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onn-my.sharepoint.com/personal/jacob_kasper_uconn_edu/Documents/UCONN/Projects/RecHarvest/HarvestChange/Fishery/Regs_by_Species/Winter_Flounder/"/>
    </mc:Choice>
  </mc:AlternateContent>
  <xr:revisionPtr revIDLastSave="5" documentId="14_{E1C179B5-BC34-47E3-9B5A-F45B72C5F030}" xr6:coauthVersionLast="45" xr6:coauthVersionMax="45" xr10:uidLastSave="{1428E374-87B8-4D04-ACCF-E618B354BA25}"/>
  <bookViews>
    <workbookView xWindow="16185" yWindow="570" windowWidth="32100" windowHeight="20430" xr2:uid="{00000000-000D-0000-FFFF-FFFF00000000}"/>
  </bookViews>
  <sheets>
    <sheet name="species_reg" sheetId="1" r:id="rId1"/>
    <sheet name="notes" sheetId="2" r:id="rId2"/>
    <sheet name="Sheet1" sheetId="3" r:id="rId3"/>
  </sheets>
  <calcPr calcId="191029"/>
</workbook>
</file>

<file path=xl/calcChain.xml><?xml version="1.0" encoding="utf-8"?>
<calcChain xmlns="http://schemas.openxmlformats.org/spreadsheetml/2006/main">
  <c r="C1500" i="1" l="1"/>
  <c r="B1500" i="1"/>
  <c r="C1499" i="1"/>
  <c r="B1499" i="1"/>
  <c r="C1498" i="1"/>
  <c r="B1498" i="1"/>
  <c r="C1497" i="1"/>
  <c r="B1497" i="1"/>
  <c r="C1496" i="1"/>
  <c r="B1496" i="1"/>
  <c r="C1495" i="1"/>
  <c r="B1495" i="1"/>
  <c r="C1494" i="1"/>
  <c r="B1494" i="1"/>
  <c r="C1493" i="1"/>
  <c r="B1493" i="1"/>
  <c r="C1492" i="1"/>
  <c r="B1492" i="1"/>
  <c r="C1491" i="1"/>
  <c r="B1491" i="1"/>
  <c r="C1490" i="1"/>
  <c r="B1490" i="1"/>
  <c r="C1489" i="1"/>
  <c r="B1489" i="1"/>
  <c r="C1488" i="1"/>
  <c r="B1488" i="1"/>
  <c r="C1487" i="1"/>
  <c r="B1487" i="1"/>
  <c r="C1486" i="1"/>
  <c r="B1486" i="1"/>
  <c r="C1485" i="1"/>
  <c r="B1485" i="1"/>
  <c r="C1484" i="1"/>
  <c r="B1484" i="1"/>
  <c r="C1483" i="1"/>
  <c r="B1483" i="1"/>
  <c r="C1482" i="1"/>
  <c r="B1482" i="1"/>
  <c r="C1481" i="1"/>
  <c r="B1481" i="1"/>
  <c r="C1480" i="1"/>
  <c r="B1480" i="1"/>
  <c r="C1479" i="1"/>
  <c r="B1479" i="1"/>
  <c r="C1478" i="1"/>
  <c r="B1478" i="1"/>
  <c r="C1477" i="1"/>
  <c r="B1477" i="1"/>
  <c r="C1476" i="1"/>
  <c r="B1476" i="1"/>
  <c r="C1475" i="1"/>
  <c r="B1475" i="1"/>
  <c r="C1474" i="1"/>
  <c r="B1474" i="1"/>
  <c r="C1473" i="1"/>
  <c r="B1473" i="1"/>
  <c r="C1472" i="1"/>
  <c r="B1472" i="1"/>
  <c r="C1471" i="1"/>
  <c r="B1471" i="1"/>
  <c r="C1470" i="1"/>
  <c r="B1470" i="1"/>
  <c r="C1469" i="1"/>
  <c r="B1469" i="1"/>
  <c r="C1468" i="1"/>
  <c r="B1468" i="1"/>
  <c r="C1467" i="1"/>
  <c r="B1467" i="1"/>
  <c r="C1466" i="1"/>
  <c r="B1466" i="1"/>
  <c r="C1465" i="1"/>
  <c r="B1465" i="1"/>
  <c r="C1464" i="1"/>
  <c r="B1464" i="1"/>
  <c r="C1463" i="1"/>
  <c r="B1463" i="1"/>
  <c r="C1462" i="1"/>
  <c r="B1462" i="1"/>
  <c r="C1461" i="1"/>
  <c r="B1461" i="1"/>
  <c r="C1460" i="1"/>
  <c r="B1460" i="1"/>
  <c r="C1459" i="1"/>
  <c r="B1459" i="1"/>
  <c r="C1458" i="1"/>
  <c r="B1458" i="1"/>
  <c r="C1457" i="1"/>
  <c r="B1457" i="1"/>
  <c r="C1456" i="1"/>
  <c r="B1456" i="1"/>
  <c r="C1455" i="1"/>
  <c r="B1455" i="1"/>
  <c r="C1454" i="1"/>
  <c r="B1454" i="1"/>
  <c r="C1453" i="1"/>
  <c r="B1453" i="1"/>
  <c r="C1452" i="1"/>
  <c r="B1452" i="1"/>
  <c r="C1451" i="1"/>
  <c r="B1451" i="1"/>
  <c r="C1450" i="1"/>
  <c r="B1450" i="1"/>
  <c r="C1449" i="1"/>
  <c r="B1449" i="1"/>
  <c r="C1448" i="1"/>
  <c r="B1448" i="1"/>
  <c r="C1447" i="1"/>
  <c r="B1447" i="1"/>
  <c r="C1446" i="1"/>
  <c r="B1446" i="1"/>
  <c r="C1445" i="1"/>
  <c r="B1445" i="1"/>
  <c r="C1444" i="1"/>
  <c r="B1444" i="1"/>
  <c r="C1443" i="1"/>
  <c r="B1443" i="1"/>
  <c r="C1442" i="1"/>
  <c r="B1442" i="1"/>
  <c r="C1441" i="1"/>
  <c r="B1441" i="1"/>
  <c r="C1440" i="1"/>
  <c r="B1440" i="1"/>
  <c r="C1439" i="1"/>
  <c r="B1439" i="1"/>
  <c r="C1438" i="1"/>
  <c r="B1438" i="1"/>
  <c r="C1437" i="1"/>
  <c r="B1437" i="1"/>
  <c r="C1436" i="1"/>
  <c r="B1436" i="1"/>
  <c r="C1435" i="1"/>
  <c r="B1435" i="1"/>
  <c r="C1434" i="1"/>
  <c r="B1434" i="1"/>
  <c r="C1433" i="1"/>
  <c r="B1433" i="1"/>
  <c r="C1432" i="1"/>
  <c r="B1432" i="1"/>
  <c r="C1431" i="1"/>
  <c r="B1431" i="1"/>
  <c r="C1430" i="1"/>
  <c r="B1430" i="1"/>
  <c r="C1429" i="1"/>
  <c r="B1429" i="1"/>
  <c r="C1428" i="1"/>
  <c r="B1428" i="1"/>
  <c r="C1427" i="1"/>
  <c r="B1427" i="1"/>
  <c r="C1426" i="1"/>
  <c r="B1426" i="1"/>
  <c r="C1425" i="1"/>
  <c r="B1425" i="1"/>
  <c r="C1424" i="1"/>
  <c r="B1424" i="1"/>
  <c r="C1423" i="1"/>
  <c r="B1423" i="1"/>
  <c r="C1422" i="1"/>
  <c r="B1422" i="1"/>
  <c r="C1421" i="1"/>
  <c r="B1421" i="1"/>
  <c r="C1420" i="1"/>
  <c r="B1420" i="1"/>
  <c r="C1419" i="1"/>
  <c r="B1419" i="1"/>
  <c r="C1418" i="1"/>
  <c r="B1418" i="1"/>
  <c r="C1417" i="1"/>
  <c r="B1417" i="1"/>
  <c r="C1416" i="1"/>
  <c r="B1416" i="1"/>
  <c r="C1415" i="1"/>
  <c r="B1415" i="1"/>
  <c r="C1414" i="1"/>
  <c r="B1414" i="1"/>
  <c r="C1413" i="1"/>
  <c r="B1413" i="1"/>
  <c r="C1412" i="1"/>
  <c r="B1412" i="1"/>
  <c r="C1411" i="1"/>
  <c r="B1411" i="1"/>
  <c r="C1410" i="1"/>
  <c r="B1410" i="1"/>
  <c r="C1409" i="1"/>
  <c r="B1409" i="1"/>
  <c r="C1408" i="1"/>
  <c r="B1408" i="1"/>
  <c r="C1407" i="1"/>
  <c r="B1407" i="1"/>
  <c r="C1406" i="1"/>
  <c r="B1406" i="1"/>
  <c r="C1405" i="1"/>
  <c r="B1405" i="1"/>
  <c r="C1404" i="1"/>
  <c r="B1404" i="1"/>
  <c r="C1403" i="1"/>
  <c r="B1403" i="1"/>
  <c r="C1402" i="1"/>
  <c r="B1402" i="1"/>
  <c r="C1401" i="1"/>
  <c r="B1401" i="1"/>
  <c r="C1400" i="1"/>
  <c r="B1400" i="1"/>
  <c r="C1399" i="1"/>
  <c r="B1399" i="1"/>
  <c r="C1398" i="1"/>
  <c r="B1398" i="1"/>
  <c r="C1397" i="1"/>
  <c r="B1397" i="1"/>
  <c r="C1396" i="1"/>
  <c r="B1396" i="1"/>
  <c r="C1395" i="1"/>
  <c r="B1395" i="1"/>
  <c r="C1394" i="1"/>
  <c r="B1394" i="1"/>
  <c r="C1393" i="1"/>
  <c r="B1393" i="1"/>
  <c r="C1392" i="1"/>
  <c r="B1392" i="1"/>
  <c r="C1391" i="1"/>
  <c r="B1391" i="1"/>
  <c r="C1390" i="1"/>
  <c r="B1390" i="1"/>
  <c r="C1389" i="1"/>
  <c r="B1389" i="1"/>
  <c r="C1388" i="1"/>
  <c r="B1388" i="1"/>
  <c r="C1387" i="1"/>
  <c r="B1387" i="1"/>
  <c r="C1386" i="1"/>
  <c r="B1386" i="1"/>
  <c r="C1385" i="1"/>
  <c r="B1385" i="1"/>
  <c r="C1384" i="1"/>
  <c r="B1384" i="1"/>
  <c r="C1383" i="1"/>
  <c r="B1383" i="1"/>
  <c r="C1382" i="1"/>
  <c r="B1382" i="1"/>
  <c r="C1381" i="1"/>
  <c r="B1381" i="1"/>
  <c r="C1380" i="1"/>
  <c r="B1380" i="1"/>
  <c r="C1379" i="1"/>
  <c r="B1379" i="1"/>
  <c r="C1378" i="1"/>
  <c r="B1378" i="1"/>
  <c r="C1377" i="1"/>
  <c r="B1377" i="1"/>
  <c r="C1376" i="1"/>
  <c r="B1376" i="1"/>
  <c r="C1375" i="1"/>
  <c r="B1375" i="1"/>
  <c r="C1374" i="1"/>
  <c r="B1374" i="1"/>
  <c r="C1373" i="1"/>
  <c r="B1373" i="1"/>
  <c r="C1372" i="1"/>
  <c r="B1372" i="1"/>
  <c r="C1371" i="1"/>
  <c r="B1371" i="1"/>
  <c r="C1370" i="1"/>
  <c r="B1370" i="1"/>
  <c r="C1369" i="1"/>
  <c r="B1369" i="1"/>
  <c r="C1368" i="1"/>
  <c r="B1368" i="1"/>
  <c r="C1367" i="1"/>
  <c r="B1367" i="1"/>
  <c r="C1366" i="1"/>
  <c r="B1366" i="1"/>
  <c r="C1365" i="1"/>
  <c r="B1365" i="1"/>
  <c r="C1364" i="1"/>
  <c r="B1364" i="1"/>
  <c r="C1363" i="1"/>
  <c r="B1363" i="1"/>
  <c r="C1362" i="1"/>
  <c r="B1362" i="1"/>
  <c r="C1361" i="1"/>
  <c r="B1361" i="1"/>
  <c r="C1360" i="1"/>
  <c r="B1360" i="1"/>
  <c r="C1359" i="1"/>
  <c r="B1359" i="1"/>
  <c r="C1358" i="1"/>
  <c r="B1358" i="1"/>
  <c r="C1357" i="1"/>
  <c r="B1357" i="1"/>
  <c r="C1356" i="1"/>
  <c r="B1356" i="1"/>
  <c r="C1355" i="1"/>
  <c r="B1355" i="1"/>
  <c r="C1354" i="1"/>
  <c r="B1354" i="1"/>
  <c r="C1353" i="1"/>
  <c r="B1353" i="1"/>
  <c r="C1352" i="1"/>
  <c r="B1352" i="1"/>
  <c r="C1351" i="1"/>
  <c r="B1351" i="1"/>
  <c r="C1350" i="1"/>
  <c r="B1350" i="1"/>
  <c r="C1349" i="1"/>
  <c r="B1349" i="1"/>
  <c r="C1348" i="1"/>
  <c r="B1348" i="1"/>
  <c r="C1347" i="1"/>
  <c r="B1347" i="1"/>
  <c r="C1346" i="1"/>
  <c r="B1346" i="1"/>
  <c r="C1345" i="1"/>
  <c r="B1345" i="1"/>
  <c r="C1344" i="1"/>
  <c r="B1344" i="1"/>
  <c r="C1343" i="1"/>
  <c r="B1343" i="1"/>
  <c r="C1342" i="1"/>
  <c r="B1342" i="1"/>
  <c r="C1341" i="1"/>
  <c r="B1341" i="1"/>
  <c r="C1340" i="1"/>
  <c r="B1340" i="1"/>
  <c r="C1339" i="1"/>
  <c r="B1339" i="1"/>
  <c r="C1338" i="1"/>
  <c r="B1338" i="1"/>
  <c r="C1337" i="1"/>
  <c r="B1337" i="1"/>
  <c r="C1336" i="1"/>
  <c r="B1336" i="1"/>
  <c r="C1335" i="1"/>
  <c r="B1335" i="1"/>
  <c r="C1334" i="1"/>
  <c r="B1334" i="1"/>
  <c r="C1333" i="1"/>
  <c r="B1333" i="1"/>
  <c r="C1332" i="1"/>
  <c r="B1332" i="1"/>
  <c r="C1331" i="1"/>
  <c r="B1331" i="1"/>
  <c r="C1330" i="1"/>
  <c r="B1330" i="1"/>
  <c r="C1329" i="1"/>
  <c r="B1329" i="1"/>
  <c r="C1328" i="1"/>
  <c r="B1328" i="1"/>
  <c r="C1327" i="1"/>
  <c r="B1327" i="1"/>
  <c r="C1326" i="1"/>
  <c r="B1326" i="1"/>
  <c r="C1325" i="1"/>
  <c r="B1325" i="1"/>
  <c r="C1324" i="1"/>
  <c r="B1324" i="1"/>
  <c r="C1323" i="1"/>
  <c r="B1323" i="1"/>
  <c r="C1322" i="1"/>
  <c r="B1322" i="1"/>
  <c r="C1321" i="1"/>
  <c r="B1321" i="1"/>
  <c r="C1320" i="1"/>
  <c r="B1320" i="1"/>
  <c r="C1319" i="1"/>
  <c r="B1319" i="1"/>
  <c r="C1318" i="1"/>
  <c r="B1318" i="1"/>
  <c r="C1317" i="1"/>
  <c r="B1317" i="1"/>
  <c r="C1316" i="1"/>
  <c r="B1316" i="1"/>
  <c r="C1315" i="1"/>
  <c r="B1315" i="1"/>
  <c r="C1314" i="1"/>
  <c r="B1314" i="1"/>
  <c r="C1313" i="1"/>
  <c r="B1313" i="1"/>
  <c r="C1312" i="1"/>
  <c r="B1312" i="1"/>
  <c r="C1311" i="1"/>
  <c r="B1311" i="1"/>
  <c r="C1310" i="1"/>
  <c r="B1310" i="1"/>
  <c r="C1309" i="1"/>
  <c r="B1309" i="1"/>
  <c r="C1308" i="1"/>
  <c r="B1308" i="1"/>
  <c r="C1307" i="1"/>
  <c r="B1307" i="1"/>
  <c r="C1306" i="1"/>
  <c r="B1306" i="1"/>
  <c r="C1305" i="1"/>
  <c r="B1305" i="1"/>
  <c r="C1304" i="1"/>
  <c r="B1304" i="1"/>
  <c r="C1303" i="1"/>
  <c r="B1303" i="1"/>
  <c r="C1302" i="1"/>
  <c r="B1302" i="1"/>
  <c r="C1301" i="1"/>
  <c r="B1301" i="1"/>
  <c r="C1300" i="1"/>
  <c r="B1300" i="1"/>
  <c r="C1299" i="1"/>
  <c r="B1299" i="1"/>
  <c r="C1298" i="1"/>
  <c r="B1298" i="1"/>
  <c r="C1297" i="1"/>
  <c r="B1297" i="1"/>
  <c r="C1296" i="1"/>
  <c r="B1296" i="1"/>
  <c r="C1295" i="1"/>
  <c r="B1295" i="1"/>
  <c r="C1294" i="1"/>
  <c r="B1294" i="1"/>
  <c r="C1293" i="1"/>
  <c r="B1293" i="1"/>
  <c r="C1292" i="1"/>
  <c r="B1292" i="1"/>
  <c r="C1291" i="1"/>
  <c r="B1291" i="1"/>
  <c r="C1290" i="1"/>
  <c r="B1290" i="1"/>
  <c r="C1289" i="1"/>
  <c r="B1289" i="1"/>
  <c r="C1288" i="1"/>
  <c r="B1288" i="1"/>
  <c r="C1287" i="1"/>
  <c r="B1287" i="1"/>
  <c r="C1286" i="1"/>
  <c r="B1286" i="1"/>
  <c r="C1285" i="1"/>
  <c r="B1285" i="1"/>
  <c r="C1284" i="1"/>
  <c r="B1284" i="1"/>
  <c r="C1283" i="1"/>
  <c r="B1283" i="1"/>
  <c r="C1282" i="1"/>
  <c r="B1282" i="1"/>
  <c r="C1281" i="1"/>
  <c r="B1281" i="1"/>
  <c r="C1280" i="1"/>
  <c r="B1280" i="1"/>
  <c r="C1279" i="1"/>
  <c r="B1279" i="1"/>
  <c r="C1278" i="1"/>
  <c r="B1278" i="1"/>
  <c r="C1277" i="1"/>
  <c r="B1277" i="1"/>
  <c r="C1276" i="1"/>
  <c r="B1276" i="1"/>
  <c r="C1275" i="1"/>
  <c r="B1275" i="1"/>
  <c r="C1274" i="1"/>
  <c r="B1274" i="1"/>
  <c r="C1273" i="1"/>
  <c r="B1273" i="1"/>
  <c r="C1272" i="1"/>
  <c r="B1272" i="1"/>
  <c r="C1271" i="1"/>
  <c r="B1271" i="1"/>
  <c r="C1270" i="1"/>
  <c r="B1270" i="1"/>
  <c r="C1269" i="1"/>
  <c r="B1269" i="1"/>
  <c r="C1268" i="1"/>
  <c r="B1268" i="1"/>
  <c r="C1267" i="1"/>
  <c r="B1267" i="1"/>
  <c r="C1266" i="1"/>
  <c r="B1266" i="1"/>
  <c r="C1265" i="1"/>
  <c r="B1265" i="1"/>
  <c r="C1264" i="1"/>
  <c r="B1264" i="1"/>
  <c r="C1263" i="1"/>
  <c r="B1263" i="1"/>
  <c r="C1262" i="1"/>
  <c r="B1262" i="1"/>
  <c r="C1261" i="1"/>
  <c r="B1261" i="1"/>
  <c r="C1260" i="1"/>
  <c r="B1260" i="1"/>
  <c r="C1259" i="1"/>
  <c r="B1259" i="1"/>
  <c r="C1258" i="1"/>
  <c r="B1258" i="1"/>
  <c r="C1257" i="1"/>
  <c r="B1257" i="1"/>
  <c r="C1256" i="1"/>
  <c r="B1256" i="1"/>
  <c r="C1255" i="1"/>
  <c r="B1255" i="1"/>
  <c r="C1254" i="1"/>
  <c r="B1254" i="1"/>
  <c r="C1253" i="1"/>
  <c r="B1253" i="1"/>
  <c r="C1252" i="1"/>
  <c r="B1252" i="1"/>
  <c r="C1251" i="1"/>
  <c r="B1251" i="1"/>
  <c r="C1250" i="1"/>
  <c r="B1250" i="1"/>
  <c r="C1249" i="1"/>
  <c r="B1249" i="1"/>
  <c r="C1248" i="1"/>
  <c r="B1248" i="1"/>
  <c r="C1247" i="1"/>
  <c r="B1247" i="1"/>
  <c r="C1246" i="1"/>
  <c r="B1246" i="1"/>
  <c r="C1245" i="1"/>
  <c r="B1245" i="1"/>
  <c r="C1244" i="1"/>
  <c r="B1244" i="1"/>
  <c r="C1243" i="1"/>
  <c r="B1243" i="1"/>
  <c r="C1242" i="1"/>
  <c r="B1242" i="1"/>
  <c r="C1241" i="1"/>
  <c r="B1241" i="1"/>
  <c r="C1240" i="1"/>
  <c r="B1240" i="1"/>
  <c r="C1239" i="1"/>
  <c r="B1239" i="1"/>
  <c r="C1238" i="1"/>
  <c r="B1238" i="1"/>
  <c r="C1237" i="1"/>
  <c r="B1237" i="1"/>
  <c r="C1236" i="1"/>
  <c r="B1236" i="1"/>
  <c r="C1235" i="1"/>
  <c r="B1235" i="1"/>
  <c r="C1234" i="1"/>
  <c r="B1234" i="1"/>
  <c r="C1233" i="1"/>
  <c r="B1233" i="1"/>
  <c r="C1232" i="1"/>
  <c r="B1232" i="1"/>
  <c r="C1231" i="1"/>
  <c r="B1231" i="1"/>
  <c r="C1230" i="1"/>
  <c r="B1230" i="1"/>
  <c r="C1229" i="1"/>
  <c r="B1229" i="1"/>
  <c r="C1228" i="1"/>
  <c r="B1228" i="1"/>
  <c r="C1227" i="1"/>
  <c r="B1227" i="1"/>
  <c r="C1226" i="1"/>
  <c r="B1226" i="1"/>
  <c r="C1225" i="1"/>
  <c r="B1225" i="1"/>
  <c r="C1224" i="1"/>
  <c r="B1224" i="1"/>
  <c r="C1223" i="1"/>
  <c r="B1223" i="1"/>
  <c r="C1222" i="1"/>
  <c r="B1222" i="1"/>
  <c r="C1221" i="1"/>
  <c r="B1221" i="1"/>
  <c r="C1220" i="1"/>
  <c r="B1220" i="1"/>
  <c r="C1219" i="1"/>
  <c r="B1219" i="1"/>
  <c r="C1218" i="1"/>
  <c r="B1218" i="1"/>
  <c r="C1217" i="1"/>
  <c r="B1217" i="1"/>
  <c r="C1216" i="1"/>
  <c r="B1216" i="1"/>
  <c r="C1215" i="1"/>
  <c r="B1215" i="1"/>
  <c r="C1214" i="1"/>
  <c r="B1214" i="1"/>
  <c r="C1213" i="1"/>
  <c r="B1213" i="1"/>
  <c r="C1212" i="1"/>
  <c r="B1212" i="1"/>
  <c r="C1211" i="1"/>
  <c r="B1211" i="1"/>
  <c r="C1210" i="1"/>
  <c r="B1210" i="1"/>
  <c r="C1209" i="1"/>
  <c r="B1209" i="1"/>
  <c r="C1208" i="1"/>
  <c r="B1208" i="1"/>
  <c r="C1207" i="1"/>
  <c r="B1207" i="1"/>
  <c r="C1206" i="1"/>
  <c r="B1206" i="1"/>
  <c r="C1205" i="1"/>
  <c r="B1205" i="1"/>
  <c r="C1204" i="1"/>
  <c r="B1204" i="1"/>
  <c r="C1203" i="1"/>
  <c r="B1203" i="1"/>
  <c r="C1202" i="1"/>
  <c r="B1202" i="1"/>
  <c r="C1201" i="1"/>
  <c r="B1201" i="1"/>
  <c r="C1200" i="1"/>
  <c r="B1200" i="1"/>
  <c r="C1199" i="1"/>
  <c r="B1199" i="1"/>
  <c r="C1198" i="1"/>
  <c r="B1198" i="1"/>
  <c r="C1197" i="1"/>
  <c r="B1197" i="1"/>
  <c r="C1196" i="1"/>
  <c r="B1196" i="1"/>
  <c r="C1195" i="1"/>
  <c r="B1195" i="1"/>
  <c r="C1194" i="1"/>
  <c r="B1194" i="1"/>
  <c r="C1193" i="1"/>
  <c r="B1193" i="1"/>
  <c r="C1192" i="1"/>
  <c r="B1192" i="1"/>
  <c r="C1191" i="1"/>
  <c r="B1191" i="1"/>
  <c r="C1190" i="1"/>
  <c r="B1190" i="1"/>
  <c r="C1189" i="1"/>
  <c r="B1189" i="1"/>
  <c r="C1188" i="1"/>
  <c r="B1188" i="1"/>
  <c r="C1187" i="1"/>
  <c r="B1187" i="1"/>
  <c r="C1186" i="1"/>
  <c r="B1186" i="1"/>
  <c r="C1185" i="1"/>
  <c r="B1185" i="1"/>
  <c r="C1184" i="1"/>
  <c r="B1184" i="1"/>
  <c r="C1183" i="1"/>
  <c r="B1183" i="1"/>
  <c r="C1182" i="1"/>
  <c r="B1182" i="1"/>
  <c r="C1181" i="1"/>
  <c r="B1181" i="1"/>
  <c r="C1180" i="1"/>
  <c r="B1180" i="1"/>
  <c r="C1179" i="1"/>
  <c r="B1179" i="1"/>
  <c r="C1178" i="1"/>
  <c r="B1178" i="1"/>
  <c r="C1177" i="1"/>
  <c r="B1177" i="1"/>
  <c r="C1176" i="1"/>
  <c r="B1176" i="1"/>
  <c r="C1175" i="1"/>
  <c r="B1175" i="1"/>
  <c r="C1174" i="1"/>
  <c r="B1174" i="1"/>
  <c r="C1173" i="1"/>
  <c r="B1173" i="1"/>
  <c r="C1172" i="1"/>
  <c r="B1172" i="1"/>
  <c r="C1171" i="1"/>
  <c r="B1171" i="1"/>
  <c r="C1170" i="1"/>
  <c r="B1170" i="1"/>
  <c r="C1169" i="1"/>
  <c r="B1169" i="1"/>
  <c r="C1168" i="1"/>
  <c r="B1168" i="1"/>
  <c r="C1167" i="1"/>
  <c r="B1167" i="1"/>
  <c r="C1166" i="1"/>
  <c r="B1166" i="1"/>
  <c r="C1165" i="1"/>
  <c r="B1165" i="1"/>
  <c r="C1164" i="1"/>
  <c r="B1164" i="1"/>
  <c r="C1163" i="1"/>
  <c r="B1163" i="1"/>
  <c r="C1162" i="1"/>
  <c r="B1162" i="1"/>
  <c r="C1161" i="1"/>
  <c r="B1161" i="1"/>
  <c r="C1160" i="1"/>
  <c r="B1160" i="1"/>
  <c r="C1159" i="1"/>
  <c r="B1159" i="1"/>
  <c r="C1158" i="1"/>
  <c r="B1158" i="1"/>
  <c r="C1157" i="1"/>
  <c r="B1157" i="1"/>
  <c r="C1156" i="1"/>
  <c r="B1156" i="1"/>
  <c r="C1155" i="1"/>
  <c r="B1155" i="1"/>
  <c r="C1154" i="1"/>
  <c r="B1154" i="1"/>
  <c r="C1153" i="1"/>
  <c r="B1153" i="1"/>
  <c r="C1152" i="1"/>
  <c r="B1152" i="1"/>
  <c r="C1151" i="1"/>
  <c r="B1151" i="1"/>
  <c r="C1150" i="1"/>
  <c r="B1150" i="1"/>
  <c r="C1149" i="1"/>
  <c r="B1149" i="1"/>
  <c r="C1148" i="1"/>
  <c r="B1148" i="1"/>
  <c r="C1147" i="1"/>
  <c r="B1147" i="1"/>
  <c r="C1146" i="1"/>
  <c r="B1146" i="1"/>
  <c r="C1145" i="1"/>
  <c r="B1145" i="1"/>
  <c r="C1144" i="1"/>
  <c r="B1144" i="1"/>
  <c r="C1143" i="1"/>
  <c r="B1143" i="1"/>
  <c r="C1142" i="1"/>
  <c r="B1142" i="1"/>
  <c r="C1141" i="1"/>
  <c r="B1141" i="1"/>
  <c r="C1140" i="1"/>
  <c r="B1140" i="1"/>
  <c r="C1139" i="1"/>
  <c r="B1139" i="1"/>
  <c r="C1138" i="1"/>
  <c r="B1138" i="1"/>
  <c r="C1137" i="1"/>
  <c r="B1137" i="1"/>
  <c r="C1136" i="1"/>
  <c r="B1136" i="1"/>
  <c r="C1135" i="1"/>
  <c r="B1135" i="1"/>
  <c r="C1134" i="1"/>
  <c r="B1134" i="1"/>
  <c r="C1133" i="1"/>
  <c r="B1133" i="1"/>
  <c r="C1132" i="1"/>
  <c r="B1132" i="1"/>
  <c r="C1131" i="1"/>
  <c r="B1131" i="1"/>
  <c r="C1130" i="1"/>
  <c r="B1130" i="1"/>
  <c r="C1129" i="1"/>
  <c r="B1129" i="1"/>
  <c r="C1128" i="1"/>
  <c r="B1128" i="1"/>
  <c r="C1127" i="1"/>
  <c r="B1127" i="1"/>
  <c r="C1126" i="1"/>
  <c r="B1126" i="1"/>
  <c r="C1125" i="1"/>
  <c r="B1125" i="1"/>
  <c r="C1124" i="1"/>
  <c r="B1124" i="1"/>
  <c r="C1123" i="1"/>
  <c r="B1123" i="1"/>
  <c r="C1122" i="1"/>
  <c r="B1122" i="1"/>
  <c r="C1121" i="1"/>
  <c r="B1121" i="1"/>
  <c r="C1120" i="1"/>
  <c r="B1120" i="1"/>
  <c r="C1119" i="1"/>
  <c r="B1119" i="1"/>
  <c r="C1118" i="1"/>
  <c r="B1118" i="1"/>
  <c r="C1117" i="1"/>
  <c r="B1117" i="1"/>
  <c r="C1116" i="1"/>
  <c r="B1116" i="1"/>
  <c r="C1115" i="1"/>
  <c r="B1115" i="1"/>
  <c r="C1114" i="1"/>
  <c r="B1114" i="1"/>
  <c r="C1113" i="1"/>
  <c r="B1113" i="1"/>
  <c r="C1112" i="1"/>
  <c r="B1112" i="1"/>
  <c r="C1111" i="1"/>
  <c r="B1111" i="1"/>
  <c r="C1110" i="1"/>
  <c r="B1110" i="1"/>
  <c r="C1109" i="1"/>
  <c r="B1109" i="1"/>
  <c r="C1108" i="1"/>
  <c r="B1108" i="1"/>
  <c r="C1107" i="1"/>
  <c r="B1107" i="1"/>
  <c r="C1106" i="1"/>
  <c r="B1106" i="1"/>
  <c r="C1105" i="1"/>
  <c r="B1105" i="1"/>
  <c r="C1104" i="1"/>
  <c r="B1104" i="1"/>
  <c r="C1103" i="1"/>
  <c r="B1103" i="1"/>
  <c r="C1102" i="1"/>
  <c r="B1102" i="1"/>
  <c r="C1101" i="1"/>
  <c r="B1101" i="1"/>
  <c r="C1100" i="1"/>
  <c r="B1100" i="1"/>
  <c r="C1099" i="1"/>
  <c r="B1099" i="1"/>
  <c r="C1098" i="1"/>
  <c r="B1098" i="1"/>
  <c r="C1097" i="1"/>
  <c r="B1097" i="1"/>
  <c r="C1096" i="1"/>
  <c r="B1096" i="1"/>
  <c r="C1095" i="1"/>
  <c r="B1095" i="1"/>
  <c r="C1094" i="1"/>
  <c r="B1094" i="1"/>
  <c r="C1093" i="1"/>
  <c r="B1093" i="1"/>
  <c r="C1092" i="1"/>
  <c r="B1092" i="1"/>
  <c r="C1091" i="1"/>
  <c r="B1091" i="1"/>
  <c r="C1090" i="1"/>
  <c r="B1090" i="1"/>
  <c r="C1089" i="1"/>
  <c r="B1089" i="1"/>
  <c r="C1088" i="1"/>
  <c r="B1088" i="1"/>
  <c r="C1087" i="1"/>
  <c r="B1087" i="1"/>
  <c r="C1086" i="1"/>
  <c r="B1086" i="1"/>
  <c r="C1085" i="1"/>
  <c r="B1085" i="1"/>
  <c r="C1084" i="1"/>
  <c r="B1084" i="1"/>
  <c r="C1083" i="1"/>
  <c r="B1083" i="1"/>
  <c r="C1082" i="1"/>
  <c r="B1082" i="1"/>
  <c r="C1081" i="1"/>
  <c r="B1081" i="1"/>
  <c r="C1080" i="1"/>
  <c r="B1080" i="1"/>
  <c r="C1079" i="1"/>
  <c r="B1079" i="1"/>
  <c r="C1078" i="1"/>
  <c r="B1078" i="1"/>
  <c r="C1077" i="1"/>
  <c r="B1077" i="1"/>
  <c r="C1076" i="1"/>
  <c r="B1076" i="1"/>
  <c r="C1075" i="1"/>
  <c r="B1075" i="1"/>
  <c r="C1074" i="1"/>
  <c r="B1074" i="1"/>
  <c r="C1073" i="1"/>
  <c r="B1073" i="1"/>
  <c r="C1072" i="1"/>
  <c r="B1072" i="1"/>
  <c r="C1071" i="1"/>
  <c r="B1071" i="1"/>
  <c r="C1070" i="1"/>
  <c r="B1070" i="1"/>
  <c r="C1069" i="1"/>
  <c r="B1069" i="1"/>
  <c r="C1068" i="1"/>
  <c r="B1068" i="1"/>
  <c r="C1067" i="1"/>
  <c r="B1067" i="1"/>
  <c r="C1066" i="1"/>
  <c r="B1066" i="1"/>
  <c r="C1065" i="1"/>
  <c r="B1065" i="1"/>
  <c r="C1064" i="1"/>
  <c r="B1064" i="1"/>
  <c r="C1063" i="1"/>
  <c r="B1063" i="1"/>
  <c r="C1062" i="1"/>
  <c r="B1062" i="1"/>
  <c r="C1061" i="1"/>
  <c r="B1061" i="1"/>
  <c r="C1060" i="1"/>
  <c r="B1060" i="1"/>
  <c r="C1059" i="1"/>
  <c r="B1059" i="1"/>
  <c r="C1058" i="1"/>
  <c r="B1058" i="1"/>
  <c r="C1057" i="1"/>
  <c r="B1057" i="1"/>
  <c r="C1056" i="1"/>
  <c r="B1056" i="1"/>
  <c r="C1055" i="1"/>
  <c r="B1055" i="1"/>
  <c r="C1054" i="1"/>
  <c r="B1054" i="1"/>
  <c r="C1053" i="1"/>
  <c r="B1053" i="1"/>
  <c r="C1052" i="1"/>
  <c r="B1052" i="1"/>
  <c r="C1051" i="1"/>
  <c r="B1051" i="1"/>
  <c r="C1050" i="1"/>
  <c r="B1050" i="1"/>
  <c r="C1049" i="1"/>
  <c r="B1049" i="1"/>
  <c r="C1048" i="1"/>
  <c r="B1048" i="1"/>
  <c r="C1047" i="1"/>
  <c r="B1047" i="1"/>
  <c r="C1046" i="1"/>
  <c r="B1046" i="1"/>
  <c r="C1045" i="1"/>
  <c r="B1045" i="1"/>
  <c r="C1044" i="1"/>
  <c r="B1044" i="1"/>
  <c r="C1043" i="1"/>
  <c r="B1043" i="1"/>
  <c r="C1042" i="1"/>
  <c r="B1042" i="1"/>
  <c r="C1041" i="1"/>
  <c r="B1041" i="1"/>
  <c r="C1040" i="1"/>
  <c r="B1040" i="1"/>
  <c r="C1039" i="1"/>
  <c r="B1039" i="1"/>
  <c r="C1038" i="1"/>
  <c r="B1038" i="1"/>
  <c r="C1037" i="1"/>
  <c r="B1037" i="1"/>
  <c r="C1036" i="1"/>
  <c r="B1036" i="1"/>
  <c r="C1035" i="1"/>
  <c r="B1035" i="1"/>
  <c r="C1034" i="1"/>
  <c r="B1034" i="1"/>
  <c r="C1033" i="1"/>
  <c r="B1033" i="1"/>
  <c r="C1032" i="1"/>
  <c r="B1032" i="1"/>
  <c r="C1031" i="1"/>
  <c r="B1031" i="1"/>
  <c r="C1030" i="1"/>
  <c r="B1030" i="1"/>
  <c r="C1029" i="1"/>
  <c r="B1029" i="1"/>
  <c r="C1028" i="1"/>
  <c r="B1028" i="1"/>
  <c r="C1027" i="1"/>
  <c r="B1027" i="1"/>
  <c r="C1026" i="1"/>
  <c r="B1026" i="1"/>
  <c r="C1025" i="1"/>
  <c r="B1025" i="1"/>
  <c r="C1024" i="1"/>
  <c r="B1024" i="1"/>
  <c r="C1023" i="1"/>
  <c r="B1023" i="1"/>
  <c r="C1022" i="1"/>
  <c r="B1022" i="1"/>
  <c r="C1021" i="1"/>
  <c r="B1021" i="1"/>
  <c r="C1020" i="1"/>
  <c r="B1020" i="1"/>
  <c r="C1019" i="1"/>
  <c r="B1019" i="1"/>
  <c r="C1018" i="1"/>
  <c r="B1018" i="1"/>
  <c r="C1017" i="1"/>
  <c r="B1017" i="1"/>
  <c r="C1016" i="1"/>
  <c r="B1016" i="1"/>
  <c r="C1015" i="1"/>
  <c r="B1015" i="1"/>
  <c r="C1014" i="1"/>
  <c r="B1014" i="1"/>
  <c r="C1013" i="1"/>
  <c r="B1013" i="1"/>
  <c r="C1012" i="1"/>
  <c r="B1012" i="1"/>
  <c r="C1011" i="1"/>
  <c r="B1011" i="1"/>
  <c r="C1010" i="1"/>
  <c r="B1010" i="1"/>
  <c r="C1009" i="1"/>
  <c r="B1009" i="1"/>
  <c r="C1008" i="1"/>
  <c r="B1008" i="1"/>
  <c r="C1007" i="1"/>
  <c r="B1007" i="1"/>
  <c r="C1006" i="1"/>
  <c r="B1006" i="1"/>
  <c r="C1005" i="1"/>
  <c r="B1005" i="1"/>
  <c r="C1004" i="1"/>
  <c r="B1004" i="1"/>
  <c r="C1003" i="1"/>
  <c r="B1003" i="1"/>
  <c r="C1002" i="1"/>
  <c r="B1002" i="1"/>
  <c r="C1001" i="1"/>
  <c r="B1001" i="1"/>
  <c r="C1000" i="1"/>
  <c r="B1000" i="1"/>
  <c r="C999" i="1"/>
  <c r="B999" i="1"/>
  <c r="C998" i="1"/>
  <c r="B998" i="1"/>
  <c r="C997" i="1"/>
  <c r="B997" i="1"/>
  <c r="C996" i="1"/>
  <c r="B996" i="1"/>
  <c r="C995" i="1"/>
  <c r="B995" i="1"/>
  <c r="C994" i="1"/>
  <c r="B994" i="1"/>
  <c r="C993" i="1"/>
  <c r="B993" i="1"/>
  <c r="C992" i="1"/>
  <c r="B992" i="1"/>
  <c r="C991" i="1"/>
  <c r="B991" i="1"/>
  <c r="C990" i="1"/>
  <c r="B990" i="1"/>
  <c r="C989" i="1"/>
  <c r="B989" i="1"/>
  <c r="C988" i="1"/>
  <c r="B988" i="1"/>
  <c r="C987" i="1"/>
  <c r="B987" i="1"/>
  <c r="C986" i="1"/>
  <c r="B986" i="1"/>
  <c r="C985" i="1"/>
  <c r="B985" i="1"/>
  <c r="C984" i="1"/>
  <c r="B984" i="1"/>
  <c r="C983" i="1"/>
  <c r="B983" i="1"/>
  <c r="C982" i="1"/>
  <c r="B982" i="1"/>
  <c r="C981" i="1"/>
  <c r="B981" i="1"/>
  <c r="C980" i="1"/>
  <c r="B980" i="1"/>
  <c r="C979" i="1"/>
  <c r="B979" i="1"/>
  <c r="C978" i="1"/>
  <c r="B978" i="1"/>
  <c r="C977" i="1"/>
  <c r="B977" i="1"/>
  <c r="C976" i="1"/>
  <c r="B976" i="1"/>
  <c r="C975" i="1"/>
  <c r="B975" i="1"/>
  <c r="C974" i="1"/>
  <c r="B974" i="1"/>
  <c r="C973" i="1"/>
  <c r="B973" i="1"/>
  <c r="C972" i="1"/>
  <c r="B972" i="1"/>
  <c r="C971" i="1"/>
  <c r="B971" i="1"/>
  <c r="C970" i="1"/>
  <c r="B970" i="1"/>
  <c r="C969" i="1"/>
  <c r="B969" i="1"/>
  <c r="C968" i="1"/>
  <c r="B968" i="1"/>
  <c r="C967" i="1"/>
  <c r="B967" i="1"/>
  <c r="C966" i="1"/>
  <c r="B966" i="1"/>
  <c r="C965" i="1"/>
  <c r="B965" i="1"/>
  <c r="C964" i="1"/>
  <c r="B964" i="1"/>
  <c r="C963" i="1"/>
  <c r="B963" i="1"/>
  <c r="C962" i="1"/>
  <c r="B962" i="1"/>
  <c r="C961" i="1"/>
  <c r="B961" i="1"/>
  <c r="C960" i="1"/>
  <c r="B960" i="1"/>
  <c r="C959" i="1"/>
  <c r="B959" i="1"/>
  <c r="C958" i="1"/>
  <c r="B958" i="1"/>
  <c r="C957" i="1"/>
  <c r="B957" i="1"/>
  <c r="C956" i="1"/>
  <c r="B956" i="1"/>
  <c r="C955" i="1"/>
  <c r="B955" i="1"/>
  <c r="C954" i="1"/>
  <c r="B954" i="1"/>
  <c r="C953" i="1"/>
  <c r="B953" i="1"/>
  <c r="C952" i="1"/>
  <c r="B952" i="1"/>
  <c r="C951" i="1"/>
  <c r="B951" i="1"/>
  <c r="C950" i="1"/>
  <c r="B950" i="1"/>
  <c r="C949" i="1"/>
  <c r="B949" i="1"/>
  <c r="C948" i="1"/>
  <c r="B948" i="1"/>
  <c r="C947" i="1"/>
  <c r="B947" i="1"/>
  <c r="C946" i="1"/>
  <c r="B946" i="1"/>
  <c r="C945" i="1"/>
  <c r="B945" i="1"/>
  <c r="C944" i="1"/>
  <c r="B944" i="1"/>
  <c r="C943" i="1"/>
  <c r="B943" i="1"/>
  <c r="C942" i="1"/>
  <c r="B942" i="1"/>
  <c r="C941" i="1"/>
  <c r="B941" i="1"/>
  <c r="C940" i="1"/>
  <c r="B940" i="1"/>
  <c r="C939" i="1"/>
  <c r="B939" i="1"/>
  <c r="C938" i="1"/>
  <c r="B938" i="1"/>
  <c r="C937" i="1"/>
  <c r="B937" i="1"/>
  <c r="C936" i="1"/>
  <c r="B936" i="1"/>
  <c r="C935" i="1"/>
  <c r="B935" i="1"/>
  <c r="C934" i="1"/>
  <c r="B934" i="1"/>
  <c r="C933" i="1"/>
  <c r="B933" i="1"/>
  <c r="C932" i="1"/>
  <c r="B932" i="1"/>
  <c r="C931" i="1"/>
  <c r="B931" i="1"/>
  <c r="C930" i="1"/>
  <c r="B930" i="1"/>
  <c r="C929" i="1"/>
  <c r="B929" i="1"/>
  <c r="C928" i="1"/>
  <c r="B928" i="1"/>
  <c r="C927" i="1"/>
  <c r="B927" i="1"/>
  <c r="C926" i="1"/>
  <c r="B926" i="1"/>
  <c r="C925" i="1"/>
  <c r="B925" i="1"/>
  <c r="C924" i="1"/>
  <c r="B924" i="1"/>
  <c r="C923" i="1"/>
  <c r="B923" i="1"/>
  <c r="C922" i="1"/>
  <c r="B922" i="1"/>
  <c r="C921" i="1"/>
  <c r="B921" i="1"/>
  <c r="C920" i="1"/>
  <c r="B920" i="1"/>
  <c r="C919" i="1"/>
  <c r="B919" i="1"/>
  <c r="C918" i="1"/>
  <c r="B918" i="1"/>
  <c r="C917" i="1"/>
  <c r="B917" i="1"/>
  <c r="C916" i="1"/>
  <c r="B916" i="1"/>
  <c r="C915" i="1"/>
  <c r="B915" i="1"/>
  <c r="C914" i="1"/>
  <c r="B914" i="1"/>
  <c r="C913" i="1"/>
  <c r="B913" i="1"/>
  <c r="C912" i="1"/>
  <c r="B912" i="1"/>
  <c r="C911" i="1"/>
  <c r="B911" i="1"/>
  <c r="C910" i="1"/>
  <c r="B910" i="1"/>
  <c r="C909" i="1"/>
  <c r="B909" i="1"/>
  <c r="C908" i="1"/>
  <c r="B908" i="1"/>
  <c r="C907" i="1"/>
  <c r="B907" i="1"/>
  <c r="C906" i="1"/>
  <c r="B906" i="1"/>
  <c r="C905" i="1"/>
  <c r="B905" i="1"/>
  <c r="C904" i="1"/>
  <c r="B904" i="1"/>
  <c r="C903" i="1"/>
  <c r="B903" i="1"/>
  <c r="C902" i="1"/>
  <c r="B902" i="1"/>
  <c r="C901" i="1"/>
  <c r="B901" i="1"/>
  <c r="C900" i="1"/>
  <c r="B900" i="1"/>
  <c r="C899" i="1"/>
  <c r="B899" i="1"/>
  <c r="C898" i="1"/>
  <c r="B898" i="1"/>
  <c r="C897" i="1"/>
  <c r="B897" i="1"/>
  <c r="C896" i="1"/>
  <c r="B896" i="1"/>
  <c r="C895" i="1"/>
  <c r="B895" i="1"/>
  <c r="C894" i="1"/>
  <c r="B894" i="1"/>
  <c r="C893" i="1"/>
  <c r="B893" i="1"/>
  <c r="C892" i="1"/>
  <c r="B892" i="1"/>
  <c r="C891" i="1"/>
  <c r="B891" i="1"/>
  <c r="C890" i="1"/>
  <c r="B890" i="1"/>
  <c r="C889" i="1"/>
  <c r="B889" i="1"/>
  <c r="C888" i="1"/>
  <c r="B888" i="1"/>
  <c r="C887" i="1"/>
  <c r="B887" i="1"/>
  <c r="C886" i="1"/>
  <c r="B886" i="1"/>
  <c r="C885" i="1"/>
  <c r="B885" i="1"/>
  <c r="C884" i="1"/>
  <c r="B884" i="1"/>
  <c r="C883" i="1"/>
  <c r="B883" i="1"/>
  <c r="C882" i="1"/>
  <c r="B882" i="1"/>
  <c r="C881" i="1"/>
  <c r="B881" i="1"/>
  <c r="C880" i="1"/>
  <c r="B880" i="1"/>
  <c r="C879" i="1"/>
  <c r="B879" i="1"/>
  <c r="C878" i="1"/>
  <c r="B878" i="1"/>
  <c r="C877" i="1"/>
  <c r="B877" i="1"/>
  <c r="C876" i="1"/>
  <c r="B876" i="1"/>
  <c r="C875" i="1"/>
  <c r="B875" i="1"/>
  <c r="C874" i="1"/>
  <c r="B874" i="1"/>
  <c r="C873" i="1"/>
  <c r="B873" i="1"/>
  <c r="C872" i="1"/>
  <c r="B872" i="1"/>
  <c r="C871" i="1"/>
  <c r="B871" i="1"/>
  <c r="C870" i="1"/>
  <c r="B870" i="1"/>
  <c r="C869" i="1"/>
  <c r="B869" i="1"/>
  <c r="C868" i="1"/>
  <c r="B868" i="1"/>
  <c r="C867" i="1"/>
  <c r="B867" i="1"/>
  <c r="C866" i="1"/>
  <c r="B866" i="1"/>
  <c r="C865" i="1"/>
  <c r="B865" i="1"/>
  <c r="C864" i="1"/>
  <c r="B864" i="1"/>
  <c r="C863" i="1"/>
  <c r="B863" i="1"/>
  <c r="C862" i="1"/>
  <c r="B862" i="1"/>
  <c r="C861" i="1"/>
  <c r="B861" i="1"/>
  <c r="C860" i="1"/>
  <c r="B860" i="1"/>
  <c r="C859" i="1"/>
  <c r="B859" i="1"/>
  <c r="C858" i="1"/>
  <c r="B858" i="1"/>
  <c r="C857" i="1"/>
  <c r="B857" i="1"/>
  <c r="C856" i="1"/>
  <c r="B856" i="1"/>
  <c r="C855" i="1"/>
  <c r="B855" i="1"/>
  <c r="C854" i="1"/>
  <c r="B854" i="1"/>
  <c r="C853" i="1"/>
  <c r="B853" i="1"/>
  <c r="C852" i="1"/>
  <c r="B852" i="1"/>
  <c r="C851" i="1"/>
  <c r="B851" i="1"/>
  <c r="C850" i="1"/>
  <c r="B850" i="1"/>
  <c r="C849" i="1"/>
  <c r="B849" i="1"/>
  <c r="C848" i="1"/>
  <c r="B848" i="1"/>
  <c r="C847" i="1"/>
  <c r="B847" i="1"/>
  <c r="C846" i="1"/>
  <c r="B846" i="1"/>
  <c r="C845" i="1"/>
  <c r="B845" i="1"/>
  <c r="C844" i="1"/>
  <c r="B844" i="1"/>
  <c r="C843" i="1"/>
  <c r="B843" i="1"/>
  <c r="C842" i="1"/>
  <c r="B842" i="1"/>
  <c r="C841" i="1"/>
  <c r="B841" i="1"/>
  <c r="C840" i="1"/>
  <c r="B840" i="1"/>
  <c r="C839" i="1"/>
  <c r="B839" i="1"/>
  <c r="C838" i="1"/>
  <c r="B838" i="1"/>
  <c r="C837" i="1"/>
  <c r="B837" i="1"/>
  <c r="C836" i="1"/>
  <c r="B836" i="1"/>
  <c r="C835" i="1"/>
  <c r="B835" i="1"/>
  <c r="C834" i="1"/>
  <c r="B834" i="1"/>
  <c r="C833" i="1"/>
  <c r="B833" i="1"/>
  <c r="C832" i="1"/>
  <c r="B832" i="1"/>
  <c r="C831" i="1"/>
  <c r="B831" i="1"/>
  <c r="C830" i="1"/>
  <c r="B830" i="1"/>
  <c r="C829" i="1"/>
  <c r="B829" i="1"/>
  <c r="C828" i="1"/>
  <c r="B828" i="1"/>
  <c r="C827" i="1"/>
  <c r="B827" i="1"/>
  <c r="C826" i="1"/>
  <c r="B826" i="1"/>
  <c r="C825" i="1"/>
  <c r="B825" i="1"/>
  <c r="C824" i="1"/>
  <c r="B824" i="1"/>
  <c r="C823" i="1"/>
  <c r="B823" i="1"/>
  <c r="C822" i="1"/>
  <c r="B822" i="1"/>
  <c r="C821" i="1"/>
  <c r="B821" i="1"/>
  <c r="C820" i="1"/>
  <c r="B820" i="1"/>
  <c r="C819" i="1"/>
  <c r="B819" i="1"/>
  <c r="C818" i="1"/>
  <c r="B818" i="1"/>
  <c r="C817" i="1"/>
  <c r="B817" i="1"/>
  <c r="C816" i="1"/>
  <c r="B816" i="1"/>
  <c r="C815" i="1"/>
  <c r="B815" i="1"/>
  <c r="C814" i="1"/>
  <c r="B814" i="1"/>
  <c r="C813" i="1"/>
  <c r="B813" i="1"/>
  <c r="C812" i="1"/>
  <c r="B812" i="1"/>
  <c r="C811" i="1"/>
  <c r="B811" i="1"/>
  <c r="C810" i="1"/>
  <c r="B810" i="1"/>
  <c r="C809" i="1"/>
  <c r="B809" i="1"/>
  <c r="C808" i="1"/>
  <c r="B808" i="1"/>
  <c r="C807" i="1"/>
  <c r="B807" i="1"/>
  <c r="C806" i="1"/>
  <c r="B806" i="1"/>
  <c r="C805" i="1"/>
  <c r="B805" i="1"/>
  <c r="C804" i="1"/>
  <c r="B804" i="1"/>
  <c r="C803" i="1"/>
  <c r="B803" i="1"/>
  <c r="C802" i="1"/>
  <c r="B802" i="1"/>
  <c r="C801" i="1"/>
  <c r="B801" i="1"/>
  <c r="C800" i="1"/>
  <c r="B800" i="1"/>
  <c r="C799" i="1"/>
  <c r="B799" i="1"/>
  <c r="C798" i="1"/>
  <c r="B798" i="1"/>
  <c r="C797" i="1"/>
  <c r="B797" i="1"/>
  <c r="C796" i="1"/>
  <c r="B796" i="1"/>
  <c r="C795" i="1"/>
  <c r="B795" i="1"/>
  <c r="C794" i="1"/>
  <c r="B794" i="1"/>
  <c r="C793" i="1"/>
  <c r="B793" i="1"/>
  <c r="C792" i="1"/>
  <c r="B792" i="1"/>
  <c r="C791" i="1"/>
  <c r="B791" i="1"/>
  <c r="C790" i="1"/>
  <c r="B790" i="1"/>
  <c r="C789" i="1"/>
  <c r="B789" i="1"/>
  <c r="C788" i="1"/>
  <c r="B788" i="1"/>
  <c r="C787" i="1"/>
  <c r="B787" i="1"/>
  <c r="C786" i="1"/>
  <c r="B786" i="1"/>
  <c r="C785" i="1"/>
  <c r="B785" i="1"/>
  <c r="C784" i="1"/>
  <c r="B784" i="1"/>
  <c r="C783" i="1"/>
  <c r="B783" i="1"/>
  <c r="C782" i="1"/>
  <c r="B782" i="1"/>
  <c r="C781" i="1"/>
  <c r="B781" i="1"/>
  <c r="C780" i="1"/>
  <c r="B780" i="1"/>
  <c r="C779" i="1"/>
  <c r="B779" i="1"/>
  <c r="C778" i="1"/>
  <c r="B778" i="1"/>
  <c r="C777" i="1"/>
  <c r="B777" i="1"/>
  <c r="C776" i="1"/>
  <c r="B776" i="1"/>
  <c r="C775" i="1"/>
  <c r="B775" i="1"/>
  <c r="C774" i="1"/>
  <c r="B774" i="1"/>
  <c r="C773" i="1"/>
  <c r="B773" i="1"/>
  <c r="C772" i="1"/>
  <c r="B772" i="1"/>
  <c r="C771" i="1"/>
  <c r="B771" i="1"/>
  <c r="C770" i="1"/>
  <c r="B770" i="1"/>
  <c r="C769" i="1"/>
  <c r="B769" i="1"/>
  <c r="C768" i="1"/>
  <c r="B768" i="1"/>
  <c r="C767" i="1"/>
  <c r="B767" i="1"/>
  <c r="C766" i="1"/>
  <c r="B766" i="1"/>
  <c r="C765" i="1"/>
  <c r="B765" i="1"/>
  <c r="C764" i="1"/>
  <c r="B764" i="1"/>
  <c r="C763" i="1"/>
  <c r="B763" i="1"/>
  <c r="C762" i="1"/>
  <c r="B762" i="1"/>
  <c r="C761" i="1"/>
  <c r="B761" i="1"/>
  <c r="C760" i="1"/>
  <c r="B760" i="1"/>
  <c r="C759" i="1"/>
  <c r="B759" i="1"/>
  <c r="C758" i="1"/>
  <c r="B758" i="1"/>
  <c r="C757" i="1"/>
  <c r="B757" i="1"/>
  <c r="C756" i="1"/>
  <c r="B756" i="1"/>
  <c r="C755" i="1"/>
  <c r="B755" i="1"/>
  <c r="C754" i="1"/>
  <c r="B754" i="1"/>
  <c r="C753" i="1"/>
  <c r="B753" i="1"/>
  <c r="C752" i="1"/>
  <c r="B752" i="1"/>
  <c r="C751" i="1"/>
  <c r="B751" i="1"/>
  <c r="C750" i="1"/>
  <c r="B750" i="1"/>
  <c r="C749" i="1"/>
  <c r="B749" i="1"/>
  <c r="C748" i="1"/>
  <c r="B748" i="1"/>
  <c r="C747" i="1"/>
  <c r="B747" i="1"/>
  <c r="C746" i="1"/>
  <c r="B746" i="1"/>
  <c r="C745" i="1"/>
  <c r="B745" i="1"/>
  <c r="C744" i="1"/>
  <c r="B744" i="1"/>
  <c r="C743" i="1"/>
  <c r="B743" i="1"/>
  <c r="C742" i="1"/>
  <c r="B742" i="1"/>
  <c r="C741" i="1"/>
  <c r="B741" i="1"/>
  <c r="C740" i="1"/>
  <c r="B740" i="1"/>
  <c r="C739" i="1"/>
  <c r="B739" i="1"/>
  <c r="C738" i="1"/>
  <c r="B738" i="1"/>
  <c r="C737" i="1"/>
  <c r="B737" i="1"/>
  <c r="C736" i="1"/>
  <c r="B736" i="1"/>
  <c r="C735" i="1"/>
  <c r="B735" i="1"/>
  <c r="C734" i="1"/>
  <c r="B734" i="1"/>
  <c r="C733" i="1"/>
  <c r="B733" i="1"/>
  <c r="C732" i="1"/>
  <c r="B732" i="1"/>
  <c r="C731" i="1"/>
  <c r="B731" i="1"/>
  <c r="C730" i="1"/>
  <c r="B730" i="1"/>
  <c r="C729" i="1"/>
  <c r="B729" i="1"/>
  <c r="C728" i="1"/>
  <c r="B728" i="1"/>
  <c r="C727" i="1"/>
  <c r="B727" i="1"/>
  <c r="C726" i="1"/>
  <c r="B726" i="1"/>
  <c r="C725" i="1"/>
  <c r="B725" i="1"/>
  <c r="C724" i="1"/>
  <c r="B724" i="1"/>
  <c r="C723" i="1"/>
  <c r="B723" i="1"/>
  <c r="C722" i="1"/>
  <c r="B722" i="1"/>
  <c r="C721" i="1"/>
  <c r="B721" i="1"/>
  <c r="C720" i="1"/>
  <c r="B720" i="1"/>
  <c r="C719" i="1"/>
  <c r="B719" i="1"/>
  <c r="C718" i="1"/>
  <c r="B718" i="1"/>
  <c r="C717" i="1"/>
  <c r="B717" i="1"/>
  <c r="C716" i="1"/>
  <c r="B716" i="1"/>
  <c r="C715" i="1"/>
  <c r="B715" i="1"/>
  <c r="C714" i="1"/>
  <c r="B714" i="1"/>
  <c r="C713" i="1"/>
  <c r="B713" i="1"/>
  <c r="C712" i="1"/>
  <c r="B712" i="1"/>
  <c r="C711" i="1"/>
  <c r="B711" i="1"/>
  <c r="C710" i="1"/>
  <c r="B710" i="1"/>
  <c r="C709" i="1"/>
  <c r="B709" i="1"/>
  <c r="C708" i="1"/>
  <c r="B708" i="1"/>
  <c r="C707" i="1"/>
  <c r="B707" i="1"/>
  <c r="C706" i="1"/>
  <c r="B706" i="1"/>
  <c r="C705" i="1"/>
  <c r="B705" i="1"/>
  <c r="C704" i="1"/>
  <c r="B704" i="1"/>
  <c r="C703" i="1"/>
  <c r="B703" i="1"/>
  <c r="C702" i="1"/>
  <c r="B702" i="1"/>
  <c r="C701" i="1"/>
  <c r="B701" i="1"/>
  <c r="C700" i="1"/>
  <c r="B700" i="1"/>
  <c r="C699" i="1"/>
  <c r="B699" i="1"/>
  <c r="C698" i="1"/>
  <c r="B698" i="1"/>
  <c r="C697" i="1"/>
  <c r="B697" i="1"/>
  <c r="C696" i="1"/>
  <c r="B696" i="1"/>
  <c r="C695" i="1"/>
  <c r="B695" i="1"/>
  <c r="C694" i="1"/>
  <c r="B694" i="1"/>
  <c r="C693" i="1"/>
  <c r="B693" i="1"/>
  <c r="C692" i="1"/>
  <c r="B692" i="1"/>
  <c r="C691" i="1"/>
  <c r="B691" i="1"/>
  <c r="C690" i="1"/>
  <c r="B690" i="1"/>
  <c r="C689" i="1"/>
  <c r="B689" i="1"/>
  <c r="C688" i="1"/>
  <c r="B688" i="1"/>
  <c r="C687" i="1"/>
  <c r="B687" i="1"/>
  <c r="C686" i="1"/>
  <c r="B686" i="1"/>
  <c r="C685" i="1"/>
  <c r="B685" i="1"/>
  <c r="C684" i="1"/>
  <c r="B684" i="1"/>
  <c r="C683" i="1"/>
  <c r="B683" i="1"/>
  <c r="C682" i="1"/>
  <c r="B682" i="1"/>
  <c r="C681" i="1"/>
  <c r="B681" i="1"/>
  <c r="C680" i="1"/>
  <c r="B680" i="1"/>
  <c r="C679" i="1"/>
  <c r="B679" i="1"/>
  <c r="C678" i="1"/>
  <c r="B678" i="1"/>
  <c r="C677" i="1"/>
  <c r="B677" i="1"/>
  <c r="C676" i="1"/>
  <c r="B676" i="1"/>
  <c r="C675" i="1"/>
  <c r="B675" i="1"/>
  <c r="C674" i="1"/>
  <c r="B674" i="1"/>
  <c r="C673" i="1"/>
  <c r="B673" i="1"/>
  <c r="C672" i="1"/>
  <c r="B672" i="1"/>
  <c r="C671" i="1"/>
  <c r="B671" i="1"/>
  <c r="C670" i="1"/>
  <c r="B670" i="1"/>
  <c r="C669" i="1"/>
  <c r="B669" i="1"/>
  <c r="C668" i="1"/>
  <c r="B668" i="1"/>
  <c r="C667" i="1"/>
  <c r="B667" i="1"/>
  <c r="C666" i="1"/>
  <c r="B666" i="1"/>
  <c r="C665" i="1"/>
  <c r="B665" i="1"/>
  <c r="C664" i="1"/>
  <c r="B664" i="1"/>
  <c r="C663" i="1"/>
  <c r="B663" i="1"/>
  <c r="C662" i="1"/>
  <c r="B662" i="1"/>
  <c r="C661" i="1"/>
  <c r="B661" i="1"/>
  <c r="C660" i="1"/>
  <c r="B660" i="1"/>
  <c r="C659" i="1"/>
  <c r="B659" i="1"/>
  <c r="C658" i="1"/>
  <c r="B658" i="1"/>
  <c r="C657" i="1"/>
  <c r="B657" i="1"/>
  <c r="C656" i="1"/>
  <c r="B656" i="1"/>
  <c r="C655" i="1"/>
  <c r="B655" i="1"/>
  <c r="C654" i="1"/>
  <c r="B654" i="1"/>
  <c r="C653" i="1"/>
  <c r="B653" i="1"/>
  <c r="C652" i="1"/>
  <c r="B652" i="1"/>
  <c r="C651" i="1"/>
  <c r="B651" i="1"/>
  <c r="C650" i="1"/>
  <c r="B650" i="1"/>
  <c r="C649" i="1"/>
  <c r="B649" i="1"/>
  <c r="C648" i="1"/>
  <c r="B648" i="1"/>
  <c r="C647" i="1"/>
  <c r="B647" i="1"/>
  <c r="C646" i="1"/>
  <c r="B646" i="1"/>
  <c r="C645" i="1"/>
  <c r="B645" i="1"/>
  <c r="C644" i="1"/>
  <c r="B644" i="1"/>
  <c r="C643" i="1"/>
  <c r="B643" i="1"/>
  <c r="C642" i="1"/>
  <c r="B642" i="1"/>
  <c r="C641" i="1"/>
  <c r="B641" i="1"/>
  <c r="C640" i="1"/>
  <c r="B640" i="1"/>
  <c r="C639" i="1"/>
  <c r="B639" i="1"/>
  <c r="C638" i="1"/>
  <c r="B638" i="1"/>
  <c r="C637" i="1"/>
  <c r="B637" i="1"/>
  <c r="C636" i="1"/>
  <c r="B636" i="1"/>
  <c r="C635" i="1"/>
  <c r="B635" i="1"/>
  <c r="C634" i="1"/>
  <c r="B634" i="1"/>
  <c r="C633" i="1"/>
  <c r="B633" i="1"/>
  <c r="C632" i="1"/>
  <c r="B632" i="1"/>
  <c r="C631" i="1"/>
  <c r="B631" i="1"/>
  <c r="C630" i="1"/>
  <c r="B630" i="1"/>
  <c r="C629" i="1"/>
  <c r="B629" i="1"/>
  <c r="C628" i="1"/>
  <c r="B628" i="1"/>
  <c r="C627" i="1"/>
  <c r="B627" i="1"/>
  <c r="C626" i="1"/>
  <c r="B626" i="1"/>
  <c r="C625" i="1"/>
  <c r="B625" i="1"/>
  <c r="C624" i="1"/>
  <c r="B624" i="1"/>
  <c r="C623" i="1"/>
  <c r="B623" i="1"/>
  <c r="C622" i="1"/>
  <c r="B622" i="1"/>
  <c r="C621" i="1"/>
  <c r="B621" i="1"/>
  <c r="C620" i="1"/>
  <c r="B620" i="1"/>
  <c r="C619" i="1"/>
  <c r="B619" i="1"/>
  <c r="C618" i="1"/>
  <c r="B618" i="1"/>
  <c r="C617" i="1"/>
  <c r="B617" i="1"/>
  <c r="C616" i="1"/>
  <c r="B616" i="1"/>
  <c r="C615" i="1"/>
  <c r="B615" i="1"/>
  <c r="C614" i="1"/>
  <c r="B614" i="1"/>
  <c r="C613" i="1"/>
  <c r="B613" i="1"/>
  <c r="C612" i="1"/>
  <c r="B612" i="1"/>
  <c r="C611" i="1"/>
  <c r="B611" i="1"/>
  <c r="C610" i="1"/>
  <c r="B610" i="1"/>
  <c r="C609" i="1"/>
  <c r="B609" i="1"/>
  <c r="C608" i="1"/>
  <c r="B608" i="1"/>
  <c r="C607" i="1"/>
  <c r="B607" i="1"/>
  <c r="C606" i="1"/>
  <c r="B606" i="1"/>
  <c r="C605" i="1"/>
  <c r="B605" i="1"/>
  <c r="C604" i="1"/>
  <c r="B604" i="1"/>
  <c r="C603" i="1"/>
  <c r="B603" i="1"/>
  <c r="C602" i="1"/>
  <c r="B602" i="1"/>
  <c r="C601" i="1"/>
  <c r="B601" i="1"/>
  <c r="C600" i="1"/>
  <c r="B600" i="1"/>
  <c r="C599" i="1"/>
  <c r="B599" i="1"/>
  <c r="C598" i="1"/>
  <c r="B598" i="1"/>
  <c r="C597" i="1"/>
  <c r="B597" i="1"/>
  <c r="C596" i="1"/>
  <c r="B596" i="1"/>
  <c r="C595" i="1"/>
  <c r="B595" i="1"/>
  <c r="C594" i="1"/>
  <c r="B594" i="1"/>
  <c r="C593" i="1"/>
  <c r="B593" i="1"/>
  <c r="C592" i="1"/>
  <c r="B592" i="1"/>
  <c r="C591" i="1"/>
  <c r="B591" i="1"/>
  <c r="C590" i="1"/>
  <c r="B590" i="1"/>
  <c r="C589" i="1"/>
  <c r="B589" i="1"/>
  <c r="C588" i="1"/>
  <c r="B588" i="1"/>
  <c r="C587" i="1"/>
  <c r="B587" i="1"/>
  <c r="C586" i="1"/>
  <c r="B586" i="1"/>
  <c r="C585" i="1"/>
  <c r="B585" i="1"/>
  <c r="C584" i="1"/>
  <c r="B584" i="1"/>
  <c r="C583" i="1"/>
  <c r="B583" i="1"/>
  <c r="C582" i="1"/>
  <c r="B582" i="1"/>
  <c r="C581" i="1"/>
  <c r="B581" i="1"/>
  <c r="C580" i="1"/>
  <c r="B580" i="1"/>
  <c r="C579" i="1"/>
  <c r="B579" i="1"/>
  <c r="C578" i="1"/>
  <c r="B578" i="1"/>
  <c r="C577" i="1"/>
  <c r="B577" i="1"/>
  <c r="C576" i="1"/>
  <c r="B576" i="1"/>
  <c r="C575" i="1"/>
  <c r="B575" i="1"/>
  <c r="C574" i="1"/>
  <c r="B574" i="1"/>
  <c r="C573" i="1"/>
  <c r="B573" i="1"/>
  <c r="C572" i="1"/>
  <c r="B572" i="1"/>
  <c r="C571" i="1"/>
  <c r="B571" i="1"/>
  <c r="C570" i="1"/>
  <c r="B570" i="1"/>
  <c r="C569" i="1"/>
  <c r="B569" i="1"/>
  <c r="C568" i="1"/>
  <c r="B568" i="1"/>
  <c r="C567" i="1"/>
  <c r="B567" i="1"/>
  <c r="C566" i="1"/>
  <c r="B566" i="1"/>
  <c r="C565" i="1"/>
  <c r="B565" i="1"/>
  <c r="C564" i="1"/>
  <c r="B564" i="1"/>
  <c r="C563" i="1"/>
  <c r="B563" i="1"/>
  <c r="C562" i="1"/>
  <c r="B562" i="1"/>
  <c r="C561" i="1"/>
  <c r="B561" i="1"/>
  <c r="C560" i="1"/>
  <c r="B560" i="1"/>
  <c r="C559" i="1"/>
  <c r="B559" i="1"/>
  <c r="C558" i="1"/>
  <c r="B558" i="1"/>
  <c r="C557" i="1"/>
  <c r="B557" i="1"/>
  <c r="C556" i="1"/>
  <c r="B556" i="1"/>
  <c r="C555" i="1"/>
  <c r="B555" i="1"/>
  <c r="C554" i="1"/>
  <c r="B554" i="1"/>
  <c r="C553" i="1"/>
  <c r="B553" i="1"/>
  <c r="C552" i="1"/>
  <c r="B552" i="1"/>
  <c r="C551" i="1"/>
  <c r="B551" i="1"/>
  <c r="C550" i="1"/>
  <c r="B550" i="1"/>
  <c r="C549" i="1"/>
  <c r="B549" i="1"/>
  <c r="C548" i="1"/>
  <c r="B548" i="1"/>
  <c r="C547" i="1"/>
  <c r="B547" i="1"/>
  <c r="C546" i="1"/>
  <c r="B546" i="1"/>
  <c r="C545" i="1"/>
  <c r="B545" i="1"/>
  <c r="C544" i="1"/>
  <c r="B544" i="1"/>
  <c r="C543" i="1"/>
  <c r="B543" i="1"/>
  <c r="C542" i="1"/>
  <c r="B542" i="1"/>
  <c r="C541" i="1"/>
  <c r="B541" i="1"/>
  <c r="C540" i="1"/>
  <c r="B540" i="1"/>
  <c r="C539" i="1"/>
  <c r="B539" i="1"/>
  <c r="C538" i="1"/>
  <c r="B538" i="1"/>
  <c r="C537" i="1"/>
  <c r="B537" i="1"/>
  <c r="C536" i="1"/>
  <c r="B536" i="1"/>
  <c r="C535" i="1"/>
  <c r="B535" i="1"/>
  <c r="C534" i="1"/>
  <c r="B534" i="1"/>
  <c r="C533" i="1"/>
  <c r="B533" i="1"/>
  <c r="C532" i="1"/>
  <c r="B532" i="1"/>
  <c r="C531" i="1"/>
  <c r="B531" i="1"/>
  <c r="C530" i="1"/>
  <c r="B530" i="1"/>
  <c r="C529" i="1"/>
  <c r="B529" i="1"/>
  <c r="C528" i="1"/>
  <c r="B528" i="1"/>
  <c r="C527" i="1"/>
  <c r="B527" i="1"/>
  <c r="C526" i="1"/>
  <c r="B526" i="1"/>
  <c r="C525" i="1"/>
  <c r="B525" i="1"/>
  <c r="C524" i="1"/>
  <c r="B524" i="1"/>
  <c r="C523" i="1"/>
  <c r="B523" i="1"/>
  <c r="C522" i="1"/>
  <c r="B522" i="1"/>
  <c r="C521" i="1"/>
  <c r="B521" i="1"/>
  <c r="C520" i="1"/>
  <c r="B520" i="1"/>
  <c r="C519" i="1"/>
  <c r="B519" i="1"/>
  <c r="C518" i="1"/>
  <c r="B518" i="1"/>
  <c r="C517" i="1"/>
  <c r="B517" i="1"/>
  <c r="C516" i="1"/>
  <c r="B516" i="1"/>
  <c r="C515" i="1"/>
  <c r="B515" i="1"/>
  <c r="C514" i="1"/>
  <c r="B514" i="1"/>
  <c r="C513" i="1"/>
  <c r="B513" i="1"/>
  <c r="C512" i="1"/>
  <c r="B512" i="1"/>
  <c r="C511" i="1"/>
  <c r="B511" i="1"/>
  <c r="C510" i="1"/>
  <c r="B510" i="1"/>
  <c r="C509" i="1"/>
  <c r="B509" i="1"/>
  <c r="C508" i="1"/>
  <c r="B508" i="1"/>
  <c r="C507" i="1"/>
  <c r="B507" i="1"/>
  <c r="C506" i="1"/>
  <c r="B506" i="1"/>
  <c r="C505" i="1"/>
  <c r="B505" i="1"/>
  <c r="C504" i="1"/>
  <c r="B504" i="1"/>
  <c r="C503" i="1"/>
  <c r="B503" i="1"/>
  <c r="C502" i="1"/>
  <c r="B502" i="1"/>
  <c r="C501" i="1"/>
  <c r="B501" i="1"/>
  <c r="C500" i="1"/>
  <c r="B500" i="1"/>
  <c r="C499" i="1"/>
  <c r="B499" i="1"/>
  <c r="C498" i="1"/>
  <c r="B498" i="1"/>
  <c r="C497" i="1"/>
  <c r="B497" i="1"/>
  <c r="C496" i="1"/>
  <c r="B496" i="1"/>
  <c r="C495" i="1"/>
  <c r="B495" i="1"/>
  <c r="C494" i="1"/>
  <c r="B494" i="1"/>
  <c r="C493" i="1"/>
  <c r="B493" i="1"/>
  <c r="C492" i="1"/>
  <c r="B492" i="1"/>
  <c r="C491" i="1"/>
  <c r="B491" i="1"/>
  <c r="C490" i="1"/>
  <c r="B490" i="1"/>
  <c r="C489" i="1"/>
  <c r="B489" i="1"/>
  <c r="C488" i="1"/>
  <c r="B488" i="1"/>
  <c r="C487" i="1"/>
  <c r="B487" i="1"/>
  <c r="C486" i="1"/>
  <c r="B486" i="1"/>
  <c r="C485" i="1"/>
  <c r="B485" i="1"/>
  <c r="C484" i="1"/>
  <c r="B484" i="1"/>
  <c r="C483" i="1"/>
  <c r="B483" i="1"/>
  <c r="C482" i="1"/>
  <c r="B482" i="1"/>
  <c r="C481" i="1"/>
  <c r="B481" i="1"/>
  <c r="C480" i="1"/>
  <c r="B480" i="1"/>
  <c r="C479" i="1"/>
  <c r="B479" i="1"/>
  <c r="C478" i="1"/>
  <c r="B478" i="1"/>
  <c r="C477" i="1"/>
  <c r="B477" i="1"/>
  <c r="C476" i="1"/>
  <c r="B476" i="1"/>
  <c r="C475" i="1"/>
  <c r="B475" i="1"/>
  <c r="C474" i="1"/>
  <c r="B474" i="1"/>
  <c r="C473" i="1"/>
  <c r="B473" i="1"/>
  <c r="C472" i="1"/>
  <c r="B472" i="1"/>
  <c r="C471" i="1"/>
  <c r="B471" i="1"/>
  <c r="C470" i="1"/>
  <c r="B470" i="1"/>
  <c r="C469" i="1"/>
  <c r="B469" i="1"/>
  <c r="C468" i="1"/>
  <c r="B468" i="1"/>
  <c r="C467" i="1"/>
  <c r="B467" i="1"/>
  <c r="C466" i="1"/>
  <c r="B466" i="1"/>
  <c r="C465" i="1"/>
  <c r="B465" i="1"/>
  <c r="C464" i="1"/>
  <c r="B464" i="1"/>
  <c r="C463" i="1"/>
  <c r="B463" i="1"/>
  <c r="C462" i="1"/>
  <c r="B462" i="1"/>
  <c r="C461" i="1"/>
  <c r="B461" i="1"/>
  <c r="C460" i="1"/>
  <c r="B460" i="1"/>
  <c r="C459" i="1"/>
  <c r="B459" i="1"/>
  <c r="C458" i="1"/>
  <c r="B458" i="1"/>
  <c r="C457" i="1"/>
  <c r="B457" i="1"/>
  <c r="C456" i="1"/>
  <c r="B456" i="1"/>
  <c r="C455" i="1"/>
  <c r="B455" i="1"/>
  <c r="C454" i="1"/>
  <c r="B454" i="1"/>
  <c r="C453" i="1"/>
  <c r="B453" i="1"/>
  <c r="C452" i="1"/>
  <c r="B452" i="1"/>
  <c r="C451" i="1"/>
  <c r="B451" i="1"/>
  <c r="C450" i="1"/>
  <c r="B450" i="1"/>
  <c r="C449" i="1"/>
  <c r="B449" i="1"/>
  <c r="C448" i="1"/>
  <c r="B448" i="1"/>
  <c r="C447" i="1"/>
  <c r="B447" i="1"/>
  <c r="C446" i="1"/>
  <c r="B446" i="1"/>
  <c r="C445" i="1"/>
  <c r="B445" i="1"/>
  <c r="C444" i="1"/>
  <c r="B444" i="1"/>
  <c r="C443" i="1"/>
  <c r="B443" i="1"/>
  <c r="C442" i="1"/>
  <c r="B442" i="1"/>
  <c r="C441" i="1"/>
  <c r="B441" i="1"/>
  <c r="C440" i="1"/>
  <c r="B440" i="1"/>
  <c r="C439" i="1"/>
  <c r="B439" i="1"/>
  <c r="C438" i="1"/>
  <c r="B438" i="1"/>
  <c r="C437" i="1"/>
  <c r="B437" i="1"/>
  <c r="C436" i="1"/>
  <c r="B436" i="1"/>
  <c r="C435" i="1"/>
  <c r="B435" i="1"/>
  <c r="C434" i="1"/>
  <c r="B434" i="1"/>
  <c r="C433" i="1"/>
  <c r="B433" i="1"/>
  <c r="C432" i="1"/>
  <c r="B432" i="1"/>
  <c r="C431" i="1"/>
  <c r="B431" i="1"/>
  <c r="C430" i="1"/>
  <c r="B430" i="1"/>
  <c r="C429" i="1"/>
  <c r="B429" i="1"/>
  <c r="C428" i="1"/>
  <c r="B428" i="1"/>
  <c r="C427" i="1"/>
  <c r="B427" i="1"/>
  <c r="C426" i="1"/>
  <c r="B426" i="1"/>
  <c r="C425" i="1"/>
  <c r="B425" i="1"/>
  <c r="C424" i="1"/>
  <c r="B424" i="1"/>
  <c r="C423" i="1"/>
  <c r="B423" i="1"/>
  <c r="C422" i="1"/>
  <c r="B422" i="1"/>
  <c r="C421" i="1"/>
  <c r="B421" i="1"/>
  <c r="C420" i="1"/>
  <c r="B420" i="1"/>
  <c r="C419" i="1"/>
  <c r="B419" i="1"/>
  <c r="C418" i="1"/>
  <c r="B418" i="1"/>
  <c r="C417" i="1"/>
  <c r="B417" i="1"/>
  <c r="C416" i="1"/>
  <c r="B416" i="1"/>
  <c r="C415" i="1"/>
  <c r="B415" i="1"/>
  <c r="C414" i="1"/>
  <c r="B414" i="1"/>
  <c r="C413" i="1"/>
  <c r="B413" i="1"/>
  <c r="C412" i="1"/>
  <c r="B412" i="1"/>
  <c r="C411" i="1"/>
  <c r="B411" i="1"/>
  <c r="C410" i="1"/>
  <c r="B410" i="1"/>
  <c r="C409" i="1"/>
  <c r="B409" i="1"/>
  <c r="C408" i="1"/>
  <c r="B408" i="1"/>
  <c r="C407" i="1"/>
  <c r="B407" i="1"/>
  <c r="C406" i="1"/>
  <c r="B406" i="1"/>
  <c r="C405" i="1"/>
  <c r="B405" i="1"/>
  <c r="C404" i="1"/>
  <c r="B404" i="1"/>
  <c r="C403" i="1"/>
  <c r="B403" i="1"/>
  <c r="C402" i="1"/>
  <c r="B402" i="1"/>
  <c r="C401" i="1"/>
  <c r="B401" i="1"/>
  <c r="C400" i="1"/>
  <c r="B400" i="1"/>
  <c r="C399" i="1"/>
  <c r="B399" i="1"/>
  <c r="C398" i="1"/>
  <c r="B398" i="1"/>
  <c r="C397" i="1"/>
  <c r="B397" i="1"/>
  <c r="C396" i="1"/>
  <c r="B396" i="1"/>
  <c r="C395" i="1"/>
  <c r="B395" i="1"/>
  <c r="C394" i="1"/>
  <c r="B394" i="1"/>
  <c r="C393" i="1"/>
  <c r="B393" i="1"/>
  <c r="C392" i="1"/>
  <c r="B392" i="1"/>
  <c r="C391" i="1"/>
  <c r="B391" i="1"/>
  <c r="C390" i="1"/>
  <c r="B390" i="1"/>
  <c r="C389" i="1"/>
  <c r="B389" i="1"/>
  <c r="C388" i="1"/>
  <c r="B388" i="1"/>
  <c r="C387" i="1"/>
  <c r="B387" i="1"/>
  <c r="C386" i="1"/>
  <c r="B386" i="1"/>
  <c r="C385" i="1"/>
  <c r="B385" i="1"/>
  <c r="C384" i="1"/>
  <c r="B384" i="1"/>
  <c r="C383" i="1"/>
  <c r="B383" i="1"/>
  <c r="C382" i="1"/>
  <c r="B382" i="1"/>
  <c r="C381" i="1"/>
  <c r="B381" i="1"/>
  <c r="C380" i="1"/>
  <c r="B380" i="1"/>
  <c r="C379" i="1"/>
  <c r="B379" i="1"/>
  <c r="C378" i="1"/>
  <c r="B378" i="1"/>
  <c r="C377" i="1"/>
  <c r="B377" i="1"/>
  <c r="C376" i="1"/>
  <c r="B376" i="1"/>
  <c r="C375" i="1"/>
  <c r="B375" i="1"/>
  <c r="C374" i="1"/>
  <c r="B374" i="1"/>
  <c r="C373" i="1"/>
  <c r="B373" i="1"/>
  <c r="C372" i="1"/>
  <c r="B372" i="1"/>
  <c r="C371" i="1"/>
  <c r="B371" i="1"/>
  <c r="C370" i="1"/>
  <c r="B370" i="1"/>
  <c r="C369" i="1"/>
  <c r="B369" i="1"/>
  <c r="C368" i="1"/>
  <c r="B368" i="1"/>
  <c r="C367" i="1"/>
  <c r="B367" i="1"/>
  <c r="C366" i="1"/>
  <c r="B366" i="1"/>
  <c r="C365" i="1"/>
  <c r="B365" i="1"/>
  <c r="C364" i="1"/>
  <c r="B364" i="1"/>
  <c r="C363" i="1"/>
  <c r="B363" i="1"/>
  <c r="C362" i="1"/>
  <c r="B362" i="1"/>
  <c r="C361" i="1"/>
  <c r="B361" i="1"/>
  <c r="C360" i="1"/>
  <c r="B360" i="1"/>
  <c r="C359" i="1"/>
  <c r="B359" i="1"/>
  <c r="C358" i="1"/>
  <c r="B358" i="1"/>
  <c r="C357" i="1"/>
  <c r="B357" i="1"/>
  <c r="C356" i="1"/>
  <c r="B356" i="1"/>
  <c r="C355" i="1"/>
  <c r="B355" i="1"/>
  <c r="C354" i="1"/>
  <c r="B354" i="1"/>
  <c r="C353" i="1"/>
  <c r="B353" i="1"/>
  <c r="C352" i="1"/>
  <c r="B352" i="1"/>
  <c r="C351" i="1"/>
  <c r="B351" i="1"/>
  <c r="C350" i="1"/>
  <c r="B350" i="1"/>
  <c r="C349" i="1"/>
  <c r="B349" i="1"/>
  <c r="C348" i="1"/>
  <c r="B348" i="1"/>
  <c r="C347" i="1"/>
  <c r="B347" i="1"/>
  <c r="C346" i="1"/>
  <c r="B346" i="1"/>
  <c r="C345" i="1"/>
  <c r="B345" i="1"/>
  <c r="C344" i="1"/>
  <c r="B344" i="1"/>
  <c r="C343" i="1"/>
  <c r="B343" i="1"/>
  <c r="C342" i="1"/>
  <c r="B342" i="1"/>
  <c r="C341" i="1"/>
  <c r="B341" i="1"/>
  <c r="C340" i="1"/>
  <c r="B340" i="1"/>
  <c r="C339" i="1"/>
  <c r="B339" i="1"/>
  <c r="C338" i="1"/>
  <c r="B338" i="1"/>
  <c r="C337" i="1"/>
  <c r="B337" i="1"/>
  <c r="C336" i="1"/>
  <c r="B336" i="1"/>
  <c r="C335" i="1"/>
  <c r="B335" i="1"/>
  <c r="C334" i="1"/>
  <c r="B334" i="1"/>
  <c r="C333" i="1"/>
  <c r="B333" i="1"/>
  <c r="C332" i="1"/>
  <c r="B332" i="1"/>
  <c r="C331" i="1"/>
  <c r="B331" i="1"/>
  <c r="C330" i="1"/>
  <c r="B330" i="1"/>
  <c r="C329" i="1"/>
  <c r="B329" i="1"/>
  <c r="C328" i="1"/>
  <c r="B328" i="1"/>
  <c r="C327" i="1"/>
  <c r="B327" i="1"/>
  <c r="C326" i="1"/>
  <c r="B326" i="1"/>
  <c r="C325" i="1"/>
  <c r="B325" i="1"/>
  <c r="C324" i="1"/>
  <c r="B324" i="1"/>
  <c r="C323" i="1"/>
  <c r="B323" i="1"/>
  <c r="C322" i="1"/>
  <c r="B322" i="1"/>
  <c r="C321" i="1"/>
  <c r="B321" i="1"/>
  <c r="C320" i="1"/>
  <c r="B320" i="1"/>
  <c r="C319" i="1"/>
  <c r="B319" i="1"/>
  <c r="C318" i="1"/>
  <c r="B318" i="1"/>
  <c r="C317" i="1"/>
  <c r="B317" i="1"/>
  <c r="C316" i="1"/>
  <c r="B316" i="1"/>
  <c r="C315" i="1"/>
  <c r="B315" i="1"/>
  <c r="C314" i="1"/>
  <c r="B314" i="1"/>
  <c r="C313" i="1"/>
  <c r="B313" i="1"/>
  <c r="C312" i="1"/>
  <c r="B312" i="1"/>
  <c r="C311" i="1"/>
  <c r="B311" i="1"/>
  <c r="C310" i="1"/>
  <c r="B310" i="1"/>
  <c r="C309" i="1"/>
  <c r="B309" i="1"/>
  <c r="C308" i="1"/>
  <c r="B308" i="1"/>
  <c r="C307" i="1"/>
  <c r="B307" i="1"/>
  <c r="C306" i="1"/>
  <c r="B306" i="1"/>
  <c r="C305" i="1"/>
  <c r="B305" i="1"/>
  <c r="C304" i="1"/>
  <c r="B304" i="1"/>
  <c r="C303" i="1"/>
  <c r="B303" i="1"/>
  <c r="C302" i="1"/>
  <c r="B302" i="1"/>
  <c r="C301" i="1"/>
  <c r="B301" i="1"/>
  <c r="C300" i="1"/>
  <c r="B300" i="1"/>
  <c r="C299" i="1"/>
  <c r="B299" i="1"/>
  <c r="C298" i="1"/>
  <c r="B298" i="1"/>
  <c r="C297" i="1"/>
  <c r="B297" i="1"/>
  <c r="C296" i="1"/>
  <c r="B296" i="1"/>
  <c r="C295" i="1"/>
  <c r="B295" i="1"/>
  <c r="C294" i="1"/>
  <c r="B294" i="1"/>
  <c r="C293" i="1"/>
  <c r="B293" i="1"/>
  <c r="C292" i="1"/>
  <c r="B292" i="1"/>
  <c r="C291" i="1"/>
  <c r="B291" i="1"/>
  <c r="C290" i="1"/>
  <c r="B290" i="1"/>
  <c r="C289" i="1"/>
  <c r="B289" i="1"/>
  <c r="C288" i="1"/>
  <c r="B288" i="1"/>
  <c r="C287" i="1"/>
  <c r="B287" i="1"/>
  <c r="C286" i="1"/>
  <c r="B286" i="1"/>
  <c r="C285" i="1"/>
  <c r="B285" i="1"/>
  <c r="C284" i="1"/>
  <c r="B284" i="1"/>
  <c r="C283" i="1"/>
  <c r="B283" i="1"/>
  <c r="C282" i="1"/>
  <c r="B282" i="1"/>
  <c r="C281" i="1"/>
  <c r="B281" i="1"/>
  <c r="C280" i="1"/>
  <c r="B280" i="1"/>
  <c r="C279" i="1"/>
  <c r="B279" i="1"/>
  <c r="C278" i="1"/>
  <c r="B278" i="1"/>
  <c r="C277" i="1"/>
  <c r="B277" i="1"/>
  <c r="C276" i="1"/>
  <c r="B276" i="1"/>
  <c r="C275" i="1"/>
  <c r="B275" i="1"/>
  <c r="C274" i="1"/>
  <c r="B274" i="1"/>
  <c r="C273" i="1"/>
  <c r="B273" i="1"/>
  <c r="C272" i="1"/>
  <c r="B272" i="1"/>
  <c r="C271" i="1"/>
  <c r="B271" i="1"/>
  <c r="C270" i="1"/>
  <c r="B270" i="1"/>
  <c r="C269" i="1"/>
  <c r="B269" i="1"/>
  <c r="C268" i="1"/>
  <c r="B268" i="1"/>
  <c r="C267" i="1"/>
  <c r="B267" i="1"/>
  <c r="C266" i="1"/>
  <c r="B266" i="1"/>
  <c r="C265" i="1"/>
  <c r="B265" i="1"/>
  <c r="C264" i="1"/>
  <c r="B264" i="1"/>
  <c r="C263" i="1"/>
  <c r="B263" i="1"/>
  <c r="C262" i="1"/>
  <c r="B262" i="1"/>
  <c r="C261" i="1"/>
  <c r="B261" i="1"/>
  <c r="C260" i="1"/>
  <c r="B260" i="1"/>
  <c r="C259" i="1"/>
  <c r="B259" i="1"/>
  <c r="C258" i="1"/>
  <c r="B258" i="1"/>
  <c r="C257" i="1"/>
  <c r="B257" i="1"/>
  <c r="C256" i="1"/>
  <c r="B256" i="1"/>
  <c r="C255" i="1"/>
  <c r="B255" i="1"/>
  <c r="C254" i="1"/>
  <c r="B254" i="1"/>
  <c r="C253" i="1"/>
  <c r="B253" i="1"/>
  <c r="C252" i="1"/>
  <c r="B252" i="1"/>
  <c r="C251" i="1"/>
  <c r="B251" i="1"/>
  <c r="C250" i="1"/>
  <c r="B250" i="1"/>
  <c r="C249" i="1"/>
  <c r="B249" i="1"/>
  <c r="C248" i="1"/>
  <c r="B248" i="1"/>
  <c r="C247" i="1"/>
  <c r="B247" i="1"/>
  <c r="C246" i="1"/>
  <c r="B246" i="1"/>
  <c r="C245" i="1"/>
  <c r="B245" i="1"/>
  <c r="C244" i="1"/>
  <c r="B244" i="1"/>
  <c r="C243" i="1"/>
  <c r="B243" i="1"/>
  <c r="C242" i="1"/>
  <c r="B242" i="1"/>
  <c r="C241" i="1"/>
  <c r="B241" i="1"/>
  <c r="C240" i="1"/>
  <c r="B240" i="1"/>
  <c r="C239" i="1"/>
  <c r="B239" i="1"/>
  <c r="C238" i="1"/>
  <c r="B238" i="1"/>
  <c r="C237" i="1"/>
  <c r="B237" i="1"/>
  <c r="C236" i="1"/>
  <c r="B236" i="1"/>
  <c r="C235" i="1"/>
  <c r="B235" i="1"/>
  <c r="C234" i="1"/>
  <c r="B234" i="1"/>
  <c r="C233" i="1"/>
  <c r="B233" i="1"/>
  <c r="C232" i="1"/>
  <c r="B232" i="1"/>
  <c r="C231" i="1"/>
  <c r="B231" i="1"/>
  <c r="C230" i="1"/>
  <c r="B230" i="1"/>
  <c r="C229" i="1"/>
  <c r="B229" i="1"/>
  <c r="C228" i="1"/>
  <c r="B228" i="1"/>
  <c r="C227" i="1"/>
  <c r="B227" i="1"/>
  <c r="C226" i="1"/>
  <c r="B226" i="1"/>
  <c r="C225" i="1"/>
  <c r="B225" i="1"/>
  <c r="C224" i="1"/>
  <c r="B224" i="1"/>
  <c r="C223" i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sharedStrings.xml><?xml version="1.0" encoding="utf-8"?>
<sst xmlns="http://schemas.openxmlformats.org/spreadsheetml/2006/main" count="3327" uniqueCount="64">
  <si>
    <t>ID</t>
  </si>
  <si>
    <t>Year</t>
  </si>
  <si>
    <t>Wave</t>
  </si>
  <si>
    <t>State</t>
  </si>
  <si>
    <t>Area</t>
  </si>
  <si>
    <t>Juristiction</t>
  </si>
  <si>
    <t>Depth Allowed</t>
  </si>
  <si>
    <t>Species</t>
  </si>
  <si>
    <t>start_date</t>
  </si>
  <si>
    <t>end_date</t>
  </si>
  <si>
    <t>Bag_Limit</t>
  </si>
  <si>
    <t>Agg_bag_limit</t>
  </si>
  <si>
    <t>Agg_bag_limit_wt</t>
  </si>
  <si>
    <t>Poss_limit</t>
  </si>
  <si>
    <t>Min_Size</t>
  </si>
  <si>
    <t>Max_Size</t>
  </si>
  <si>
    <t>Bag_above_max_size</t>
  </si>
  <si>
    <t>Bag_below_min</t>
  </si>
  <si>
    <t>Mode</t>
  </si>
  <si>
    <t>Gear Restriction</t>
  </si>
  <si>
    <t>Other</t>
  </si>
  <si>
    <t>Comments</t>
  </si>
  <si>
    <t>MA</t>
  </si>
  <si>
    <t>RI</t>
  </si>
  <si>
    <t>CT</t>
  </si>
  <si>
    <t>NY</t>
  </si>
  <si>
    <t>NJ</t>
  </si>
  <si>
    <t>DE</t>
  </si>
  <si>
    <t>Wimter Flounder</t>
  </si>
  <si>
    <t>MAMH</t>
  </si>
  <si>
    <t>ME</t>
  </si>
  <si>
    <t>NH</t>
  </si>
  <si>
    <t>LIS</t>
  </si>
  <si>
    <t>NCC</t>
  </si>
  <si>
    <t>SECC</t>
  </si>
  <si>
    <t>SCC</t>
  </si>
  <si>
    <t>CNCC</t>
  </si>
  <si>
    <t>year</t>
  </si>
  <si>
    <t>wave</t>
  </si>
  <si>
    <t>state</t>
  </si>
  <si>
    <t>area</t>
  </si>
  <si>
    <t>juristiction</t>
  </si>
  <si>
    <t>depth.allowed</t>
  </si>
  <si>
    <t>species</t>
  </si>
  <si>
    <t>start.date</t>
  </si>
  <si>
    <t>end.date</t>
  </si>
  <si>
    <t>daily.closures</t>
  </si>
  <si>
    <t>bag.limit</t>
  </si>
  <si>
    <t>agg.bag.limit</t>
  </si>
  <si>
    <t>agg.bag.limit.wt</t>
  </si>
  <si>
    <t>boat.limit</t>
  </si>
  <si>
    <t>poss.limit</t>
  </si>
  <si>
    <t>bonus.limit</t>
  </si>
  <si>
    <t>min.size</t>
  </si>
  <si>
    <t>min.size2</t>
  </si>
  <si>
    <t>max.size</t>
  </si>
  <si>
    <t>max.size2</t>
  </si>
  <si>
    <t>bag.above.max</t>
  </si>
  <si>
    <t>bag.above.max.size2</t>
  </si>
  <si>
    <t>bag.below.min</t>
  </si>
  <si>
    <t>mode</t>
  </si>
  <si>
    <t>gear.restriction</t>
  </si>
  <si>
    <t>other</t>
  </si>
  <si>
    <t>imputed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</si>
</sst>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dd/mm/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  <xf numFmtId="0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Fill="1"/>
    <xf numFmtId="164" fontId="0" fillId="0" borderId="0" xfId="0" applyNumberFormat="1" applyFill="1"/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2603"/>
  <sheetViews>
    <sheetView tabSelected="1" zoomScale="70" zoomScaleNormal="70" workbookViewId="0">
      <pane ySplit="1" topLeftCell="A2" activePane="bottomLeft" state="frozen"/>
      <selection pane="bottomLeft" activeCell="L5" sqref="L5"/>
    </sheetView>
  </sheetViews>
  <sheetFormatPr defaultRowHeight="15" x14ac:dyDescent="0.25"/>
  <cols>
    <col min="8" max="8" width="10.85546875" bestFit="1" customWidth="1"/>
    <col min="9" max="9" width="12.140625" style="1" customWidth="1"/>
    <col min="10" max="10" width="12.7109375" style="1" customWidth="1"/>
    <col min="11" max="11" width="12.7109375" style="9" customWidth="1"/>
    <col min="12" max="12" width="10.85546875" style="3" customWidth="1"/>
    <col min="13" max="14" width="9.140625" style="3"/>
    <col min="15" max="15" width="8.85546875" style="3"/>
    <col min="16" max="16" width="9.140625" style="3"/>
    <col min="17" max="17" width="8.85546875" style="3"/>
    <col min="18" max="18" width="9.140625" style="3"/>
    <col min="19" max="19" width="8.85546875" style="3"/>
    <col min="20" max="20" width="9.140625" style="3"/>
    <col min="21" max="21" width="8.85546875" style="3"/>
    <col min="22" max="22" width="9.140625" style="3"/>
    <col min="23" max="23" width="8.85546875" style="3"/>
    <col min="24" max="26" width="9.140625" style="3"/>
    <col min="28" max="28" width="11.28515625" customWidth="1"/>
    <col min="29" max="29" width="12.42578125" bestFit="1" customWidth="1"/>
    <col min="30" max="30" width="11.5703125" bestFit="1" customWidth="1"/>
    <col min="31" max="31" width="12" bestFit="1" customWidth="1"/>
    <col min="32" max="34" width="11.5703125" bestFit="1" customWidth="1"/>
    <col min="35" max="35" width="11.140625" bestFit="1" customWidth="1"/>
    <col min="36" max="36" width="10.7109375" bestFit="1" customWidth="1"/>
    <col min="37" max="37" width="11.140625" bestFit="1" customWidth="1"/>
  </cols>
  <sheetData>
    <row r="1" spans="1:29" s="8" customFormat="1" x14ac:dyDescent="0.25">
      <c r="A1" s="8" t="s">
        <v>0</v>
      </c>
      <c r="B1" s="8" t="s">
        <v>37</v>
      </c>
      <c r="C1" s="8" t="s">
        <v>38</v>
      </c>
      <c r="D1" s="8" t="s">
        <v>39</v>
      </c>
      <c r="E1" s="8" t="s">
        <v>40</v>
      </c>
      <c r="F1" s="8" t="s">
        <v>41</v>
      </c>
      <c r="G1" s="8" t="s">
        <v>42</v>
      </c>
      <c r="H1" s="8" t="s">
        <v>43</v>
      </c>
      <c r="I1" s="8" t="s">
        <v>44</v>
      </c>
      <c r="J1" s="8" t="s">
        <v>45</v>
      </c>
      <c r="K1" s="8" t="s">
        <v>46</v>
      </c>
      <c r="L1" s="8" t="s">
        <v>47</v>
      </c>
      <c r="M1" s="8" t="s">
        <v>48</v>
      </c>
      <c r="N1" s="8" t="s">
        <v>49</v>
      </c>
      <c r="O1" s="8" t="s">
        <v>50</v>
      </c>
      <c r="P1" s="8" t="s">
        <v>51</v>
      </c>
      <c r="Q1" s="8" t="s">
        <v>52</v>
      </c>
      <c r="R1" s="8" t="s">
        <v>53</v>
      </c>
      <c r="S1" s="8" t="s">
        <v>54</v>
      </c>
      <c r="T1" s="8" t="s">
        <v>55</v>
      </c>
      <c r="U1" s="8" t="s">
        <v>56</v>
      </c>
      <c r="V1" s="8" t="s">
        <v>57</v>
      </c>
      <c r="W1" s="8" t="s">
        <v>58</v>
      </c>
      <c r="X1" s="8" t="s">
        <v>59</v>
      </c>
      <c r="Y1" s="8" t="s">
        <v>60</v>
      </c>
      <c r="Z1" s="8" t="s">
        <v>61</v>
      </c>
      <c r="AA1" s="8" t="s">
        <v>62</v>
      </c>
      <c r="AB1" s="8" t="s">
        <v>21</v>
      </c>
      <c r="AC1" s="8" t="s">
        <v>63</v>
      </c>
    </row>
    <row r="2" spans="1:29" s="8" customFormat="1" x14ac:dyDescent="0.25">
      <c r="B2" s="8">
        <f t="shared" ref="B2" si="0">YEAR(I2)</f>
        <v>1996</v>
      </c>
      <c r="C2" s="8">
        <f t="shared" ref="C2" si="1">IF(OR(MONTH(I2) = 1, MONTH(I2) = 2), 1, IF(OR(MONTH(I2) = 3, MONTH(I2) = 4), 2, IF(OR(MONTH(I2) = 5, MONTH(I2) = 6), 3, IF(OR(MONTH(I2) = 7, MONTH(I2) = 8), 4, IF(OR(MONTH(I2) = 9, MONTH(I2) = 10), 5, IF(OR(MONTH(I2) = 11, MONTH(I2) = 12), 6,0))))))</f>
        <v>1</v>
      </c>
      <c r="D2" s="8" t="s">
        <v>30</v>
      </c>
      <c r="E2" s="8">
        <v>9999</v>
      </c>
      <c r="F2" s="8">
        <v>1</v>
      </c>
      <c r="G2" s="8">
        <v>9999</v>
      </c>
      <c r="H2" s="8" t="s">
        <v>28</v>
      </c>
      <c r="I2" s="9">
        <v>35065</v>
      </c>
      <c r="J2" s="9">
        <v>35124</v>
      </c>
      <c r="K2" s="9"/>
      <c r="L2" s="4">
        <v>9999</v>
      </c>
      <c r="M2" s="4">
        <v>9999</v>
      </c>
      <c r="N2" s="4">
        <v>9999</v>
      </c>
      <c r="O2" s="4"/>
      <c r="P2" s="4">
        <v>9999</v>
      </c>
      <c r="Q2" s="4"/>
      <c r="R2" s="3">
        <v>12</v>
      </c>
      <c r="S2" s="3"/>
      <c r="T2" s="4">
        <v>9999</v>
      </c>
      <c r="U2" s="4"/>
      <c r="V2" s="4">
        <v>9999</v>
      </c>
      <c r="W2" s="4"/>
      <c r="X2" s="4">
        <v>9999</v>
      </c>
      <c r="Y2" s="5">
        <v>0</v>
      </c>
      <c r="Z2" s="5">
        <v>0</v>
      </c>
      <c r="AA2" s="5">
        <v>0</v>
      </c>
      <c r="AC2" s="5">
        <v>0</v>
      </c>
    </row>
    <row r="3" spans="1:29" s="8" customFormat="1" x14ac:dyDescent="0.25">
      <c r="B3" s="8">
        <f t="shared" ref="B3:B66" si="2">YEAR(I3)</f>
        <v>1996</v>
      </c>
      <c r="C3" s="8">
        <f t="shared" ref="C3:C66" si="3">IF(OR(MONTH(I3) = 1, MONTH(I3) = 2), 1, IF(OR(MONTH(I3) = 3, MONTH(I3) = 4), 2, IF(OR(MONTH(I3) = 5, MONTH(I3) = 6), 3, IF(OR(MONTH(I3) = 7, MONTH(I3) = 8), 4, IF(OR(MONTH(I3) = 9, MONTH(I3) = 10), 5, IF(OR(MONTH(I3) = 11, MONTH(I3) = 12), 6,0))))))</f>
        <v>2</v>
      </c>
      <c r="D3" s="8" t="s">
        <v>30</v>
      </c>
      <c r="E3" s="8">
        <v>9999</v>
      </c>
      <c r="F3" s="8">
        <v>1</v>
      </c>
      <c r="G3" s="8">
        <v>9999</v>
      </c>
      <c r="H3" s="8" t="s">
        <v>28</v>
      </c>
      <c r="I3" s="9">
        <v>35125</v>
      </c>
      <c r="J3" s="9">
        <v>35185</v>
      </c>
      <c r="K3" s="9"/>
      <c r="L3" s="4">
        <v>9999</v>
      </c>
      <c r="M3" s="4">
        <v>9999</v>
      </c>
      <c r="N3" s="4">
        <v>9999</v>
      </c>
      <c r="O3" s="4"/>
      <c r="P3" s="4">
        <v>9999</v>
      </c>
      <c r="Q3" s="4"/>
      <c r="R3" s="3">
        <v>12</v>
      </c>
      <c r="S3" s="3"/>
      <c r="T3" s="4">
        <v>9999</v>
      </c>
      <c r="U3" s="4"/>
      <c r="V3" s="4">
        <v>9999</v>
      </c>
      <c r="W3" s="4"/>
      <c r="X3" s="4">
        <v>9999</v>
      </c>
      <c r="Y3" s="5">
        <v>0</v>
      </c>
      <c r="Z3" s="5">
        <v>0</v>
      </c>
      <c r="AA3" s="5">
        <v>0</v>
      </c>
      <c r="AC3" s="5">
        <v>0</v>
      </c>
    </row>
    <row r="4" spans="1:29" s="8" customFormat="1" x14ac:dyDescent="0.25">
      <c r="B4" s="8">
        <f t="shared" si="2"/>
        <v>1996</v>
      </c>
      <c r="C4" s="8">
        <f t="shared" si="3"/>
        <v>3</v>
      </c>
      <c r="D4" s="8" t="s">
        <v>30</v>
      </c>
      <c r="E4" s="8">
        <v>9999</v>
      </c>
      <c r="F4" s="8">
        <v>1</v>
      </c>
      <c r="G4" s="8">
        <v>9999</v>
      </c>
      <c r="H4" s="8" t="s">
        <v>28</v>
      </c>
      <c r="I4" s="9">
        <v>35186</v>
      </c>
      <c r="J4" s="9">
        <v>35246</v>
      </c>
      <c r="K4" s="9"/>
      <c r="L4" s="4">
        <v>9999</v>
      </c>
      <c r="M4" s="4">
        <v>9999</v>
      </c>
      <c r="N4" s="4">
        <v>9999</v>
      </c>
      <c r="O4" s="4"/>
      <c r="P4" s="4">
        <v>9999</v>
      </c>
      <c r="Q4" s="4"/>
      <c r="R4" s="3">
        <v>12</v>
      </c>
      <c r="S4" s="3"/>
      <c r="T4" s="4">
        <v>9999</v>
      </c>
      <c r="U4" s="4"/>
      <c r="V4" s="4">
        <v>9999</v>
      </c>
      <c r="W4" s="4"/>
      <c r="X4" s="4">
        <v>9999</v>
      </c>
      <c r="Y4" s="5">
        <v>0</v>
      </c>
      <c r="Z4" s="5">
        <v>0</v>
      </c>
      <c r="AA4" s="5">
        <v>0</v>
      </c>
      <c r="AC4" s="5">
        <v>0</v>
      </c>
    </row>
    <row r="5" spans="1:29" s="8" customFormat="1" x14ac:dyDescent="0.25">
      <c r="B5" s="8">
        <f t="shared" si="2"/>
        <v>1996</v>
      </c>
      <c r="C5" s="8">
        <f t="shared" si="3"/>
        <v>4</v>
      </c>
      <c r="D5" s="8" t="s">
        <v>30</v>
      </c>
      <c r="E5" s="8">
        <v>9999</v>
      </c>
      <c r="F5" s="8">
        <v>1</v>
      </c>
      <c r="G5" s="8">
        <v>9999</v>
      </c>
      <c r="H5" s="8" t="s">
        <v>28</v>
      </c>
      <c r="I5" s="9">
        <v>35247</v>
      </c>
      <c r="J5" s="9">
        <v>35308</v>
      </c>
      <c r="K5" s="9"/>
      <c r="L5" s="4">
        <v>9999</v>
      </c>
      <c r="M5" s="4">
        <v>9999</v>
      </c>
      <c r="N5" s="4">
        <v>9999</v>
      </c>
      <c r="O5" s="4"/>
      <c r="P5" s="4">
        <v>9999</v>
      </c>
      <c r="Q5" s="4"/>
      <c r="R5" s="3">
        <v>12</v>
      </c>
      <c r="S5" s="3"/>
      <c r="T5" s="4">
        <v>9999</v>
      </c>
      <c r="U5" s="4"/>
      <c r="V5" s="4">
        <v>9999</v>
      </c>
      <c r="W5" s="4"/>
      <c r="X5" s="4">
        <v>9999</v>
      </c>
      <c r="Y5" s="5">
        <v>0</v>
      </c>
      <c r="Z5" s="5">
        <v>0</v>
      </c>
      <c r="AA5" s="5">
        <v>0</v>
      </c>
      <c r="AC5" s="5">
        <v>0</v>
      </c>
    </row>
    <row r="6" spans="1:29" s="8" customFormat="1" x14ac:dyDescent="0.25">
      <c r="B6" s="8">
        <f t="shared" si="2"/>
        <v>1996</v>
      </c>
      <c r="C6" s="8">
        <f t="shared" si="3"/>
        <v>5</v>
      </c>
      <c r="D6" s="8" t="s">
        <v>30</v>
      </c>
      <c r="E6" s="8">
        <v>9999</v>
      </c>
      <c r="F6" s="8">
        <v>1</v>
      </c>
      <c r="G6" s="8">
        <v>9999</v>
      </c>
      <c r="H6" s="8" t="s">
        <v>28</v>
      </c>
      <c r="I6" s="9">
        <v>35309</v>
      </c>
      <c r="J6" s="9">
        <v>35369</v>
      </c>
      <c r="K6" s="9"/>
      <c r="L6" s="4">
        <v>9999</v>
      </c>
      <c r="M6" s="4">
        <v>9999</v>
      </c>
      <c r="N6" s="4">
        <v>9999</v>
      </c>
      <c r="O6" s="4"/>
      <c r="P6" s="4">
        <v>9999</v>
      </c>
      <c r="Q6" s="4"/>
      <c r="R6" s="3">
        <v>12</v>
      </c>
      <c r="S6" s="3"/>
      <c r="T6" s="4">
        <v>9999</v>
      </c>
      <c r="U6" s="4"/>
      <c r="V6" s="4">
        <v>9999</v>
      </c>
      <c r="W6" s="4"/>
      <c r="X6" s="4">
        <v>9999</v>
      </c>
      <c r="Y6" s="5">
        <v>0</v>
      </c>
      <c r="Z6" s="5">
        <v>0</v>
      </c>
      <c r="AA6" s="5">
        <v>0</v>
      </c>
      <c r="AC6" s="5">
        <v>0</v>
      </c>
    </row>
    <row r="7" spans="1:29" s="8" customFormat="1" x14ac:dyDescent="0.25">
      <c r="B7" s="8">
        <f t="shared" si="2"/>
        <v>1996</v>
      </c>
      <c r="C7" s="8">
        <f t="shared" si="3"/>
        <v>6</v>
      </c>
      <c r="D7" s="8" t="s">
        <v>30</v>
      </c>
      <c r="E7" s="8">
        <v>9999</v>
      </c>
      <c r="F7" s="8">
        <v>1</v>
      </c>
      <c r="G7" s="8">
        <v>9999</v>
      </c>
      <c r="H7" s="8" t="s">
        <v>28</v>
      </c>
      <c r="I7" s="9">
        <v>35370</v>
      </c>
      <c r="J7" s="9">
        <v>35430</v>
      </c>
      <c r="K7" s="9"/>
      <c r="L7" s="4">
        <v>9999</v>
      </c>
      <c r="M7" s="4">
        <v>9999</v>
      </c>
      <c r="N7" s="4">
        <v>9999</v>
      </c>
      <c r="O7" s="4"/>
      <c r="P7" s="4">
        <v>9999</v>
      </c>
      <c r="Q7" s="4"/>
      <c r="R7" s="3">
        <v>12</v>
      </c>
      <c r="S7" s="3"/>
      <c r="T7" s="4">
        <v>9999</v>
      </c>
      <c r="U7" s="4"/>
      <c r="V7" s="4">
        <v>9999</v>
      </c>
      <c r="W7" s="4"/>
      <c r="X7" s="4">
        <v>9999</v>
      </c>
      <c r="Y7" s="5">
        <v>0</v>
      </c>
      <c r="Z7" s="5">
        <v>0</v>
      </c>
      <c r="AA7" s="5">
        <v>0</v>
      </c>
      <c r="AC7" s="5">
        <v>0</v>
      </c>
    </row>
    <row r="8" spans="1:29" s="8" customFormat="1" x14ac:dyDescent="0.25">
      <c r="B8" s="8">
        <f t="shared" si="2"/>
        <v>1997</v>
      </c>
      <c r="C8" s="8">
        <f t="shared" si="3"/>
        <v>1</v>
      </c>
      <c r="D8" s="8" t="s">
        <v>30</v>
      </c>
      <c r="E8" s="8">
        <v>9999</v>
      </c>
      <c r="F8" s="8">
        <v>1</v>
      </c>
      <c r="G8" s="8">
        <v>9999</v>
      </c>
      <c r="H8" s="8" t="s">
        <v>28</v>
      </c>
      <c r="I8" s="9">
        <v>35431</v>
      </c>
      <c r="J8" s="9">
        <v>35489</v>
      </c>
      <c r="K8" s="9"/>
      <c r="L8" s="4">
        <v>9999</v>
      </c>
      <c r="M8" s="4">
        <v>9999</v>
      </c>
      <c r="N8" s="4">
        <v>9999</v>
      </c>
      <c r="O8" s="4"/>
      <c r="P8" s="4">
        <v>9999</v>
      </c>
      <c r="Q8" s="4"/>
      <c r="R8" s="3">
        <v>12</v>
      </c>
      <c r="S8" s="3"/>
      <c r="T8" s="4">
        <v>9999</v>
      </c>
      <c r="U8" s="4"/>
      <c r="V8" s="4">
        <v>9999</v>
      </c>
      <c r="W8" s="4"/>
      <c r="X8" s="4">
        <v>9999</v>
      </c>
      <c r="Y8" s="5">
        <v>0</v>
      </c>
      <c r="Z8" s="5">
        <v>0</v>
      </c>
      <c r="AA8" s="5">
        <v>0</v>
      </c>
      <c r="AC8" s="5">
        <v>0</v>
      </c>
    </row>
    <row r="9" spans="1:29" s="8" customFormat="1" x14ac:dyDescent="0.25">
      <c r="B9" s="8">
        <f t="shared" si="2"/>
        <v>1997</v>
      </c>
      <c r="C9" s="8">
        <f t="shared" si="3"/>
        <v>2</v>
      </c>
      <c r="D9" s="8" t="s">
        <v>30</v>
      </c>
      <c r="E9" s="8">
        <v>9999</v>
      </c>
      <c r="F9" s="8">
        <v>1</v>
      </c>
      <c r="G9" s="8">
        <v>9999</v>
      </c>
      <c r="H9" s="8" t="s">
        <v>28</v>
      </c>
      <c r="I9" s="9">
        <v>35490</v>
      </c>
      <c r="J9" s="9">
        <v>35550</v>
      </c>
      <c r="K9" s="9"/>
      <c r="L9" s="4">
        <v>9999</v>
      </c>
      <c r="M9" s="4">
        <v>9999</v>
      </c>
      <c r="N9" s="4">
        <v>9999</v>
      </c>
      <c r="O9" s="4"/>
      <c r="P9" s="4">
        <v>9999</v>
      </c>
      <c r="Q9" s="4"/>
      <c r="R9" s="3">
        <v>12</v>
      </c>
      <c r="S9" s="3"/>
      <c r="T9" s="4">
        <v>9999</v>
      </c>
      <c r="U9" s="4"/>
      <c r="V9" s="4">
        <v>9999</v>
      </c>
      <c r="W9" s="4"/>
      <c r="X9" s="4">
        <v>9999</v>
      </c>
      <c r="Y9" s="5">
        <v>0</v>
      </c>
      <c r="Z9" s="5">
        <v>0</v>
      </c>
      <c r="AA9" s="5">
        <v>0</v>
      </c>
      <c r="AC9" s="5">
        <v>0</v>
      </c>
    </row>
    <row r="10" spans="1:29" s="8" customFormat="1" x14ac:dyDescent="0.25">
      <c r="B10" s="8">
        <f t="shared" si="2"/>
        <v>1997</v>
      </c>
      <c r="C10" s="8">
        <f t="shared" si="3"/>
        <v>3</v>
      </c>
      <c r="D10" s="8" t="s">
        <v>30</v>
      </c>
      <c r="E10" s="8">
        <v>9999</v>
      </c>
      <c r="F10" s="8">
        <v>1</v>
      </c>
      <c r="G10" s="8">
        <v>9999</v>
      </c>
      <c r="H10" s="8" t="s">
        <v>28</v>
      </c>
      <c r="I10" s="9">
        <v>35551</v>
      </c>
      <c r="J10" s="9">
        <v>35611</v>
      </c>
      <c r="K10" s="9"/>
      <c r="L10" s="4">
        <v>9999</v>
      </c>
      <c r="M10" s="4">
        <v>9999</v>
      </c>
      <c r="N10" s="4">
        <v>9999</v>
      </c>
      <c r="O10" s="4"/>
      <c r="P10" s="4">
        <v>9999</v>
      </c>
      <c r="Q10" s="4"/>
      <c r="R10" s="3">
        <v>12</v>
      </c>
      <c r="S10" s="3"/>
      <c r="T10" s="4">
        <v>9999</v>
      </c>
      <c r="U10" s="4"/>
      <c r="V10" s="4">
        <v>9999</v>
      </c>
      <c r="W10" s="4"/>
      <c r="X10" s="4">
        <v>9999</v>
      </c>
      <c r="Y10" s="5">
        <v>0</v>
      </c>
      <c r="Z10" s="5">
        <v>0</v>
      </c>
      <c r="AA10" s="5">
        <v>0</v>
      </c>
      <c r="AC10" s="5">
        <v>0</v>
      </c>
    </row>
    <row r="11" spans="1:29" s="8" customFormat="1" x14ac:dyDescent="0.25">
      <c r="B11" s="8">
        <f t="shared" si="2"/>
        <v>1997</v>
      </c>
      <c r="C11" s="8">
        <f t="shared" si="3"/>
        <v>4</v>
      </c>
      <c r="D11" s="8" t="s">
        <v>30</v>
      </c>
      <c r="E11" s="8">
        <v>9999</v>
      </c>
      <c r="F11" s="8">
        <v>1</v>
      </c>
      <c r="G11" s="8">
        <v>9999</v>
      </c>
      <c r="H11" s="8" t="s">
        <v>28</v>
      </c>
      <c r="I11" s="9">
        <v>35612</v>
      </c>
      <c r="J11" s="9">
        <v>35673</v>
      </c>
      <c r="K11" s="9"/>
      <c r="L11" s="4">
        <v>9999</v>
      </c>
      <c r="M11" s="4">
        <v>9999</v>
      </c>
      <c r="N11" s="4">
        <v>9999</v>
      </c>
      <c r="O11" s="4"/>
      <c r="P11" s="4">
        <v>9999</v>
      </c>
      <c r="Q11" s="4"/>
      <c r="R11" s="3">
        <v>12</v>
      </c>
      <c r="S11" s="3"/>
      <c r="T11" s="4">
        <v>9999</v>
      </c>
      <c r="U11" s="4"/>
      <c r="V11" s="4">
        <v>9999</v>
      </c>
      <c r="W11" s="4"/>
      <c r="X11" s="4">
        <v>9999</v>
      </c>
      <c r="Y11" s="5">
        <v>0</v>
      </c>
      <c r="Z11" s="5">
        <v>0</v>
      </c>
      <c r="AA11" s="5">
        <v>0</v>
      </c>
      <c r="AC11" s="5">
        <v>0</v>
      </c>
    </row>
    <row r="12" spans="1:29" s="8" customFormat="1" x14ac:dyDescent="0.25">
      <c r="B12" s="8">
        <f t="shared" si="2"/>
        <v>1997</v>
      </c>
      <c r="C12" s="8">
        <f t="shared" si="3"/>
        <v>5</v>
      </c>
      <c r="D12" s="8" t="s">
        <v>30</v>
      </c>
      <c r="E12" s="8">
        <v>9999</v>
      </c>
      <c r="F12" s="8">
        <v>1</v>
      </c>
      <c r="G12" s="8">
        <v>9999</v>
      </c>
      <c r="H12" s="8" t="s">
        <v>28</v>
      </c>
      <c r="I12" s="9">
        <v>35674</v>
      </c>
      <c r="J12" s="9">
        <v>35734</v>
      </c>
      <c r="K12" s="9"/>
      <c r="L12" s="4">
        <v>9999</v>
      </c>
      <c r="M12" s="4">
        <v>9999</v>
      </c>
      <c r="N12" s="4">
        <v>9999</v>
      </c>
      <c r="O12" s="4"/>
      <c r="P12" s="4">
        <v>9999</v>
      </c>
      <c r="Q12" s="4"/>
      <c r="R12" s="3">
        <v>12</v>
      </c>
      <c r="S12" s="3"/>
      <c r="T12" s="4">
        <v>9999</v>
      </c>
      <c r="U12" s="4"/>
      <c r="V12" s="4">
        <v>9999</v>
      </c>
      <c r="W12" s="4"/>
      <c r="X12" s="4">
        <v>9999</v>
      </c>
      <c r="Y12" s="5">
        <v>0</v>
      </c>
      <c r="Z12" s="5">
        <v>0</v>
      </c>
      <c r="AA12" s="5">
        <v>0</v>
      </c>
      <c r="AC12" s="5">
        <v>0</v>
      </c>
    </row>
    <row r="13" spans="1:29" s="8" customFormat="1" x14ac:dyDescent="0.25">
      <c r="B13" s="8">
        <f t="shared" si="2"/>
        <v>1997</v>
      </c>
      <c r="C13" s="8">
        <f t="shared" si="3"/>
        <v>6</v>
      </c>
      <c r="D13" s="8" t="s">
        <v>30</v>
      </c>
      <c r="E13" s="8">
        <v>9999</v>
      </c>
      <c r="F13" s="8">
        <v>1</v>
      </c>
      <c r="G13" s="8">
        <v>9999</v>
      </c>
      <c r="H13" s="8" t="s">
        <v>28</v>
      </c>
      <c r="I13" s="9">
        <v>35735</v>
      </c>
      <c r="J13" s="9">
        <v>35795</v>
      </c>
      <c r="K13" s="9"/>
      <c r="L13" s="4">
        <v>9999</v>
      </c>
      <c r="M13" s="4">
        <v>9999</v>
      </c>
      <c r="N13" s="4">
        <v>9999</v>
      </c>
      <c r="O13" s="4"/>
      <c r="P13" s="4">
        <v>9999</v>
      </c>
      <c r="Q13" s="4"/>
      <c r="R13" s="3">
        <v>12</v>
      </c>
      <c r="S13" s="3"/>
      <c r="T13" s="4">
        <v>9999</v>
      </c>
      <c r="U13" s="4"/>
      <c r="V13" s="4">
        <v>9999</v>
      </c>
      <c r="W13" s="4"/>
      <c r="X13" s="4">
        <v>9999</v>
      </c>
      <c r="Y13" s="5">
        <v>0</v>
      </c>
      <c r="Z13" s="5">
        <v>0</v>
      </c>
      <c r="AA13" s="5">
        <v>0</v>
      </c>
      <c r="AC13" s="5">
        <v>0</v>
      </c>
    </row>
    <row r="14" spans="1:29" s="8" customFormat="1" x14ac:dyDescent="0.25">
      <c r="B14" s="8">
        <f t="shared" si="2"/>
        <v>1998</v>
      </c>
      <c r="C14" s="8">
        <f t="shared" si="3"/>
        <v>1</v>
      </c>
      <c r="D14" s="8" t="s">
        <v>30</v>
      </c>
      <c r="E14" s="8">
        <v>9999</v>
      </c>
      <c r="F14" s="8">
        <v>1</v>
      </c>
      <c r="G14" s="8">
        <v>9999</v>
      </c>
      <c r="H14" s="8" t="s">
        <v>28</v>
      </c>
      <c r="I14" s="9">
        <v>35796</v>
      </c>
      <c r="J14" s="9">
        <v>35854</v>
      </c>
      <c r="K14" s="9"/>
      <c r="L14" s="4">
        <v>9999</v>
      </c>
      <c r="M14" s="4">
        <v>9999</v>
      </c>
      <c r="N14" s="4">
        <v>9999</v>
      </c>
      <c r="O14" s="4"/>
      <c r="P14" s="4">
        <v>9999</v>
      </c>
      <c r="Q14" s="4"/>
      <c r="R14" s="3">
        <v>12</v>
      </c>
      <c r="S14" s="3"/>
      <c r="T14" s="4">
        <v>9999</v>
      </c>
      <c r="U14" s="4"/>
      <c r="V14" s="4">
        <v>9999</v>
      </c>
      <c r="W14" s="4"/>
      <c r="X14" s="4">
        <v>9999</v>
      </c>
      <c r="Y14" s="5">
        <v>0</v>
      </c>
      <c r="Z14" s="5">
        <v>0</v>
      </c>
      <c r="AA14" s="5">
        <v>0</v>
      </c>
      <c r="AC14" s="5">
        <v>0</v>
      </c>
    </row>
    <row r="15" spans="1:29" s="8" customFormat="1" x14ac:dyDescent="0.25">
      <c r="B15" s="8">
        <f t="shared" si="2"/>
        <v>1998</v>
      </c>
      <c r="C15" s="8">
        <f t="shared" si="3"/>
        <v>2</v>
      </c>
      <c r="D15" s="8" t="s">
        <v>30</v>
      </c>
      <c r="E15" s="8">
        <v>9999</v>
      </c>
      <c r="F15" s="8">
        <v>1</v>
      </c>
      <c r="G15" s="8">
        <v>9999</v>
      </c>
      <c r="H15" s="8" t="s">
        <v>28</v>
      </c>
      <c r="I15" s="9">
        <v>35855</v>
      </c>
      <c r="J15" s="9">
        <v>35915</v>
      </c>
      <c r="K15" s="9"/>
      <c r="L15" s="4">
        <v>9999</v>
      </c>
      <c r="M15" s="4">
        <v>9999</v>
      </c>
      <c r="N15" s="4">
        <v>9999</v>
      </c>
      <c r="O15" s="4"/>
      <c r="P15" s="4">
        <v>9999</v>
      </c>
      <c r="Q15" s="4"/>
      <c r="R15" s="3">
        <v>12</v>
      </c>
      <c r="S15" s="3"/>
      <c r="T15" s="4">
        <v>9999</v>
      </c>
      <c r="U15" s="4"/>
      <c r="V15" s="4">
        <v>9999</v>
      </c>
      <c r="W15" s="4"/>
      <c r="X15" s="4">
        <v>9999</v>
      </c>
      <c r="Y15" s="5">
        <v>0</v>
      </c>
      <c r="Z15" s="5">
        <v>0</v>
      </c>
      <c r="AA15" s="5">
        <v>0</v>
      </c>
      <c r="AC15" s="5">
        <v>0</v>
      </c>
    </row>
    <row r="16" spans="1:29" s="8" customFormat="1" x14ac:dyDescent="0.25">
      <c r="B16" s="8">
        <f t="shared" si="2"/>
        <v>1998</v>
      </c>
      <c r="C16" s="8">
        <f t="shared" si="3"/>
        <v>3</v>
      </c>
      <c r="D16" s="8" t="s">
        <v>30</v>
      </c>
      <c r="E16" s="8">
        <v>9999</v>
      </c>
      <c r="F16" s="8">
        <v>1</v>
      </c>
      <c r="G16" s="8">
        <v>9999</v>
      </c>
      <c r="H16" s="8" t="s">
        <v>28</v>
      </c>
      <c r="I16" s="9">
        <v>35916</v>
      </c>
      <c r="J16" s="9">
        <v>35976</v>
      </c>
      <c r="K16" s="9"/>
      <c r="L16" s="4">
        <v>9999</v>
      </c>
      <c r="M16" s="4">
        <v>9999</v>
      </c>
      <c r="N16" s="4">
        <v>9999</v>
      </c>
      <c r="O16" s="4"/>
      <c r="P16" s="4">
        <v>9999</v>
      </c>
      <c r="Q16" s="4"/>
      <c r="R16" s="3">
        <v>12</v>
      </c>
      <c r="S16" s="3"/>
      <c r="T16" s="4">
        <v>9999</v>
      </c>
      <c r="U16" s="4"/>
      <c r="V16" s="4">
        <v>9999</v>
      </c>
      <c r="W16" s="4"/>
      <c r="X16" s="4">
        <v>9999</v>
      </c>
      <c r="Y16" s="5">
        <v>0</v>
      </c>
      <c r="Z16" s="5">
        <v>0</v>
      </c>
      <c r="AA16" s="5">
        <v>0</v>
      </c>
      <c r="AC16" s="5">
        <v>0</v>
      </c>
    </row>
    <row r="17" spans="2:29" s="8" customFormat="1" x14ac:dyDescent="0.25">
      <c r="B17" s="8">
        <f t="shared" si="2"/>
        <v>1998</v>
      </c>
      <c r="C17" s="8">
        <f t="shared" si="3"/>
        <v>4</v>
      </c>
      <c r="D17" s="8" t="s">
        <v>30</v>
      </c>
      <c r="E17" s="8">
        <v>9999</v>
      </c>
      <c r="F17" s="8">
        <v>1</v>
      </c>
      <c r="G17" s="8">
        <v>9999</v>
      </c>
      <c r="H17" s="8" t="s">
        <v>28</v>
      </c>
      <c r="I17" s="9">
        <v>35977</v>
      </c>
      <c r="J17" s="9">
        <v>36038</v>
      </c>
      <c r="K17" s="9"/>
      <c r="L17" s="4">
        <v>9999</v>
      </c>
      <c r="M17" s="4">
        <v>9999</v>
      </c>
      <c r="N17" s="4">
        <v>9999</v>
      </c>
      <c r="O17" s="4"/>
      <c r="P17" s="4">
        <v>9999</v>
      </c>
      <c r="Q17" s="4"/>
      <c r="R17" s="3">
        <v>12</v>
      </c>
      <c r="S17" s="3"/>
      <c r="T17" s="4">
        <v>9999</v>
      </c>
      <c r="U17" s="4"/>
      <c r="V17" s="4">
        <v>9999</v>
      </c>
      <c r="W17" s="4"/>
      <c r="X17" s="4">
        <v>9999</v>
      </c>
      <c r="Y17" s="5">
        <v>0</v>
      </c>
      <c r="Z17" s="5">
        <v>0</v>
      </c>
      <c r="AA17" s="5">
        <v>0</v>
      </c>
      <c r="AC17" s="5">
        <v>0</v>
      </c>
    </row>
    <row r="18" spans="2:29" s="8" customFormat="1" x14ac:dyDescent="0.25">
      <c r="B18" s="8">
        <f t="shared" si="2"/>
        <v>1998</v>
      </c>
      <c r="C18" s="8">
        <f t="shared" si="3"/>
        <v>5</v>
      </c>
      <c r="D18" s="8" t="s">
        <v>30</v>
      </c>
      <c r="E18" s="8">
        <v>9999</v>
      </c>
      <c r="F18" s="8">
        <v>1</v>
      </c>
      <c r="G18" s="8">
        <v>9999</v>
      </c>
      <c r="H18" s="8" t="s">
        <v>28</v>
      </c>
      <c r="I18" s="9">
        <v>36039</v>
      </c>
      <c r="J18" s="9">
        <v>36099</v>
      </c>
      <c r="K18" s="9"/>
      <c r="L18" s="4">
        <v>9999</v>
      </c>
      <c r="M18" s="4">
        <v>9999</v>
      </c>
      <c r="N18" s="4">
        <v>9999</v>
      </c>
      <c r="O18" s="4"/>
      <c r="P18" s="4">
        <v>9999</v>
      </c>
      <c r="Q18" s="4"/>
      <c r="R18" s="3">
        <v>12</v>
      </c>
      <c r="S18" s="3"/>
      <c r="T18" s="4">
        <v>9999</v>
      </c>
      <c r="U18" s="4"/>
      <c r="V18" s="4">
        <v>9999</v>
      </c>
      <c r="W18" s="4"/>
      <c r="X18" s="4">
        <v>9999</v>
      </c>
      <c r="Y18" s="5">
        <v>0</v>
      </c>
      <c r="Z18" s="5">
        <v>0</v>
      </c>
      <c r="AA18" s="5">
        <v>0</v>
      </c>
      <c r="AC18" s="5">
        <v>0</v>
      </c>
    </row>
    <row r="19" spans="2:29" s="8" customFormat="1" x14ac:dyDescent="0.25">
      <c r="B19" s="8">
        <f t="shared" si="2"/>
        <v>1998</v>
      </c>
      <c r="C19" s="8">
        <f t="shared" si="3"/>
        <v>6</v>
      </c>
      <c r="D19" s="8" t="s">
        <v>30</v>
      </c>
      <c r="E19" s="8">
        <v>9999</v>
      </c>
      <c r="F19" s="8">
        <v>1</v>
      </c>
      <c r="G19" s="8">
        <v>9999</v>
      </c>
      <c r="H19" s="8" t="s">
        <v>28</v>
      </c>
      <c r="I19" s="9">
        <v>36100</v>
      </c>
      <c r="J19" s="9">
        <v>36160</v>
      </c>
      <c r="K19" s="9"/>
      <c r="L19" s="4">
        <v>9999</v>
      </c>
      <c r="M19" s="4">
        <v>9999</v>
      </c>
      <c r="N19" s="4">
        <v>9999</v>
      </c>
      <c r="O19" s="4"/>
      <c r="P19" s="4">
        <v>9999</v>
      </c>
      <c r="Q19" s="4"/>
      <c r="R19" s="3">
        <v>12</v>
      </c>
      <c r="S19" s="3"/>
      <c r="T19" s="4">
        <v>9999</v>
      </c>
      <c r="U19" s="4"/>
      <c r="V19" s="4">
        <v>9999</v>
      </c>
      <c r="W19" s="4"/>
      <c r="X19" s="4">
        <v>9999</v>
      </c>
      <c r="Y19" s="5">
        <v>0</v>
      </c>
      <c r="Z19" s="5">
        <v>0</v>
      </c>
      <c r="AA19" s="5">
        <v>0</v>
      </c>
      <c r="AC19" s="5">
        <v>0</v>
      </c>
    </row>
    <row r="20" spans="2:29" s="8" customFormat="1" x14ac:dyDescent="0.25">
      <c r="B20" s="8">
        <f t="shared" si="2"/>
        <v>1999</v>
      </c>
      <c r="C20" s="8">
        <f t="shared" si="3"/>
        <v>1</v>
      </c>
      <c r="D20" s="8" t="s">
        <v>30</v>
      </c>
      <c r="E20" s="8">
        <v>9999</v>
      </c>
      <c r="F20" s="8">
        <v>1</v>
      </c>
      <c r="G20" s="8">
        <v>9999</v>
      </c>
      <c r="H20" s="8" t="s">
        <v>28</v>
      </c>
      <c r="I20" s="9">
        <v>36161</v>
      </c>
      <c r="J20" s="9">
        <v>36219</v>
      </c>
      <c r="K20" s="9"/>
      <c r="L20" s="4">
        <v>9999</v>
      </c>
      <c r="M20" s="4">
        <v>9999</v>
      </c>
      <c r="N20" s="4">
        <v>9999</v>
      </c>
      <c r="O20" s="4"/>
      <c r="P20" s="4">
        <v>9999</v>
      </c>
      <c r="Q20" s="4"/>
      <c r="R20" s="3">
        <v>12</v>
      </c>
      <c r="S20" s="3"/>
      <c r="T20" s="4">
        <v>9999</v>
      </c>
      <c r="U20" s="4"/>
      <c r="V20" s="4">
        <v>9999</v>
      </c>
      <c r="W20" s="4"/>
      <c r="X20" s="4">
        <v>9999</v>
      </c>
      <c r="Y20" s="5">
        <v>0</v>
      </c>
      <c r="Z20" s="5">
        <v>0</v>
      </c>
      <c r="AA20" s="5">
        <v>0</v>
      </c>
      <c r="AC20" s="5">
        <v>0</v>
      </c>
    </row>
    <row r="21" spans="2:29" s="8" customFormat="1" x14ac:dyDescent="0.25">
      <c r="B21" s="8">
        <f t="shared" si="2"/>
        <v>1999</v>
      </c>
      <c r="C21" s="8">
        <f t="shared" si="3"/>
        <v>2</v>
      </c>
      <c r="D21" s="8" t="s">
        <v>30</v>
      </c>
      <c r="E21" s="8">
        <v>9999</v>
      </c>
      <c r="F21" s="8">
        <v>1</v>
      </c>
      <c r="G21" s="8">
        <v>9999</v>
      </c>
      <c r="H21" s="8" t="s">
        <v>28</v>
      </c>
      <c r="I21" s="9">
        <v>36220</v>
      </c>
      <c r="J21" s="9">
        <v>36280</v>
      </c>
      <c r="K21" s="9"/>
      <c r="L21" s="4">
        <v>9999</v>
      </c>
      <c r="M21" s="4">
        <v>9999</v>
      </c>
      <c r="N21" s="4">
        <v>9999</v>
      </c>
      <c r="O21" s="4"/>
      <c r="P21" s="4">
        <v>9999</v>
      </c>
      <c r="Q21" s="4"/>
      <c r="R21" s="3">
        <v>12</v>
      </c>
      <c r="S21" s="3"/>
      <c r="T21" s="4">
        <v>9999</v>
      </c>
      <c r="U21" s="4"/>
      <c r="V21" s="4">
        <v>9999</v>
      </c>
      <c r="W21" s="4"/>
      <c r="X21" s="4">
        <v>9999</v>
      </c>
      <c r="Y21" s="5">
        <v>0</v>
      </c>
      <c r="Z21" s="5">
        <v>0</v>
      </c>
      <c r="AA21" s="5">
        <v>0</v>
      </c>
      <c r="AC21" s="5">
        <v>0</v>
      </c>
    </row>
    <row r="22" spans="2:29" s="8" customFormat="1" x14ac:dyDescent="0.25">
      <c r="B22" s="8">
        <f t="shared" si="2"/>
        <v>1999</v>
      </c>
      <c r="C22" s="8">
        <f t="shared" si="3"/>
        <v>3</v>
      </c>
      <c r="D22" s="8" t="s">
        <v>30</v>
      </c>
      <c r="E22" s="8">
        <v>9999</v>
      </c>
      <c r="F22" s="8">
        <v>1</v>
      </c>
      <c r="G22" s="8">
        <v>9999</v>
      </c>
      <c r="H22" s="8" t="s">
        <v>28</v>
      </c>
      <c r="I22" s="9">
        <v>36281</v>
      </c>
      <c r="J22" s="9">
        <v>36341</v>
      </c>
      <c r="K22" s="9"/>
      <c r="L22" s="4">
        <v>9999</v>
      </c>
      <c r="M22" s="4">
        <v>9999</v>
      </c>
      <c r="N22" s="4">
        <v>9999</v>
      </c>
      <c r="O22" s="4"/>
      <c r="P22" s="4">
        <v>9999</v>
      </c>
      <c r="Q22" s="4"/>
      <c r="R22" s="3">
        <v>12</v>
      </c>
      <c r="S22" s="3"/>
      <c r="T22" s="4">
        <v>9999</v>
      </c>
      <c r="U22" s="4"/>
      <c r="V22" s="4">
        <v>9999</v>
      </c>
      <c r="W22" s="4"/>
      <c r="X22" s="4">
        <v>9999</v>
      </c>
      <c r="Y22" s="5">
        <v>0</v>
      </c>
      <c r="Z22" s="5">
        <v>0</v>
      </c>
      <c r="AA22" s="5">
        <v>0</v>
      </c>
      <c r="AC22" s="5">
        <v>0</v>
      </c>
    </row>
    <row r="23" spans="2:29" s="8" customFormat="1" x14ac:dyDescent="0.25">
      <c r="B23" s="8">
        <f t="shared" si="2"/>
        <v>1999</v>
      </c>
      <c r="C23" s="8">
        <f t="shared" si="3"/>
        <v>4</v>
      </c>
      <c r="D23" s="8" t="s">
        <v>30</v>
      </c>
      <c r="E23" s="8">
        <v>9999</v>
      </c>
      <c r="F23" s="8">
        <v>1</v>
      </c>
      <c r="G23" s="8">
        <v>9999</v>
      </c>
      <c r="H23" s="8" t="s">
        <v>28</v>
      </c>
      <c r="I23" s="9">
        <v>36342</v>
      </c>
      <c r="J23" s="9">
        <v>36403</v>
      </c>
      <c r="K23" s="9"/>
      <c r="L23" s="4">
        <v>9999</v>
      </c>
      <c r="M23" s="4">
        <v>9999</v>
      </c>
      <c r="N23" s="4">
        <v>9999</v>
      </c>
      <c r="O23" s="4"/>
      <c r="P23" s="4">
        <v>9999</v>
      </c>
      <c r="Q23" s="4"/>
      <c r="R23" s="3">
        <v>12</v>
      </c>
      <c r="S23" s="3"/>
      <c r="T23" s="4">
        <v>9999</v>
      </c>
      <c r="U23" s="4"/>
      <c r="V23" s="4">
        <v>9999</v>
      </c>
      <c r="W23" s="4"/>
      <c r="X23" s="4">
        <v>9999</v>
      </c>
      <c r="Y23" s="5">
        <v>0</v>
      </c>
      <c r="Z23" s="5">
        <v>0</v>
      </c>
      <c r="AA23" s="5">
        <v>0</v>
      </c>
      <c r="AC23" s="5">
        <v>0</v>
      </c>
    </row>
    <row r="24" spans="2:29" s="8" customFormat="1" x14ac:dyDescent="0.25">
      <c r="B24" s="8">
        <f t="shared" si="2"/>
        <v>1999</v>
      </c>
      <c r="C24" s="8">
        <f t="shared" si="3"/>
        <v>5</v>
      </c>
      <c r="D24" s="8" t="s">
        <v>30</v>
      </c>
      <c r="E24" s="8">
        <v>9999</v>
      </c>
      <c r="F24" s="8">
        <v>1</v>
      </c>
      <c r="G24" s="8">
        <v>9999</v>
      </c>
      <c r="H24" s="8" t="s">
        <v>28</v>
      </c>
      <c r="I24" s="9">
        <v>36404</v>
      </c>
      <c r="J24" s="9">
        <v>36464</v>
      </c>
      <c r="K24" s="9"/>
      <c r="L24" s="4">
        <v>9999</v>
      </c>
      <c r="M24" s="4">
        <v>9999</v>
      </c>
      <c r="N24" s="4">
        <v>9999</v>
      </c>
      <c r="O24" s="4"/>
      <c r="P24" s="4">
        <v>9999</v>
      </c>
      <c r="Q24" s="4"/>
      <c r="R24" s="3">
        <v>12</v>
      </c>
      <c r="S24" s="3"/>
      <c r="T24" s="4">
        <v>9999</v>
      </c>
      <c r="U24" s="4"/>
      <c r="V24" s="4">
        <v>9999</v>
      </c>
      <c r="W24" s="4"/>
      <c r="X24" s="4">
        <v>9999</v>
      </c>
      <c r="Y24" s="5">
        <v>0</v>
      </c>
      <c r="Z24" s="5">
        <v>0</v>
      </c>
      <c r="AA24" s="5">
        <v>0</v>
      </c>
      <c r="AC24" s="5">
        <v>0</v>
      </c>
    </row>
    <row r="25" spans="2:29" s="8" customFormat="1" x14ac:dyDescent="0.25">
      <c r="B25" s="8">
        <f t="shared" si="2"/>
        <v>1999</v>
      </c>
      <c r="C25" s="8">
        <f t="shared" si="3"/>
        <v>6</v>
      </c>
      <c r="D25" s="8" t="s">
        <v>30</v>
      </c>
      <c r="E25" s="8">
        <v>9999</v>
      </c>
      <c r="F25" s="8">
        <v>1</v>
      </c>
      <c r="G25" s="8">
        <v>9999</v>
      </c>
      <c r="H25" s="8" t="s">
        <v>28</v>
      </c>
      <c r="I25" s="9">
        <v>36465</v>
      </c>
      <c r="J25" s="9">
        <v>36525</v>
      </c>
      <c r="K25" s="9"/>
      <c r="L25" s="4">
        <v>9999</v>
      </c>
      <c r="M25" s="4">
        <v>9999</v>
      </c>
      <c r="N25" s="4">
        <v>9999</v>
      </c>
      <c r="O25" s="4"/>
      <c r="P25" s="4">
        <v>9999</v>
      </c>
      <c r="Q25" s="4"/>
      <c r="R25" s="3">
        <v>12</v>
      </c>
      <c r="S25" s="3"/>
      <c r="T25" s="4">
        <v>9999</v>
      </c>
      <c r="U25" s="4"/>
      <c r="V25" s="4">
        <v>9999</v>
      </c>
      <c r="W25" s="4"/>
      <c r="X25" s="4">
        <v>9999</v>
      </c>
      <c r="Y25" s="5">
        <v>0</v>
      </c>
      <c r="Z25" s="5">
        <v>0</v>
      </c>
      <c r="AA25" s="5">
        <v>0</v>
      </c>
      <c r="AC25" s="5">
        <v>0</v>
      </c>
    </row>
    <row r="26" spans="2:29" s="8" customFormat="1" x14ac:dyDescent="0.25">
      <c r="B26" s="8">
        <f t="shared" si="2"/>
        <v>2000</v>
      </c>
      <c r="C26" s="8">
        <f t="shared" si="3"/>
        <v>1</v>
      </c>
      <c r="D26" s="8" t="s">
        <v>30</v>
      </c>
      <c r="E26" s="8">
        <v>9999</v>
      </c>
      <c r="F26" s="8">
        <v>1</v>
      </c>
      <c r="G26" s="8">
        <v>9999</v>
      </c>
      <c r="H26" s="8" t="s">
        <v>28</v>
      </c>
      <c r="I26" s="9">
        <v>36526</v>
      </c>
      <c r="J26" s="9">
        <v>36585</v>
      </c>
      <c r="K26" s="9"/>
      <c r="L26" s="4">
        <v>9999</v>
      </c>
      <c r="M26" s="4">
        <v>9999</v>
      </c>
      <c r="N26" s="4">
        <v>9999</v>
      </c>
      <c r="O26" s="4"/>
      <c r="P26" s="4">
        <v>9999</v>
      </c>
      <c r="Q26" s="4"/>
      <c r="R26" s="3">
        <v>12</v>
      </c>
      <c r="S26" s="3"/>
      <c r="T26" s="4">
        <v>9999</v>
      </c>
      <c r="U26" s="4"/>
      <c r="V26" s="4">
        <v>9999</v>
      </c>
      <c r="W26" s="4"/>
      <c r="X26" s="4">
        <v>9999</v>
      </c>
      <c r="Y26" s="5">
        <v>0</v>
      </c>
      <c r="Z26" s="5">
        <v>0</v>
      </c>
      <c r="AA26" s="5">
        <v>0</v>
      </c>
      <c r="AC26" s="5">
        <v>0</v>
      </c>
    </row>
    <row r="27" spans="2:29" s="8" customFormat="1" x14ac:dyDescent="0.25">
      <c r="B27" s="8">
        <f t="shared" si="2"/>
        <v>2000</v>
      </c>
      <c r="C27" s="8">
        <f t="shared" si="3"/>
        <v>2</v>
      </c>
      <c r="D27" s="8" t="s">
        <v>30</v>
      </c>
      <c r="E27" s="8">
        <v>9999</v>
      </c>
      <c r="F27" s="8">
        <v>1</v>
      </c>
      <c r="G27" s="8">
        <v>9999</v>
      </c>
      <c r="H27" s="8" t="s">
        <v>28</v>
      </c>
      <c r="I27" s="9">
        <v>36586</v>
      </c>
      <c r="J27" s="9">
        <v>36646</v>
      </c>
      <c r="K27" s="9"/>
      <c r="L27" s="4">
        <v>9999</v>
      </c>
      <c r="M27" s="4">
        <v>9999</v>
      </c>
      <c r="N27" s="4">
        <v>9999</v>
      </c>
      <c r="O27" s="4"/>
      <c r="P27" s="4">
        <v>9999</v>
      </c>
      <c r="Q27" s="4"/>
      <c r="R27" s="3">
        <v>12</v>
      </c>
      <c r="S27" s="3"/>
      <c r="T27" s="4">
        <v>9999</v>
      </c>
      <c r="U27" s="4"/>
      <c r="V27" s="4">
        <v>9999</v>
      </c>
      <c r="W27" s="4"/>
      <c r="X27" s="4">
        <v>9999</v>
      </c>
      <c r="Y27" s="5">
        <v>0</v>
      </c>
      <c r="Z27" s="5">
        <v>0</v>
      </c>
      <c r="AA27" s="5">
        <v>0</v>
      </c>
      <c r="AC27" s="5">
        <v>0</v>
      </c>
    </row>
    <row r="28" spans="2:29" s="8" customFormat="1" x14ac:dyDescent="0.25">
      <c r="B28" s="8">
        <f t="shared" si="2"/>
        <v>2000</v>
      </c>
      <c r="C28" s="8">
        <f t="shared" si="3"/>
        <v>3</v>
      </c>
      <c r="D28" s="8" t="s">
        <v>30</v>
      </c>
      <c r="E28" s="8">
        <v>9999</v>
      </c>
      <c r="F28" s="8">
        <v>1</v>
      </c>
      <c r="G28" s="8">
        <v>9999</v>
      </c>
      <c r="H28" s="8" t="s">
        <v>28</v>
      </c>
      <c r="I28" s="9">
        <v>36647</v>
      </c>
      <c r="J28" s="9">
        <v>36707</v>
      </c>
      <c r="K28" s="9"/>
      <c r="L28" s="4">
        <v>9999</v>
      </c>
      <c r="M28" s="4">
        <v>9999</v>
      </c>
      <c r="N28" s="4">
        <v>9999</v>
      </c>
      <c r="O28" s="4"/>
      <c r="P28" s="4">
        <v>9999</v>
      </c>
      <c r="Q28" s="4"/>
      <c r="R28" s="3">
        <v>12</v>
      </c>
      <c r="S28" s="3"/>
      <c r="T28" s="4">
        <v>9999</v>
      </c>
      <c r="U28" s="4"/>
      <c r="V28" s="4">
        <v>9999</v>
      </c>
      <c r="W28" s="4"/>
      <c r="X28" s="4">
        <v>9999</v>
      </c>
      <c r="Y28" s="5">
        <v>0</v>
      </c>
      <c r="Z28" s="5">
        <v>0</v>
      </c>
      <c r="AA28" s="5">
        <v>0</v>
      </c>
      <c r="AC28" s="5">
        <v>0</v>
      </c>
    </row>
    <row r="29" spans="2:29" s="8" customFormat="1" x14ac:dyDescent="0.25">
      <c r="B29" s="8">
        <f t="shared" si="2"/>
        <v>2000</v>
      </c>
      <c r="C29" s="8">
        <f t="shared" si="3"/>
        <v>4</v>
      </c>
      <c r="D29" s="8" t="s">
        <v>30</v>
      </c>
      <c r="E29" s="8">
        <v>9999</v>
      </c>
      <c r="F29" s="8">
        <v>1</v>
      </c>
      <c r="G29" s="8">
        <v>9999</v>
      </c>
      <c r="H29" s="8" t="s">
        <v>28</v>
      </c>
      <c r="I29" s="9">
        <v>36708</v>
      </c>
      <c r="J29" s="9">
        <v>36769</v>
      </c>
      <c r="K29" s="9"/>
      <c r="L29" s="4">
        <v>9999</v>
      </c>
      <c r="M29" s="4">
        <v>9999</v>
      </c>
      <c r="N29" s="4">
        <v>9999</v>
      </c>
      <c r="O29" s="4"/>
      <c r="P29" s="4">
        <v>9999</v>
      </c>
      <c r="Q29" s="4"/>
      <c r="R29" s="3">
        <v>12</v>
      </c>
      <c r="S29" s="3"/>
      <c r="T29" s="4">
        <v>9999</v>
      </c>
      <c r="U29" s="4"/>
      <c r="V29" s="4">
        <v>9999</v>
      </c>
      <c r="W29" s="4"/>
      <c r="X29" s="4">
        <v>9999</v>
      </c>
      <c r="Y29" s="5">
        <v>0</v>
      </c>
      <c r="Z29" s="5">
        <v>0</v>
      </c>
      <c r="AA29" s="5">
        <v>0</v>
      </c>
      <c r="AC29" s="5">
        <v>0</v>
      </c>
    </row>
    <row r="30" spans="2:29" s="8" customFormat="1" x14ac:dyDescent="0.25">
      <c r="B30" s="8">
        <f t="shared" si="2"/>
        <v>2000</v>
      </c>
      <c r="C30" s="8">
        <f t="shared" si="3"/>
        <v>5</v>
      </c>
      <c r="D30" s="8" t="s">
        <v>30</v>
      </c>
      <c r="E30" s="8">
        <v>9999</v>
      </c>
      <c r="F30" s="8">
        <v>1</v>
      </c>
      <c r="G30" s="8">
        <v>9999</v>
      </c>
      <c r="H30" s="8" t="s">
        <v>28</v>
      </c>
      <c r="I30" s="9">
        <v>36770</v>
      </c>
      <c r="J30" s="9">
        <v>36830</v>
      </c>
      <c r="K30" s="9"/>
      <c r="L30" s="4">
        <v>9999</v>
      </c>
      <c r="M30" s="4">
        <v>9999</v>
      </c>
      <c r="N30" s="4">
        <v>9999</v>
      </c>
      <c r="O30" s="4"/>
      <c r="P30" s="4">
        <v>9999</v>
      </c>
      <c r="Q30" s="4"/>
      <c r="R30" s="3">
        <v>12</v>
      </c>
      <c r="S30" s="3"/>
      <c r="T30" s="4">
        <v>9999</v>
      </c>
      <c r="U30" s="4"/>
      <c r="V30" s="4">
        <v>9999</v>
      </c>
      <c r="W30" s="4"/>
      <c r="X30" s="4">
        <v>9999</v>
      </c>
      <c r="Y30" s="5">
        <v>0</v>
      </c>
      <c r="Z30" s="5">
        <v>0</v>
      </c>
      <c r="AA30" s="5">
        <v>0</v>
      </c>
      <c r="AC30" s="5">
        <v>0</v>
      </c>
    </row>
    <row r="31" spans="2:29" s="8" customFormat="1" x14ac:dyDescent="0.25">
      <c r="B31" s="8">
        <f t="shared" si="2"/>
        <v>2000</v>
      </c>
      <c r="C31" s="8">
        <f t="shared" si="3"/>
        <v>6</v>
      </c>
      <c r="D31" s="8" t="s">
        <v>30</v>
      </c>
      <c r="E31" s="8">
        <v>9999</v>
      </c>
      <c r="F31" s="8">
        <v>1</v>
      </c>
      <c r="G31" s="8">
        <v>9999</v>
      </c>
      <c r="H31" s="8" t="s">
        <v>28</v>
      </c>
      <c r="I31" s="9">
        <v>36831</v>
      </c>
      <c r="J31" s="9">
        <v>36891</v>
      </c>
      <c r="K31" s="9"/>
      <c r="L31" s="4">
        <v>9999</v>
      </c>
      <c r="M31" s="4">
        <v>9999</v>
      </c>
      <c r="N31" s="4">
        <v>9999</v>
      </c>
      <c r="O31" s="4"/>
      <c r="P31" s="4">
        <v>9999</v>
      </c>
      <c r="Q31" s="4"/>
      <c r="R31" s="3">
        <v>12</v>
      </c>
      <c r="S31" s="3"/>
      <c r="T31" s="4">
        <v>9999</v>
      </c>
      <c r="U31" s="4"/>
      <c r="V31" s="4">
        <v>9999</v>
      </c>
      <c r="W31" s="4"/>
      <c r="X31" s="4">
        <v>9999</v>
      </c>
      <c r="Y31" s="5">
        <v>0</v>
      </c>
      <c r="Z31" s="5">
        <v>0</v>
      </c>
      <c r="AA31" s="5">
        <v>0</v>
      </c>
      <c r="AC31" s="5">
        <v>0</v>
      </c>
    </row>
    <row r="32" spans="2:29" s="8" customFormat="1" x14ac:dyDescent="0.25">
      <c r="B32" s="8">
        <f t="shared" si="2"/>
        <v>2001</v>
      </c>
      <c r="C32" s="8">
        <f t="shared" si="3"/>
        <v>1</v>
      </c>
      <c r="D32" s="8" t="s">
        <v>30</v>
      </c>
      <c r="E32" s="8">
        <v>9999</v>
      </c>
      <c r="F32" s="8">
        <v>1</v>
      </c>
      <c r="G32" s="8">
        <v>9999</v>
      </c>
      <c r="H32" s="8" t="s">
        <v>28</v>
      </c>
      <c r="I32" s="9">
        <v>36892</v>
      </c>
      <c r="J32" s="9">
        <v>36950</v>
      </c>
      <c r="K32" s="9"/>
      <c r="L32" s="4">
        <v>9999</v>
      </c>
      <c r="M32" s="4">
        <v>9999</v>
      </c>
      <c r="N32" s="4">
        <v>9999</v>
      </c>
      <c r="O32" s="4"/>
      <c r="P32" s="4">
        <v>9999</v>
      </c>
      <c r="Q32" s="4"/>
      <c r="R32" s="3">
        <v>12</v>
      </c>
      <c r="S32" s="3"/>
      <c r="T32" s="4">
        <v>9999</v>
      </c>
      <c r="U32" s="4"/>
      <c r="V32" s="4">
        <v>9999</v>
      </c>
      <c r="W32" s="4"/>
      <c r="X32" s="4">
        <v>9999</v>
      </c>
      <c r="Y32" s="5">
        <v>0</v>
      </c>
      <c r="Z32" s="5">
        <v>0</v>
      </c>
      <c r="AA32" s="5">
        <v>0</v>
      </c>
      <c r="AC32" s="5">
        <v>0</v>
      </c>
    </row>
    <row r="33" spans="2:29" s="8" customFormat="1" x14ac:dyDescent="0.25">
      <c r="B33" s="8">
        <f t="shared" si="2"/>
        <v>2001</v>
      </c>
      <c r="C33" s="8">
        <f t="shared" si="3"/>
        <v>2</v>
      </c>
      <c r="D33" s="8" t="s">
        <v>30</v>
      </c>
      <c r="E33" s="8">
        <v>9999</v>
      </c>
      <c r="F33" s="8">
        <v>1</v>
      </c>
      <c r="G33" s="8">
        <v>9999</v>
      </c>
      <c r="H33" s="8" t="s">
        <v>28</v>
      </c>
      <c r="I33" s="9">
        <v>36951</v>
      </c>
      <c r="J33" s="9">
        <v>37011</v>
      </c>
      <c r="K33" s="9"/>
      <c r="L33" s="4">
        <v>9999</v>
      </c>
      <c r="M33" s="4">
        <v>9999</v>
      </c>
      <c r="N33" s="4">
        <v>9999</v>
      </c>
      <c r="O33" s="4"/>
      <c r="P33" s="4">
        <v>9999</v>
      </c>
      <c r="Q33" s="4"/>
      <c r="R33" s="3">
        <v>12</v>
      </c>
      <c r="S33" s="3"/>
      <c r="T33" s="4">
        <v>9999</v>
      </c>
      <c r="U33" s="4"/>
      <c r="V33" s="4">
        <v>9999</v>
      </c>
      <c r="W33" s="4"/>
      <c r="X33" s="4">
        <v>9999</v>
      </c>
      <c r="Y33" s="5">
        <v>0</v>
      </c>
      <c r="Z33" s="5">
        <v>0</v>
      </c>
      <c r="AA33" s="5">
        <v>0</v>
      </c>
      <c r="AC33" s="5">
        <v>0</v>
      </c>
    </row>
    <row r="34" spans="2:29" s="8" customFormat="1" x14ac:dyDescent="0.25">
      <c r="B34" s="8">
        <f t="shared" si="2"/>
        <v>2001</v>
      </c>
      <c r="C34" s="8">
        <f t="shared" si="3"/>
        <v>3</v>
      </c>
      <c r="D34" s="8" t="s">
        <v>30</v>
      </c>
      <c r="E34" s="8">
        <v>9999</v>
      </c>
      <c r="F34" s="8">
        <v>1</v>
      </c>
      <c r="G34" s="8">
        <v>9999</v>
      </c>
      <c r="H34" s="8" t="s">
        <v>28</v>
      </c>
      <c r="I34" s="9">
        <v>37012</v>
      </c>
      <c r="J34" s="9">
        <v>37072</v>
      </c>
      <c r="K34" s="9"/>
      <c r="L34" s="4">
        <v>9999</v>
      </c>
      <c r="M34" s="4">
        <v>9999</v>
      </c>
      <c r="N34" s="4">
        <v>9999</v>
      </c>
      <c r="O34" s="4"/>
      <c r="P34" s="4">
        <v>9999</v>
      </c>
      <c r="Q34" s="4"/>
      <c r="R34" s="3">
        <v>12</v>
      </c>
      <c r="S34" s="3"/>
      <c r="T34" s="4">
        <v>9999</v>
      </c>
      <c r="U34" s="4"/>
      <c r="V34" s="4">
        <v>9999</v>
      </c>
      <c r="W34" s="4"/>
      <c r="X34" s="4">
        <v>9999</v>
      </c>
      <c r="Y34" s="5">
        <v>0</v>
      </c>
      <c r="Z34" s="5">
        <v>0</v>
      </c>
      <c r="AA34" s="5">
        <v>0</v>
      </c>
      <c r="AC34" s="5">
        <v>0</v>
      </c>
    </row>
    <row r="35" spans="2:29" s="8" customFormat="1" x14ac:dyDescent="0.25">
      <c r="B35" s="8">
        <f t="shared" si="2"/>
        <v>2001</v>
      </c>
      <c r="C35" s="8">
        <f t="shared" si="3"/>
        <v>4</v>
      </c>
      <c r="D35" s="8" t="s">
        <v>30</v>
      </c>
      <c r="E35" s="8">
        <v>9999</v>
      </c>
      <c r="F35" s="8">
        <v>1</v>
      </c>
      <c r="G35" s="8">
        <v>9999</v>
      </c>
      <c r="H35" s="8" t="s">
        <v>28</v>
      </c>
      <c r="I35" s="9">
        <v>37073</v>
      </c>
      <c r="J35" s="9">
        <v>37134</v>
      </c>
      <c r="K35" s="9"/>
      <c r="L35" s="4">
        <v>9999</v>
      </c>
      <c r="M35" s="4">
        <v>9999</v>
      </c>
      <c r="N35" s="4">
        <v>9999</v>
      </c>
      <c r="O35" s="4"/>
      <c r="P35" s="4">
        <v>9999</v>
      </c>
      <c r="Q35" s="4"/>
      <c r="R35" s="3">
        <v>12</v>
      </c>
      <c r="S35" s="3"/>
      <c r="T35" s="4">
        <v>9999</v>
      </c>
      <c r="U35" s="4"/>
      <c r="V35" s="4">
        <v>9999</v>
      </c>
      <c r="W35" s="4"/>
      <c r="X35" s="4">
        <v>9999</v>
      </c>
      <c r="Y35" s="5">
        <v>0</v>
      </c>
      <c r="Z35" s="5">
        <v>0</v>
      </c>
      <c r="AA35" s="5">
        <v>0</v>
      </c>
      <c r="AC35" s="5">
        <v>0</v>
      </c>
    </row>
    <row r="36" spans="2:29" s="8" customFormat="1" x14ac:dyDescent="0.25">
      <c r="B36" s="8">
        <f t="shared" si="2"/>
        <v>2001</v>
      </c>
      <c r="C36" s="8">
        <f t="shared" si="3"/>
        <v>5</v>
      </c>
      <c r="D36" s="8" t="s">
        <v>30</v>
      </c>
      <c r="E36" s="8">
        <v>9999</v>
      </c>
      <c r="F36" s="8">
        <v>1</v>
      </c>
      <c r="G36" s="8">
        <v>9999</v>
      </c>
      <c r="H36" s="8" t="s">
        <v>28</v>
      </c>
      <c r="I36" s="9">
        <v>37135</v>
      </c>
      <c r="J36" s="9">
        <v>37195</v>
      </c>
      <c r="K36" s="9"/>
      <c r="L36" s="4">
        <v>9999</v>
      </c>
      <c r="M36" s="4">
        <v>9999</v>
      </c>
      <c r="N36" s="4">
        <v>9999</v>
      </c>
      <c r="O36" s="4"/>
      <c r="P36" s="4">
        <v>9999</v>
      </c>
      <c r="Q36" s="4"/>
      <c r="R36" s="3">
        <v>12</v>
      </c>
      <c r="S36" s="3"/>
      <c r="T36" s="4">
        <v>9999</v>
      </c>
      <c r="U36" s="4"/>
      <c r="V36" s="4">
        <v>9999</v>
      </c>
      <c r="W36" s="4"/>
      <c r="X36" s="4">
        <v>9999</v>
      </c>
      <c r="Y36" s="5">
        <v>0</v>
      </c>
      <c r="Z36" s="5">
        <v>0</v>
      </c>
      <c r="AA36" s="5">
        <v>0</v>
      </c>
      <c r="AC36" s="5">
        <v>0</v>
      </c>
    </row>
    <row r="37" spans="2:29" s="8" customFormat="1" x14ac:dyDescent="0.25">
      <c r="B37" s="8">
        <f t="shared" si="2"/>
        <v>2001</v>
      </c>
      <c r="C37" s="8">
        <f t="shared" si="3"/>
        <v>6</v>
      </c>
      <c r="D37" s="8" t="s">
        <v>30</v>
      </c>
      <c r="E37" s="8">
        <v>9999</v>
      </c>
      <c r="F37" s="8">
        <v>1</v>
      </c>
      <c r="G37" s="8">
        <v>9999</v>
      </c>
      <c r="H37" s="8" t="s">
        <v>28</v>
      </c>
      <c r="I37" s="9">
        <v>37196</v>
      </c>
      <c r="J37" s="9">
        <v>37256</v>
      </c>
      <c r="K37" s="9"/>
      <c r="L37" s="4">
        <v>9999</v>
      </c>
      <c r="M37" s="4">
        <v>9999</v>
      </c>
      <c r="N37" s="4">
        <v>9999</v>
      </c>
      <c r="O37" s="4"/>
      <c r="P37" s="4">
        <v>9999</v>
      </c>
      <c r="Q37" s="4"/>
      <c r="R37" s="3">
        <v>12</v>
      </c>
      <c r="S37" s="3"/>
      <c r="T37" s="4">
        <v>9999</v>
      </c>
      <c r="U37" s="4"/>
      <c r="V37" s="4">
        <v>9999</v>
      </c>
      <c r="W37" s="4"/>
      <c r="X37" s="4">
        <v>9999</v>
      </c>
      <c r="Y37" s="5">
        <v>0</v>
      </c>
      <c r="Z37" s="5">
        <v>0</v>
      </c>
      <c r="AA37" s="5">
        <v>0</v>
      </c>
      <c r="AC37" s="5">
        <v>0</v>
      </c>
    </row>
    <row r="38" spans="2:29" s="8" customFormat="1" x14ac:dyDescent="0.25">
      <c r="B38" s="8">
        <f t="shared" si="2"/>
        <v>2002</v>
      </c>
      <c r="C38" s="8">
        <f t="shared" si="3"/>
        <v>1</v>
      </c>
      <c r="D38" s="8" t="s">
        <v>30</v>
      </c>
      <c r="E38" s="8">
        <v>9999</v>
      </c>
      <c r="F38" s="8">
        <v>1</v>
      </c>
      <c r="G38" s="8">
        <v>9999</v>
      </c>
      <c r="H38" s="8" t="s">
        <v>28</v>
      </c>
      <c r="I38" s="9">
        <v>37257</v>
      </c>
      <c r="J38" s="9">
        <v>37315</v>
      </c>
      <c r="K38" s="9"/>
      <c r="L38" s="4">
        <v>9999</v>
      </c>
      <c r="M38" s="4">
        <v>9999</v>
      </c>
      <c r="N38" s="4">
        <v>9999</v>
      </c>
      <c r="O38" s="4"/>
      <c r="P38" s="4">
        <v>9999</v>
      </c>
      <c r="Q38" s="4"/>
      <c r="R38" s="3">
        <v>12</v>
      </c>
      <c r="S38" s="3"/>
      <c r="T38" s="4">
        <v>9999</v>
      </c>
      <c r="U38" s="4"/>
      <c r="V38" s="4">
        <v>9999</v>
      </c>
      <c r="W38" s="4"/>
      <c r="X38" s="4">
        <v>9999</v>
      </c>
      <c r="Y38" s="5">
        <v>0</v>
      </c>
      <c r="Z38" s="5">
        <v>0</v>
      </c>
      <c r="AA38" s="5">
        <v>0</v>
      </c>
      <c r="AC38" s="5">
        <v>0</v>
      </c>
    </row>
    <row r="39" spans="2:29" s="8" customFormat="1" x14ac:dyDescent="0.25">
      <c r="B39" s="8">
        <f t="shared" si="2"/>
        <v>2002</v>
      </c>
      <c r="C39" s="8">
        <f t="shared" si="3"/>
        <v>2</v>
      </c>
      <c r="D39" s="8" t="s">
        <v>30</v>
      </c>
      <c r="E39" s="8">
        <v>9999</v>
      </c>
      <c r="F39" s="8">
        <v>1</v>
      </c>
      <c r="G39" s="8">
        <v>9999</v>
      </c>
      <c r="H39" s="8" t="s">
        <v>28</v>
      </c>
      <c r="I39" s="9">
        <v>37316</v>
      </c>
      <c r="J39" s="9">
        <v>37376</v>
      </c>
      <c r="K39" s="9"/>
      <c r="L39" s="4">
        <v>9999</v>
      </c>
      <c r="M39" s="4">
        <v>9999</v>
      </c>
      <c r="N39" s="4">
        <v>9999</v>
      </c>
      <c r="O39" s="4"/>
      <c r="P39" s="4">
        <v>9999</v>
      </c>
      <c r="Q39" s="4"/>
      <c r="R39" s="3">
        <v>12</v>
      </c>
      <c r="S39" s="3"/>
      <c r="T39" s="4">
        <v>9999</v>
      </c>
      <c r="U39" s="4"/>
      <c r="V39" s="4">
        <v>9999</v>
      </c>
      <c r="W39" s="4"/>
      <c r="X39" s="4">
        <v>9999</v>
      </c>
      <c r="Y39" s="5">
        <v>0</v>
      </c>
      <c r="Z39" s="5">
        <v>0</v>
      </c>
      <c r="AA39" s="5">
        <v>0</v>
      </c>
      <c r="AC39" s="5">
        <v>0</v>
      </c>
    </row>
    <row r="40" spans="2:29" s="8" customFormat="1" x14ac:dyDescent="0.25">
      <c r="B40" s="8">
        <f t="shared" si="2"/>
        <v>2002</v>
      </c>
      <c r="C40" s="8">
        <f t="shared" si="3"/>
        <v>3</v>
      </c>
      <c r="D40" s="8" t="s">
        <v>30</v>
      </c>
      <c r="E40" s="8">
        <v>9999</v>
      </c>
      <c r="F40" s="8">
        <v>1</v>
      </c>
      <c r="G40" s="8">
        <v>9999</v>
      </c>
      <c r="H40" s="8" t="s">
        <v>28</v>
      </c>
      <c r="I40" s="9">
        <v>37377</v>
      </c>
      <c r="J40" s="9">
        <v>37437</v>
      </c>
      <c r="K40" s="9"/>
      <c r="L40" s="4">
        <v>9999</v>
      </c>
      <c r="M40" s="4">
        <v>9999</v>
      </c>
      <c r="N40" s="4">
        <v>9999</v>
      </c>
      <c r="O40" s="4"/>
      <c r="P40" s="4">
        <v>9999</v>
      </c>
      <c r="Q40" s="4"/>
      <c r="R40" s="3">
        <v>12</v>
      </c>
      <c r="S40" s="3"/>
      <c r="T40" s="4">
        <v>9999</v>
      </c>
      <c r="U40" s="4"/>
      <c r="V40" s="4">
        <v>9999</v>
      </c>
      <c r="W40" s="4"/>
      <c r="X40" s="4">
        <v>9999</v>
      </c>
      <c r="Y40" s="5">
        <v>0</v>
      </c>
      <c r="Z40" s="5">
        <v>0</v>
      </c>
      <c r="AA40" s="5">
        <v>0</v>
      </c>
      <c r="AC40" s="5">
        <v>0</v>
      </c>
    </row>
    <row r="41" spans="2:29" s="8" customFormat="1" x14ac:dyDescent="0.25">
      <c r="B41" s="8">
        <f t="shared" si="2"/>
        <v>2002</v>
      </c>
      <c r="C41" s="8">
        <f t="shared" si="3"/>
        <v>4</v>
      </c>
      <c r="D41" s="8" t="s">
        <v>30</v>
      </c>
      <c r="E41" s="8">
        <v>9999</v>
      </c>
      <c r="F41" s="8">
        <v>1</v>
      </c>
      <c r="G41" s="8">
        <v>9999</v>
      </c>
      <c r="H41" s="8" t="s">
        <v>28</v>
      </c>
      <c r="I41" s="9">
        <v>37438</v>
      </c>
      <c r="J41" s="9">
        <v>37499</v>
      </c>
      <c r="K41" s="9"/>
      <c r="L41" s="4">
        <v>9999</v>
      </c>
      <c r="M41" s="4">
        <v>9999</v>
      </c>
      <c r="N41" s="4">
        <v>9999</v>
      </c>
      <c r="O41" s="4"/>
      <c r="P41" s="4">
        <v>9999</v>
      </c>
      <c r="Q41" s="4"/>
      <c r="R41" s="3">
        <v>12</v>
      </c>
      <c r="S41" s="3"/>
      <c r="T41" s="4">
        <v>9999</v>
      </c>
      <c r="U41" s="4"/>
      <c r="V41" s="4">
        <v>9999</v>
      </c>
      <c r="W41" s="4"/>
      <c r="X41" s="4">
        <v>9999</v>
      </c>
      <c r="Y41" s="5">
        <v>0</v>
      </c>
      <c r="Z41" s="5">
        <v>0</v>
      </c>
      <c r="AA41" s="5">
        <v>0</v>
      </c>
      <c r="AC41" s="5">
        <v>0</v>
      </c>
    </row>
    <row r="42" spans="2:29" s="8" customFormat="1" x14ac:dyDescent="0.25">
      <c r="B42" s="8">
        <f t="shared" si="2"/>
        <v>2002</v>
      </c>
      <c r="C42" s="8">
        <f t="shared" si="3"/>
        <v>5</v>
      </c>
      <c r="D42" s="8" t="s">
        <v>30</v>
      </c>
      <c r="E42" s="8">
        <v>9999</v>
      </c>
      <c r="F42" s="8">
        <v>1</v>
      </c>
      <c r="G42" s="8">
        <v>9999</v>
      </c>
      <c r="H42" s="8" t="s">
        <v>28</v>
      </c>
      <c r="I42" s="9">
        <v>37500</v>
      </c>
      <c r="J42" s="9">
        <v>37560</v>
      </c>
      <c r="K42" s="9"/>
      <c r="L42" s="4">
        <v>9999</v>
      </c>
      <c r="M42" s="4">
        <v>9999</v>
      </c>
      <c r="N42" s="4">
        <v>9999</v>
      </c>
      <c r="O42" s="4"/>
      <c r="P42" s="4">
        <v>9999</v>
      </c>
      <c r="Q42" s="4"/>
      <c r="R42" s="3">
        <v>12</v>
      </c>
      <c r="S42" s="3"/>
      <c r="T42" s="4">
        <v>9999</v>
      </c>
      <c r="U42" s="4"/>
      <c r="V42" s="4">
        <v>9999</v>
      </c>
      <c r="W42" s="4"/>
      <c r="X42" s="4">
        <v>9999</v>
      </c>
      <c r="Y42" s="5">
        <v>0</v>
      </c>
      <c r="Z42" s="5">
        <v>0</v>
      </c>
      <c r="AA42" s="5">
        <v>0</v>
      </c>
      <c r="AC42" s="5">
        <v>0</v>
      </c>
    </row>
    <row r="43" spans="2:29" s="8" customFormat="1" x14ac:dyDescent="0.25">
      <c r="B43" s="8">
        <f t="shared" si="2"/>
        <v>2002</v>
      </c>
      <c r="C43" s="8">
        <f t="shared" si="3"/>
        <v>6</v>
      </c>
      <c r="D43" s="8" t="s">
        <v>30</v>
      </c>
      <c r="E43" s="8">
        <v>9999</v>
      </c>
      <c r="F43" s="8">
        <v>1</v>
      </c>
      <c r="G43" s="8">
        <v>9999</v>
      </c>
      <c r="H43" s="8" t="s">
        <v>28</v>
      </c>
      <c r="I43" s="9">
        <v>37561</v>
      </c>
      <c r="J43" s="9">
        <v>37621</v>
      </c>
      <c r="K43" s="9"/>
      <c r="L43" s="4">
        <v>9999</v>
      </c>
      <c r="M43" s="4">
        <v>9999</v>
      </c>
      <c r="N43" s="4">
        <v>9999</v>
      </c>
      <c r="O43" s="4"/>
      <c r="P43" s="4">
        <v>9999</v>
      </c>
      <c r="Q43" s="4"/>
      <c r="R43" s="3">
        <v>12</v>
      </c>
      <c r="S43" s="3"/>
      <c r="T43" s="4">
        <v>9999</v>
      </c>
      <c r="U43" s="4"/>
      <c r="V43" s="4">
        <v>9999</v>
      </c>
      <c r="W43" s="4"/>
      <c r="X43" s="4">
        <v>9999</v>
      </c>
      <c r="Y43" s="5">
        <v>0</v>
      </c>
      <c r="Z43" s="5">
        <v>0</v>
      </c>
      <c r="AA43" s="5">
        <v>0</v>
      </c>
      <c r="AC43" s="5">
        <v>0</v>
      </c>
    </row>
    <row r="44" spans="2:29" s="8" customFormat="1" x14ac:dyDescent="0.25">
      <c r="B44" s="8">
        <f t="shared" si="2"/>
        <v>2003</v>
      </c>
      <c r="C44" s="8">
        <f t="shared" si="3"/>
        <v>1</v>
      </c>
      <c r="D44" s="8" t="s">
        <v>30</v>
      </c>
      <c r="E44" s="8">
        <v>9999</v>
      </c>
      <c r="F44" s="8">
        <v>1</v>
      </c>
      <c r="G44" s="8">
        <v>9999</v>
      </c>
      <c r="H44" s="8" t="s">
        <v>28</v>
      </c>
      <c r="I44" s="9">
        <v>37622</v>
      </c>
      <c r="J44" s="9">
        <v>37680</v>
      </c>
      <c r="K44" s="9"/>
      <c r="L44" s="4">
        <v>9999</v>
      </c>
      <c r="M44" s="4">
        <v>9999</v>
      </c>
      <c r="N44" s="4">
        <v>9999</v>
      </c>
      <c r="O44" s="4"/>
      <c r="P44" s="4">
        <v>9999</v>
      </c>
      <c r="Q44" s="4"/>
      <c r="R44" s="3">
        <v>12</v>
      </c>
      <c r="S44" s="3"/>
      <c r="T44" s="4">
        <v>9999</v>
      </c>
      <c r="U44" s="4"/>
      <c r="V44" s="4">
        <v>9999</v>
      </c>
      <c r="W44" s="4"/>
      <c r="X44" s="4">
        <v>9999</v>
      </c>
      <c r="Y44" s="5">
        <v>0</v>
      </c>
      <c r="Z44" s="5">
        <v>0</v>
      </c>
      <c r="AA44" s="5">
        <v>0</v>
      </c>
      <c r="AC44" s="5">
        <v>0</v>
      </c>
    </row>
    <row r="45" spans="2:29" s="8" customFormat="1" x14ac:dyDescent="0.25">
      <c r="B45" s="8">
        <f t="shared" si="2"/>
        <v>2003</v>
      </c>
      <c r="C45" s="8">
        <f t="shared" si="3"/>
        <v>2</v>
      </c>
      <c r="D45" s="8" t="s">
        <v>30</v>
      </c>
      <c r="E45" s="8">
        <v>9999</v>
      </c>
      <c r="F45" s="8">
        <v>1</v>
      </c>
      <c r="G45" s="8">
        <v>9999</v>
      </c>
      <c r="H45" s="8" t="s">
        <v>28</v>
      </c>
      <c r="I45" s="9">
        <v>37681</v>
      </c>
      <c r="J45" s="9">
        <v>37741</v>
      </c>
      <c r="K45" s="9"/>
      <c r="L45" s="4">
        <v>9999</v>
      </c>
      <c r="M45" s="4">
        <v>9999</v>
      </c>
      <c r="N45" s="4">
        <v>9999</v>
      </c>
      <c r="O45" s="4"/>
      <c r="P45" s="4">
        <v>9999</v>
      </c>
      <c r="Q45" s="4"/>
      <c r="R45" s="3">
        <v>12</v>
      </c>
      <c r="S45" s="3"/>
      <c r="T45" s="4">
        <v>9999</v>
      </c>
      <c r="U45" s="4"/>
      <c r="V45" s="4">
        <v>9999</v>
      </c>
      <c r="W45" s="4"/>
      <c r="X45" s="4">
        <v>9999</v>
      </c>
      <c r="Y45" s="5">
        <v>0</v>
      </c>
      <c r="Z45" s="5">
        <v>0</v>
      </c>
      <c r="AA45" s="5">
        <v>0</v>
      </c>
      <c r="AC45" s="5">
        <v>0</v>
      </c>
    </row>
    <row r="46" spans="2:29" s="8" customFormat="1" x14ac:dyDescent="0.25">
      <c r="B46" s="8">
        <f t="shared" si="2"/>
        <v>2003</v>
      </c>
      <c r="C46" s="8">
        <f t="shared" si="3"/>
        <v>3</v>
      </c>
      <c r="D46" s="8" t="s">
        <v>30</v>
      </c>
      <c r="E46" s="8">
        <v>9999</v>
      </c>
      <c r="F46" s="8">
        <v>1</v>
      </c>
      <c r="G46" s="8">
        <v>9999</v>
      </c>
      <c r="H46" s="8" t="s">
        <v>28</v>
      </c>
      <c r="I46" s="9">
        <v>37742</v>
      </c>
      <c r="J46" s="9">
        <v>37802</v>
      </c>
      <c r="K46" s="9"/>
      <c r="L46" s="4">
        <v>9999</v>
      </c>
      <c r="M46" s="4">
        <v>9999</v>
      </c>
      <c r="N46" s="4">
        <v>9999</v>
      </c>
      <c r="O46" s="4"/>
      <c r="P46" s="4">
        <v>9999</v>
      </c>
      <c r="Q46" s="4"/>
      <c r="R46" s="3">
        <v>12</v>
      </c>
      <c r="S46" s="3"/>
      <c r="T46" s="4">
        <v>9999</v>
      </c>
      <c r="U46" s="4"/>
      <c r="V46" s="4">
        <v>9999</v>
      </c>
      <c r="W46" s="4"/>
      <c r="X46" s="4">
        <v>9999</v>
      </c>
      <c r="Y46" s="5">
        <v>0</v>
      </c>
      <c r="Z46" s="5">
        <v>0</v>
      </c>
      <c r="AA46" s="5">
        <v>0</v>
      </c>
      <c r="AC46" s="5">
        <v>0</v>
      </c>
    </row>
    <row r="47" spans="2:29" s="8" customFormat="1" x14ac:dyDescent="0.25">
      <c r="B47" s="8">
        <f t="shared" si="2"/>
        <v>2003</v>
      </c>
      <c r="C47" s="8">
        <f t="shared" si="3"/>
        <v>4</v>
      </c>
      <c r="D47" s="8" t="s">
        <v>30</v>
      </c>
      <c r="E47" s="8">
        <v>9999</v>
      </c>
      <c r="F47" s="8">
        <v>1</v>
      </c>
      <c r="G47" s="8">
        <v>9999</v>
      </c>
      <c r="H47" s="8" t="s">
        <v>28</v>
      </c>
      <c r="I47" s="9">
        <v>37803</v>
      </c>
      <c r="J47" s="9">
        <v>37864</v>
      </c>
      <c r="K47" s="9"/>
      <c r="L47" s="4">
        <v>9999</v>
      </c>
      <c r="M47" s="4">
        <v>9999</v>
      </c>
      <c r="N47" s="4">
        <v>9999</v>
      </c>
      <c r="O47" s="4"/>
      <c r="P47" s="4">
        <v>9999</v>
      </c>
      <c r="Q47" s="4"/>
      <c r="R47" s="3">
        <v>12</v>
      </c>
      <c r="S47" s="3"/>
      <c r="T47" s="4">
        <v>9999</v>
      </c>
      <c r="U47" s="4"/>
      <c r="V47" s="4">
        <v>9999</v>
      </c>
      <c r="W47" s="4"/>
      <c r="X47" s="4">
        <v>9999</v>
      </c>
      <c r="Y47" s="5">
        <v>0</v>
      </c>
      <c r="Z47" s="5">
        <v>0</v>
      </c>
      <c r="AA47" s="5">
        <v>0</v>
      </c>
      <c r="AC47" s="5">
        <v>0</v>
      </c>
    </row>
    <row r="48" spans="2:29" s="8" customFormat="1" x14ac:dyDescent="0.25">
      <c r="B48" s="8">
        <f t="shared" si="2"/>
        <v>2003</v>
      </c>
      <c r="C48" s="8">
        <f t="shared" si="3"/>
        <v>5</v>
      </c>
      <c r="D48" s="8" t="s">
        <v>30</v>
      </c>
      <c r="E48" s="8">
        <v>9999</v>
      </c>
      <c r="F48" s="8">
        <v>1</v>
      </c>
      <c r="G48" s="8">
        <v>9999</v>
      </c>
      <c r="H48" s="8" t="s">
        <v>28</v>
      </c>
      <c r="I48" s="9">
        <v>37865</v>
      </c>
      <c r="J48" s="9">
        <v>37925</v>
      </c>
      <c r="K48" s="9"/>
      <c r="L48" s="4">
        <v>9999</v>
      </c>
      <c r="M48" s="4">
        <v>9999</v>
      </c>
      <c r="N48" s="4">
        <v>9999</v>
      </c>
      <c r="O48" s="4"/>
      <c r="P48" s="4">
        <v>9999</v>
      </c>
      <c r="Q48" s="4"/>
      <c r="R48" s="3">
        <v>12</v>
      </c>
      <c r="S48" s="3"/>
      <c r="T48" s="4">
        <v>9999</v>
      </c>
      <c r="U48" s="4"/>
      <c r="V48" s="4">
        <v>9999</v>
      </c>
      <c r="W48" s="4"/>
      <c r="X48" s="4">
        <v>9999</v>
      </c>
      <c r="Y48" s="5">
        <v>0</v>
      </c>
      <c r="Z48" s="5">
        <v>0</v>
      </c>
      <c r="AA48" s="5">
        <v>0</v>
      </c>
      <c r="AC48" s="5">
        <v>0</v>
      </c>
    </row>
    <row r="49" spans="2:29" s="8" customFormat="1" x14ac:dyDescent="0.25">
      <c r="B49" s="8">
        <f t="shared" si="2"/>
        <v>2003</v>
      </c>
      <c r="C49" s="8">
        <f t="shared" si="3"/>
        <v>6</v>
      </c>
      <c r="D49" s="8" t="s">
        <v>30</v>
      </c>
      <c r="E49" s="8">
        <v>9999</v>
      </c>
      <c r="F49" s="8">
        <v>1</v>
      </c>
      <c r="G49" s="8">
        <v>9999</v>
      </c>
      <c r="H49" s="8" t="s">
        <v>28</v>
      </c>
      <c r="I49" s="9">
        <v>37926</v>
      </c>
      <c r="J49" s="9">
        <v>37986</v>
      </c>
      <c r="K49" s="9"/>
      <c r="L49" s="4">
        <v>9999</v>
      </c>
      <c r="M49" s="4">
        <v>9999</v>
      </c>
      <c r="N49" s="4">
        <v>9999</v>
      </c>
      <c r="O49" s="4"/>
      <c r="P49" s="4">
        <v>9999</v>
      </c>
      <c r="Q49" s="4"/>
      <c r="R49" s="3">
        <v>12</v>
      </c>
      <c r="S49" s="3"/>
      <c r="T49" s="4">
        <v>9999</v>
      </c>
      <c r="U49" s="4"/>
      <c r="V49" s="4">
        <v>9999</v>
      </c>
      <c r="W49" s="4"/>
      <c r="X49" s="4">
        <v>9999</v>
      </c>
      <c r="Y49" s="5">
        <v>0</v>
      </c>
      <c r="Z49" s="5">
        <v>0</v>
      </c>
      <c r="AA49" s="5">
        <v>0</v>
      </c>
      <c r="AC49" s="5">
        <v>0</v>
      </c>
    </row>
    <row r="50" spans="2:29" s="8" customFormat="1" x14ac:dyDescent="0.25">
      <c r="B50" s="8">
        <f t="shared" si="2"/>
        <v>2004</v>
      </c>
      <c r="C50" s="8">
        <f t="shared" si="3"/>
        <v>1</v>
      </c>
      <c r="D50" s="8" t="s">
        <v>30</v>
      </c>
      <c r="E50" s="8">
        <v>9999</v>
      </c>
      <c r="F50" s="8">
        <v>1</v>
      </c>
      <c r="G50" s="8">
        <v>9999</v>
      </c>
      <c r="H50" s="8" t="s">
        <v>28</v>
      </c>
      <c r="I50" s="9">
        <v>37987</v>
      </c>
      <c r="J50" s="9">
        <v>38046</v>
      </c>
      <c r="K50" s="9"/>
      <c r="L50" s="4">
        <v>9999</v>
      </c>
      <c r="M50" s="4">
        <v>9999</v>
      </c>
      <c r="N50" s="4">
        <v>9999</v>
      </c>
      <c r="O50" s="4"/>
      <c r="P50" s="4">
        <v>9999</v>
      </c>
      <c r="Q50" s="4"/>
      <c r="R50" s="3">
        <v>12</v>
      </c>
      <c r="S50" s="3"/>
      <c r="T50" s="4">
        <v>9999</v>
      </c>
      <c r="U50" s="4"/>
      <c r="V50" s="4">
        <v>9999</v>
      </c>
      <c r="W50" s="4"/>
      <c r="X50" s="4">
        <v>9999</v>
      </c>
      <c r="Y50" s="5">
        <v>0</v>
      </c>
      <c r="Z50" s="5">
        <v>0</v>
      </c>
      <c r="AA50" s="5">
        <v>0</v>
      </c>
      <c r="AC50" s="5">
        <v>0</v>
      </c>
    </row>
    <row r="51" spans="2:29" s="8" customFormat="1" x14ac:dyDescent="0.25">
      <c r="B51" s="8">
        <f t="shared" si="2"/>
        <v>2004</v>
      </c>
      <c r="C51" s="8">
        <f t="shared" si="3"/>
        <v>2</v>
      </c>
      <c r="D51" s="8" t="s">
        <v>30</v>
      </c>
      <c r="E51" s="8">
        <v>9999</v>
      </c>
      <c r="F51" s="8">
        <v>1</v>
      </c>
      <c r="G51" s="8">
        <v>9999</v>
      </c>
      <c r="H51" s="8" t="s">
        <v>28</v>
      </c>
      <c r="I51" s="9">
        <v>38047</v>
      </c>
      <c r="J51" s="9">
        <v>38107</v>
      </c>
      <c r="K51" s="9"/>
      <c r="L51" s="4">
        <v>9999</v>
      </c>
      <c r="M51" s="4">
        <v>9999</v>
      </c>
      <c r="N51" s="4">
        <v>9999</v>
      </c>
      <c r="O51" s="4"/>
      <c r="P51" s="4">
        <v>9999</v>
      </c>
      <c r="Q51" s="4"/>
      <c r="R51" s="3">
        <v>12</v>
      </c>
      <c r="S51" s="3"/>
      <c r="T51" s="4">
        <v>9999</v>
      </c>
      <c r="U51" s="4"/>
      <c r="V51" s="4">
        <v>9999</v>
      </c>
      <c r="W51" s="4"/>
      <c r="X51" s="4">
        <v>9999</v>
      </c>
      <c r="Y51" s="5">
        <v>0</v>
      </c>
      <c r="Z51" s="5">
        <v>0</v>
      </c>
      <c r="AA51" s="5">
        <v>0</v>
      </c>
      <c r="AC51" s="5">
        <v>0</v>
      </c>
    </row>
    <row r="52" spans="2:29" s="8" customFormat="1" x14ac:dyDescent="0.25">
      <c r="B52" s="8">
        <f t="shared" si="2"/>
        <v>2004</v>
      </c>
      <c r="C52" s="8">
        <f t="shared" si="3"/>
        <v>3</v>
      </c>
      <c r="D52" s="8" t="s">
        <v>30</v>
      </c>
      <c r="E52" s="8">
        <v>9999</v>
      </c>
      <c r="F52" s="8">
        <v>1</v>
      </c>
      <c r="G52" s="8">
        <v>9999</v>
      </c>
      <c r="H52" s="8" t="s">
        <v>28</v>
      </c>
      <c r="I52" s="9">
        <v>38108</v>
      </c>
      <c r="J52" s="9">
        <v>38168</v>
      </c>
      <c r="K52" s="9"/>
      <c r="L52" s="4">
        <v>9999</v>
      </c>
      <c r="M52" s="4">
        <v>9999</v>
      </c>
      <c r="N52" s="4">
        <v>9999</v>
      </c>
      <c r="O52" s="4"/>
      <c r="P52" s="4">
        <v>9999</v>
      </c>
      <c r="Q52" s="4"/>
      <c r="R52" s="3">
        <v>12</v>
      </c>
      <c r="S52" s="3"/>
      <c r="T52" s="4">
        <v>9999</v>
      </c>
      <c r="U52" s="4"/>
      <c r="V52" s="4">
        <v>9999</v>
      </c>
      <c r="W52" s="4"/>
      <c r="X52" s="4">
        <v>9999</v>
      </c>
      <c r="Y52" s="5">
        <v>0</v>
      </c>
      <c r="Z52" s="5">
        <v>0</v>
      </c>
      <c r="AA52" s="5">
        <v>0</v>
      </c>
      <c r="AC52" s="5">
        <v>0</v>
      </c>
    </row>
    <row r="53" spans="2:29" s="8" customFormat="1" x14ac:dyDescent="0.25">
      <c r="B53" s="8">
        <f t="shared" si="2"/>
        <v>2004</v>
      </c>
      <c r="C53" s="8">
        <f t="shared" si="3"/>
        <v>4</v>
      </c>
      <c r="D53" s="8" t="s">
        <v>30</v>
      </c>
      <c r="E53" s="8">
        <v>9999</v>
      </c>
      <c r="F53" s="8">
        <v>1</v>
      </c>
      <c r="G53" s="8">
        <v>9999</v>
      </c>
      <c r="H53" s="8" t="s">
        <v>28</v>
      </c>
      <c r="I53" s="9">
        <v>38169</v>
      </c>
      <c r="J53" s="9">
        <v>38230</v>
      </c>
      <c r="K53" s="9"/>
      <c r="L53" s="4">
        <v>9999</v>
      </c>
      <c r="M53" s="4">
        <v>9999</v>
      </c>
      <c r="N53" s="4">
        <v>9999</v>
      </c>
      <c r="O53" s="4"/>
      <c r="P53" s="4">
        <v>9999</v>
      </c>
      <c r="Q53" s="4"/>
      <c r="R53" s="3">
        <v>12</v>
      </c>
      <c r="S53" s="3"/>
      <c r="T53" s="4">
        <v>9999</v>
      </c>
      <c r="U53" s="4"/>
      <c r="V53" s="4">
        <v>9999</v>
      </c>
      <c r="W53" s="4"/>
      <c r="X53" s="4">
        <v>9999</v>
      </c>
      <c r="Y53" s="5">
        <v>0</v>
      </c>
      <c r="Z53" s="5">
        <v>0</v>
      </c>
      <c r="AA53" s="5">
        <v>0</v>
      </c>
      <c r="AC53" s="5">
        <v>0</v>
      </c>
    </row>
    <row r="54" spans="2:29" s="8" customFormat="1" x14ac:dyDescent="0.25">
      <c r="B54" s="8">
        <f t="shared" si="2"/>
        <v>2004</v>
      </c>
      <c r="C54" s="8">
        <f t="shared" si="3"/>
        <v>5</v>
      </c>
      <c r="D54" s="8" t="s">
        <v>30</v>
      </c>
      <c r="E54" s="8">
        <v>9999</v>
      </c>
      <c r="F54" s="8">
        <v>1</v>
      </c>
      <c r="G54" s="8">
        <v>9999</v>
      </c>
      <c r="H54" s="8" t="s">
        <v>28</v>
      </c>
      <c r="I54" s="9">
        <v>38231</v>
      </c>
      <c r="J54" s="9">
        <v>38291</v>
      </c>
      <c r="K54" s="9"/>
      <c r="L54" s="4">
        <v>9999</v>
      </c>
      <c r="M54" s="4">
        <v>9999</v>
      </c>
      <c r="N54" s="4">
        <v>9999</v>
      </c>
      <c r="O54" s="4"/>
      <c r="P54" s="4">
        <v>9999</v>
      </c>
      <c r="Q54" s="4"/>
      <c r="R54" s="3">
        <v>12</v>
      </c>
      <c r="S54" s="3"/>
      <c r="T54" s="4">
        <v>9999</v>
      </c>
      <c r="U54" s="4"/>
      <c r="V54" s="4">
        <v>9999</v>
      </c>
      <c r="W54" s="4"/>
      <c r="X54" s="4">
        <v>9999</v>
      </c>
      <c r="Y54" s="5">
        <v>0</v>
      </c>
      <c r="Z54" s="5">
        <v>0</v>
      </c>
      <c r="AA54" s="5">
        <v>0</v>
      </c>
      <c r="AC54" s="5">
        <v>0</v>
      </c>
    </row>
    <row r="55" spans="2:29" s="8" customFormat="1" x14ac:dyDescent="0.25">
      <c r="B55" s="8">
        <f t="shared" si="2"/>
        <v>2004</v>
      </c>
      <c r="C55" s="8">
        <f t="shared" si="3"/>
        <v>6</v>
      </c>
      <c r="D55" s="8" t="s">
        <v>30</v>
      </c>
      <c r="E55" s="8">
        <v>9999</v>
      </c>
      <c r="F55" s="8">
        <v>1</v>
      </c>
      <c r="G55" s="8">
        <v>9999</v>
      </c>
      <c r="H55" s="8" t="s">
        <v>28</v>
      </c>
      <c r="I55" s="9">
        <v>38292</v>
      </c>
      <c r="J55" s="9">
        <v>38352</v>
      </c>
      <c r="K55" s="9"/>
      <c r="L55" s="4">
        <v>9999</v>
      </c>
      <c r="M55" s="4">
        <v>9999</v>
      </c>
      <c r="N55" s="4">
        <v>9999</v>
      </c>
      <c r="O55" s="4"/>
      <c r="P55" s="4">
        <v>9999</v>
      </c>
      <c r="Q55" s="4"/>
      <c r="R55" s="3">
        <v>12</v>
      </c>
      <c r="S55" s="3"/>
      <c r="T55" s="4">
        <v>9999</v>
      </c>
      <c r="U55" s="4"/>
      <c r="V55" s="4">
        <v>9999</v>
      </c>
      <c r="W55" s="4"/>
      <c r="X55" s="4">
        <v>9999</v>
      </c>
      <c r="Y55" s="5">
        <v>0</v>
      </c>
      <c r="Z55" s="5">
        <v>0</v>
      </c>
      <c r="AA55" s="5">
        <v>0</v>
      </c>
      <c r="AC55" s="5">
        <v>0</v>
      </c>
    </row>
    <row r="56" spans="2:29" s="8" customFormat="1" x14ac:dyDescent="0.25">
      <c r="B56" s="8">
        <f t="shared" si="2"/>
        <v>2005</v>
      </c>
      <c r="C56" s="8">
        <f t="shared" si="3"/>
        <v>1</v>
      </c>
      <c r="D56" s="8" t="s">
        <v>30</v>
      </c>
      <c r="E56" s="8">
        <v>9999</v>
      </c>
      <c r="F56" s="8">
        <v>1</v>
      </c>
      <c r="G56" s="8">
        <v>9999</v>
      </c>
      <c r="H56" s="8" t="s">
        <v>28</v>
      </c>
      <c r="I56" s="9">
        <v>38353</v>
      </c>
      <c r="J56" s="9">
        <v>38411</v>
      </c>
      <c r="K56" s="9"/>
      <c r="L56" s="4">
        <v>8</v>
      </c>
      <c r="M56" s="4">
        <v>9999</v>
      </c>
      <c r="N56" s="4">
        <v>9999</v>
      </c>
      <c r="O56" s="4"/>
      <c r="P56" s="4">
        <v>9999</v>
      </c>
      <c r="Q56" s="4"/>
      <c r="R56" s="3">
        <v>12</v>
      </c>
      <c r="S56" s="3"/>
      <c r="T56" s="4">
        <v>9999</v>
      </c>
      <c r="U56" s="4"/>
      <c r="V56" s="4">
        <v>9999</v>
      </c>
      <c r="W56" s="4"/>
      <c r="X56" s="4">
        <v>9999</v>
      </c>
      <c r="Y56" s="5">
        <v>0</v>
      </c>
      <c r="Z56" s="5">
        <v>0</v>
      </c>
      <c r="AA56" s="5">
        <v>0</v>
      </c>
      <c r="AC56" s="5">
        <v>0</v>
      </c>
    </row>
    <row r="57" spans="2:29" s="8" customFormat="1" x14ac:dyDescent="0.25">
      <c r="B57" s="8">
        <f t="shared" si="2"/>
        <v>2005</v>
      </c>
      <c r="C57" s="8">
        <f t="shared" si="3"/>
        <v>2</v>
      </c>
      <c r="D57" s="8" t="s">
        <v>30</v>
      </c>
      <c r="E57" s="8">
        <v>9999</v>
      </c>
      <c r="F57" s="8">
        <v>1</v>
      </c>
      <c r="G57" s="8">
        <v>9999</v>
      </c>
      <c r="H57" s="8" t="s">
        <v>28</v>
      </c>
      <c r="I57" s="9">
        <v>38412</v>
      </c>
      <c r="J57" s="9">
        <v>38472</v>
      </c>
      <c r="K57" s="9"/>
      <c r="L57" s="4">
        <v>8</v>
      </c>
      <c r="M57" s="4">
        <v>9999</v>
      </c>
      <c r="N57" s="4">
        <v>9999</v>
      </c>
      <c r="O57" s="4"/>
      <c r="P57" s="4">
        <v>9999</v>
      </c>
      <c r="Q57" s="4"/>
      <c r="R57" s="3">
        <v>12</v>
      </c>
      <c r="S57" s="3"/>
      <c r="T57" s="4">
        <v>9999</v>
      </c>
      <c r="U57" s="4"/>
      <c r="V57" s="4">
        <v>9999</v>
      </c>
      <c r="W57" s="4"/>
      <c r="X57" s="4">
        <v>9999</v>
      </c>
      <c r="Y57" s="5">
        <v>0</v>
      </c>
      <c r="Z57" s="5">
        <v>0</v>
      </c>
      <c r="AA57" s="5">
        <v>0</v>
      </c>
      <c r="AC57" s="5">
        <v>0</v>
      </c>
    </row>
    <row r="58" spans="2:29" s="8" customFormat="1" x14ac:dyDescent="0.25">
      <c r="B58" s="8">
        <f t="shared" si="2"/>
        <v>2005</v>
      </c>
      <c r="C58" s="8">
        <f t="shared" si="3"/>
        <v>3</v>
      </c>
      <c r="D58" s="8" t="s">
        <v>30</v>
      </c>
      <c r="E58" s="8">
        <v>9999</v>
      </c>
      <c r="F58" s="8">
        <v>1</v>
      </c>
      <c r="G58" s="8">
        <v>9999</v>
      </c>
      <c r="H58" s="8" t="s">
        <v>28</v>
      </c>
      <c r="I58" s="9">
        <v>38473</v>
      </c>
      <c r="J58" s="9">
        <v>38533</v>
      </c>
      <c r="K58" s="9"/>
      <c r="L58" s="4">
        <v>8</v>
      </c>
      <c r="M58" s="4">
        <v>9999</v>
      </c>
      <c r="N58" s="4">
        <v>9999</v>
      </c>
      <c r="O58" s="4"/>
      <c r="P58" s="4">
        <v>9999</v>
      </c>
      <c r="Q58" s="4"/>
      <c r="R58" s="3">
        <v>12</v>
      </c>
      <c r="S58" s="3"/>
      <c r="T58" s="4">
        <v>9999</v>
      </c>
      <c r="U58" s="4"/>
      <c r="V58" s="4">
        <v>9999</v>
      </c>
      <c r="W58" s="4"/>
      <c r="X58" s="4">
        <v>9999</v>
      </c>
      <c r="Y58" s="5">
        <v>0</v>
      </c>
      <c r="Z58" s="5">
        <v>0</v>
      </c>
      <c r="AA58" s="5">
        <v>0</v>
      </c>
      <c r="AC58" s="5">
        <v>0</v>
      </c>
    </row>
    <row r="59" spans="2:29" s="8" customFormat="1" x14ac:dyDescent="0.25">
      <c r="B59" s="8">
        <f t="shared" si="2"/>
        <v>2005</v>
      </c>
      <c r="C59" s="8">
        <f t="shared" si="3"/>
        <v>4</v>
      </c>
      <c r="D59" s="8" t="s">
        <v>30</v>
      </c>
      <c r="E59" s="8">
        <v>9999</v>
      </c>
      <c r="F59" s="8">
        <v>1</v>
      </c>
      <c r="G59" s="8">
        <v>9999</v>
      </c>
      <c r="H59" s="8" t="s">
        <v>28</v>
      </c>
      <c r="I59" s="9">
        <v>38534</v>
      </c>
      <c r="J59" s="9">
        <v>38595</v>
      </c>
      <c r="K59" s="9"/>
      <c r="L59" s="4">
        <v>8</v>
      </c>
      <c r="M59" s="4">
        <v>9999</v>
      </c>
      <c r="N59" s="4">
        <v>9999</v>
      </c>
      <c r="O59" s="4"/>
      <c r="P59" s="4">
        <v>9999</v>
      </c>
      <c r="Q59" s="4"/>
      <c r="R59" s="3">
        <v>12</v>
      </c>
      <c r="S59" s="3"/>
      <c r="T59" s="4">
        <v>9999</v>
      </c>
      <c r="U59" s="4"/>
      <c r="V59" s="4">
        <v>9999</v>
      </c>
      <c r="W59" s="4"/>
      <c r="X59" s="4">
        <v>9999</v>
      </c>
      <c r="Y59" s="5">
        <v>0</v>
      </c>
      <c r="Z59" s="5">
        <v>0</v>
      </c>
      <c r="AA59" s="5">
        <v>0</v>
      </c>
      <c r="AC59" s="5">
        <v>0</v>
      </c>
    </row>
    <row r="60" spans="2:29" s="8" customFormat="1" x14ac:dyDescent="0.25">
      <c r="B60" s="8">
        <f t="shared" si="2"/>
        <v>2005</v>
      </c>
      <c r="C60" s="8">
        <f t="shared" si="3"/>
        <v>5</v>
      </c>
      <c r="D60" s="8" t="s">
        <v>30</v>
      </c>
      <c r="E60" s="8">
        <v>9999</v>
      </c>
      <c r="F60" s="8">
        <v>1</v>
      </c>
      <c r="G60" s="8">
        <v>9999</v>
      </c>
      <c r="H60" s="8" t="s">
        <v>28</v>
      </c>
      <c r="I60" s="9">
        <v>38596</v>
      </c>
      <c r="J60" s="9">
        <v>38656</v>
      </c>
      <c r="K60" s="9"/>
      <c r="L60" s="4">
        <v>8</v>
      </c>
      <c r="M60" s="4">
        <v>9999</v>
      </c>
      <c r="N60" s="4">
        <v>9999</v>
      </c>
      <c r="O60" s="4"/>
      <c r="P60" s="4">
        <v>9999</v>
      </c>
      <c r="Q60" s="4"/>
      <c r="R60" s="3">
        <v>12</v>
      </c>
      <c r="S60" s="3"/>
      <c r="T60" s="4">
        <v>9999</v>
      </c>
      <c r="U60" s="4"/>
      <c r="V60" s="4">
        <v>9999</v>
      </c>
      <c r="W60" s="4"/>
      <c r="X60" s="4">
        <v>9999</v>
      </c>
      <c r="Y60" s="5">
        <v>0</v>
      </c>
      <c r="Z60" s="5">
        <v>0</v>
      </c>
      <c r="AA60" s="5">
        <v>0</v>
      </c>
      <c r="AC60" s="5">
        <v>0</v>
      </c>
    </row>
    <row r="61" spans="2:29" s="8" customFormat="1" x14ac:dyDescent="0.25">
      <c r="B61" s="8">
        <f t="shared" si="2"/>
        <v>2005</v>
      </c>
      <c r="C61" s="8">
        <f t="shared" si="3"/>
        <v>6</v>
      </c>
      <c r="D61" s="8" t="s">
        <v>30</v>
      </c>
      <c r="E61" s="8">
        <v>9999</v>
      </c>
      <c r="F61" s="8">
        <v>1</v>
      </c>
      <c r="G61" s="8">
        <v>9999</v>
      </c>
      <c r="H61" s="8" t="s">
        <v>28</v>
      </c>
      <c r="I61" s="9">
        <v>38657</v>
      </c>
      <c r="J61" s="9">
        <v>38717</v>
      </c>
      <c r="K61" s="9"/>
      <c r="L61" s="4">
        <v>8</v>
      </c>
      <c r="M61" s="4">
        <v>9999</v>
      </c>
      <c r="N61" s="4">
        <v>9999</v>
      </c>
      <c r="O61" s="4"/>
      <c r="P61" s="4">
        <v>9999</v>
      </c>
      <c r="Q61" s="4"/>
      <c r="R61" s="3">
        <v>12</v>
      </c>
      <c r="S61" s="3"/>
      <c r="T61" s="4">
        <v>9999</v>
      </c>
      <c r="U61" s="4"/>
      <c r="V61" s="4">
        <v>9999</v>
      </c>
      <c r="W61" s="4"/>
      <c r="X61" s="4">
        <v>9999</v>
      </c>
      <c r="Y61" s="5">
        <v>0</v>
      </c>
      <c r="Z61" s="5">
        <v>0</v>
      </c>
      <c r="AA61" s="5">
        <v>0</v>
      </c>
      <c r="AC61" s="5">
        <v>0</v>
      </c>
    </row>
    <row r="62" spans="2:29" s="8" customFormat="1" x14ac:dyDescent="0.25">
      <c r="B62" s="8">
        <f t="shared" si="2"/>
        <v>2006</v>
      </c>
      <c r="C62" s="8">
        <f t="shared" si="3"/>
        <v>1</v>
      </c>
      <c r="D62" s="8" t="s">
        <v>30</v>
      </c>
      <c r="E62" s="8">
        <v>9999</v>
      </c>
      <c r="F62" s="8">
        <v>1</v>
      </c>
      <c r="G62" s="8">
        <v>9999</v>
      </c>
      <c r="H62" s="8" t="s">
        <v>28</v>
      </c>
      <c r="I62" s="9">
        <v>38718</v>
      </c>
      <c r="J62" s="9">
        <v>38776</v>
      </c>
      <c r="K62" s="9"/>
      <c r="L62" s="4">
        <v>8</v>
      </c>
      <c r="M62" s="4">
        <v>9999</v>
      </c>
      <c r="N62" s="4">
        <v>9999</v>
      </c>
      <c r="O62" s="4"/>
      <c r="P62" s="4">
        <v>9999</v>
      </c>
      <c r="Q62" s="4"/>
      <c r="R62" s="3">
        <v>12</v>
      </c>
      <c r="S62" s="3"/>
      <c r="T62" s="4">
        <v>9999</v>
      </c>
      <c r="U62" s="4"/>
      <c r="V62" s="4">
        <v>9999</v>
      </c>
      <c r="W62" s="4"/>
      <c r="X62" s="4">
        <v>9999</v>
      </c>
      <c r="Y62" s="5">
        <v>0</v>
      </c>
      <c r="Z62" s="5">
        <v>0</v>
      </c>
      <c r="AA62" s="5">
        <v>0</v>
      </c>
      <c r="AC62" s="5">
        <v>0</v>
      </c>
    </row>
    <row r="63" spans="2:29" s="8" customFormat="1" x14ac:dyDescent="0.25">
      <c r="B63" s="8">
        <f t="shared" si="2"/>
        <v>2006</v>
      </c>
      <c r="C63" s="8">
        <f t="shared" si="3"/>
        <v>2</v>
      </c>
      <c r="D63" s="8" t="s">
        <v>30</v>
      </c>
      <c r="E63" s="8">
        <v>9999</v>
      </c>
      <c r="F63" s="8">
        <v>1</v>
      </c>
      <c r="G63" s="8">
        <v>9999</v>
      </c>
      <c r="H63" s="8" t="s">
        <v>28</v>
      </c>
      <c r="I63" s="9">
        <v>38777</v>
      </c>
      <c r="J63" s="9">
        <v>38837</v>
      </c>
      <c r="K63" s="9"/>
      <c r="L63" s="4">
        <v>8</v>
      </c>
      <c r="M63" s="4">
        <v>9999</v>
      </c>
      <c r="N63" s="4">
        <v>9999</v>
      </c>
      <c r="O63" s="4"/>
      <c r="P63" s="4">
        <v>9999</v>
      </c>
      <c r="Q63" s="4"/>
      <c r="R63" s="3">
        <v>12</v>
      </c>
      <c r="S63" s="3"/>
      <c r="T63" s="4">
        <v>9999</v>
      </c>
      <c r="U63" s="4"/>
      <c r="V63" s="4">
        <v>9999</v>
      </c>
      <c r="W63" s="4"/>
      <c r="X63" s="4">
        <v>9999</v>
      </c>
      <c r="Y63" s="5">
        <v>0</v>
      </c>
      <c r="Z63" s="5">
        <v>0</v>
      </c>
      <c r="AA63" s="5">
        <v>0</v>
      </c>
      <c r="AC63" s="5">
        <v>0</v>
      </c>
    </row>
    <row r="64" spans="2:29" s="8" customFormat="1" x14ac:dyDescent="0.25">
      <c r="B64" s="8">
        <f t="shared" si="2"/>
        <v>2006</v>
      </c>
      <c r="C64" s="8">
        <f t="shared" si="3"/>
        <v>3</v>
      </c>
      <c r="D64" s="8" t="s">
        <v>30</v>
      </c>
      <c r="E64" s="8">
        <v>9999</v>
      </c>
      <c r="F64" s="8">
        <v>1</v>
      </c>
      <c r="G64" s="8">
        <v>9999</v>
      </c>
      <c r="H64" s="8" t="s">
        <v>28</v>
      </c>
      <c r="I64" s="9">
        <v>38838</v>
      </c>
      <c r="J64" s="9">
        <v>38898</v>
      </c>
      <c r="K64" s="9"/>
      <c r="L64" s="4">
        <v>8</v>
      </c>
      <c r="M64" s="4">
        <v>9999</v>
      </c>
      <c r="N64" s="4">
        <v>9999</v>
      </c>
      <c r="O64" s="4"/>
      <c r="P64" s="4">
        <v>9999</v>
      </c>
      <c r="Q64" s="4"/>
      <c r="R64" s="3">
        <v>12</v>
      </c>
      <c r="S64" s="3"/>
      <c r="T64" s="4">
        <v>9999</v>
      </c>
      <c r="U64" s="4"/>
      <c r="V64" s="4">
        <v>9999</v>
      </c>
      <c r="W64" s="4"/>
      <c r="X64" s="4">
        <v>9999</v>
      </c>
      <c r="Y64" s="5">
        <v>0</v>
      </c>
      <c r="Z64" s="5">
        <v>0</v>
      </c>
      <c r="AA64" s="5">
        <v>0</v>
      </c>
      <c r="AC64" s="5">
        <v>0</v>
      </c>
    </row>
    <row r="65" spans="2:29" s="8" customFormat="1" x14ac:dyDescent="0.25">
      <c r="B65" s="8">
        <f t="shared" si="2"/>
        <v>2006</v>
      </c>
      <c r="C65" s="8">
        <f t="shared" si="3"/>
        <v>4</v>
      </c>
      <c r="D65" s="8" t="s">
        <v>30</v>
      </c>
      <c r="E65" s="8">
        <v>9999</v>
      </c>
      <c r="F65" s="8">
        <v>1</v>
      </c>
      <c r="G65" s="8">
        <v>9999</v>
      </c>
      <c r="H65" s="8" t="s">
        <v>28</v>
      </c>
      <c r="I65" s="9">
        <v>38899</v>
      </c>
      <c r="J65" s="9">
        <v>38960</v>
      </c>
      <c r="K65" s="9"/>
      <c r="L65" s="4">
        <v>8</v>
      </c>
      <c r="M65" s="4">
        <v>9999</v>
      </c>
      <c r="N65" s="4">
        <v>9999</v>
      </c>
      <c r="O65" s="4"/>
      <c r="P65" s="4">
        <v>9999</v>
      </c>
      <c r="Q65" s="4"/>
      <c r="R65" s="3">
        <v>12</v>
      </c>
      <c r="S65" s="3"/>
      <c r="T65" s="4">
        <v>9999</v>
      </c>
      <c r="U65" s="4"/>
      <c r="V65" s="4">
        <v>9999</v>
      </c>
      <c r="W65" s="4"/>
      <c r="X65" s="4">
        <v>9999</v>
      </c>
      <c r="Y65" s="5">
        <v>0</v>
      </c>
      <c r="Z65" s="5">
        <v>0</v>
      </c>
      <c r="AA65" s="5">
        <v>0</v>
      </c>
      <c r="AC65" s="5">
        <v>0</v>
      </c>
    </row>
    <row r="66" spans="2:29" s="8" customFormat="1" x14ac:dyDescent="0.25">
      <c r="B66" s="8">
        <f t="shared" si="2"/>
        <v>2006</v>
      </c>
      <c r="C66" s="8">
        <f t="shared" si="3"/>
        <v>5</v>
      </c>
      <c r="D66" s="8" t="s">
        <v>30</v>
      </c>
      <c r="E66" s="8">
        <v>9999</v>
      </c>
      <c r="F66" s="8">
        <v>1</v>
      </c>
      <c r="G66" s="8">
        <v>9999</v>
      </c>
      <c r="H66" s="8" t="s">
        <v>28</v>
      </c>
      <c r="I66" s="9">
        <v>38961</v>
      </c>
      <c r="J66" s="9">
        <v>39021</v>
      </c>
      <c r="K66" s="9"/>
      <c r="L66" s="4">
        <v>8</v>
      </c>
      <c r="M66" s="4">
        <v>9999</v>
      </c>
      <c r="N66" s="4">
        <v>9999</v>
      </c>
      <c r="O66" s="4"/>
      <c r="P66" s="4">
        <v>9999</v>
      </c>
      <c r="Q66" s="4"/>
      <c r="R66" s="3">
        <v>12</v>
      </c>
      <c r="S66" s="3"/>
      <c r="T66" s="4">
        <v>9999</v>
      </c>
      <c r="U66" s="4"/>
      <c r="V66" s="4">
        <v>9999</v>
      </c>
      <c r="W66" s="4"/>
      <c r="X66" s="4">
        <v>9999</v>
      </c>
      <c r="Y66" s="5">
        <v>0</v>
      </c>
      <c r="Z66" s="5">
        <v>0</v>
      </c>
      <c r="AA66" s="5">
        <v>0</v>
      </c>
      <c r="AC66" s="5">
        <v>0</v>
      </c>
    </row>
    <row r="67" spans="2:29" s="8" customFormat="1" x14ac:dyDescent="0.25">
      <c r="B67" s="8">
        <f t="shared" ref="B67:B130" si="4">YEAR(I67)</f>
        <v>2006</v>
      </c>
      <c r="C67" s="8">
        <f t="shared" ref="C67:C130" si="5">IF(OR(MONTH(I67) = 1, MONTH(I67) = 2), 1, IF(OR(MONTH(I67) = 3, MONTH(I67) = 4), 2, IF(OR(MONTH(I67) = 5, MONTH(I67) = 6), 3, IF(OR(MONTH(I67) = 7, MONTH(I67) = 8), 4, IF(OR(MONTH(I67) = 9, MONTH(I67) = 10), 5, IF(OR(MONTH(I67) = 11, MONTH(I67) = 12), 6,0))))))</f>
        <v>6</v>
      </c>
      <c r="D67" s="8" t="s">
        <v>30</v>
      </c>
      <c r="E67" s="8">
        <v>9999</v>
      </c>
      <c r="F67" s="8">
        <v>1</v>
      </c>
      <c r="G67" s="8">
        <v>9999</v>
      </c>
      <c r="H67" s="8" t="s">
        <v>28</v>
      </c>
      <c r="I67" s="9">
        <v>39022</v>
      </c>
      <c r="J67" s="9">
        <v>39082</v>
      </c>
      <c r="K67" s="9"/>
      <c r="L67" s="4">
        <v>8</v>
      </c>
      <c r="M67" s="4">
        <v>9999</v>
      </c>
      <c r="N67" s="4">
        <v>9999</v>
      </c>
      <c r="O67" s="4"/>
      <c r="P67" s="4">
        <v>9999</v>
      </c>
      <c r="Q67" s="4"/>
      <c r="R67" s="3">
        <v>12</v>
      </c>
      <c r="S67" s="3"/>
      <c r="T67" s="4">
        <v>9999</v>
      </c>
      <c r="U67" s="4"/>
      <c r="V67" s="4">
        <v>9999</v>
      </c>
      <c r="W67" s="4"/>
      <c r="X67" s="4">
        <v>9999</v>
      </c>
      <c r="Y67" s="5">
        <v>0</v>
      </c>
      <c r="Z67" s="5">
        <v>0</v>
      </c>
      <c r="AA67" s="5">
        <v>0</v>
      </c>
      <c r="AC67" s="5">
        <v>0</v>
      </c>
    </row>
    <row r="68" spans="2:29" s="8" customFormat="1" x14ac:dyDescent="0.25">
      <c r="B68" s="8">
        <f t="shared" si="4"/>
        <v>2007</v>
      </c>
      <c r="C68" s="8">
        <f t="shared" si="5"/>
        <v>1</v>
      </c>
      <c r="D68" s="8" t="s">
        <v>30</v>
      </c>
      <c r="E68" s="8">
        <v>9999</v>
      </c>
      <c r="F68" s="8">
        <v>1</v>
      </c>
      <c r="G68" s="8">
        <v>9999</v>
      </c>
      <c r="H68" s="8" t="s">
        <v>28</v>
      </c>
      <c r="I68" s="9">
        <v>39083</v>
      </c>
      <c r="J68" s="9">
        <v>39141</v>
      </c>
      <c r="K68" s="9"/>
      <c r="L68" s="4">
        <v>8</v>
      </c>
      <c r="M68" s="4">
        <v>9999</v>
      </c>
      <c r="N68" s="4">
        <v>9999</v>
      </c>
      <c r="O68" s="4"/>
      <c r="P68" s="4">
        <v>9999</v>
      </c>
      <c r="Q68" s="4"/>
      <c r="R68" s="3">
        <v>12</v>
      </c>
      <c r="S68" s="3"/>
      <c r="T68" s="4">
        <v>9999</v>
      </c>
      <c r="U68" s="4"/>
      <c r="V68" s="4">
        <v>9999</v>
      </c>
      <c r="W68" s="4"/>
      <c r="X68" s="4">
        <v>9999</v>
      </c>
      <c r="Y68" s="5">
        <v>0</v>
      </c>
      <c r="Z68" s="5">
        <v>0</v>
      </c>
      <c r="AA68" s="5">
        <v>0</v>
      </c>
      <c r="AC68" s="5">
        <v>0</v>
      </c>
    </row>
    <row r="69" spans="2:29" s="8" customFormat="1" x14ac:dyDescent="0.25">
      <c r="B69" s="8">
        <f t="shared" si="4"/>
        <v>2007</v>
      </c>
      <c r="C69" s="8">
        <f t="shared" si="5"/>
        <v>2</v>
      </c>
      <c r="D69" s="8" t="s">
        <v>30</v>
      </c>
      <c r="E69" s="8">
        <v>9999</v>
      </c>
      <c r="F69" s="8">
        <v>1</v>
      </c>
      <c r="G69" s="8">
        <v>9999</v>
      </c>
      <c r="H69" s="8" t="s">
        <v>28</v>
      </c>
      <c r="I69" s="9">
        <v>39142</v>
      </c>
      <c r="J69" s="9">
        <v>39202</v>
      </c>
      <c r="K69" s="9"/>
      <c r="L69" s="4">
        <v>8</v>
      </c>
      <c r="M69" s="4">
        <v>9999</v>
      </c>
      <c r="N69" s="4">
        <v>9999</v>
      </c>
      <c r="O69" s="4"/>
      <c r="P69" s="4">
        <v>9999</v>
      </c>
      <c r="Q69" s="4"/>
      <c r="R69" s="3">
        <v>12</v>
      </c>
      <c r="S69" s="3"/>
      <c r="T69" s="4">
        <v>9999</v>
      </c>
      <c r="U69" s="4"/>
      <c r="V69" s="4">
        <v>9999</v>
      </c>
      <c r="W69" s="4"/>
      <c r="X69" s="4">
        <v>9999</v>
      </c>
      <c r="Y69" s="5">
        <v>0</v>
      </c>
      <c r="Z69" s="5">
        <v>0</v>
      </c>
      <c r="AA69" s="5">
        <v>0</v>
      </c>
      <c r="AC69" s="5">
        <v>0</v>
      </c>
    </row>
    <row r="70" spans="2:29" s="8" customFormat="1" x14ac:dyDescent="0.25">
      <c r="B70" s="8">
        <f t="shared" si="4"/>
        <v>2007</v>
      </c>
      <c r="C70" s="8">
        <f t="shared" si="5"/>
        <v>3</v>
      </c>
      <c r="D70" s="8" t="s">
        <v>30</v>
      </c>
      <c r="E70" s="8">
        <v>9999</v>
      </c>
      <c r="F70" s="8">
        <v>1</v>
      </c>
      <c r="G70" s="8">
        <v>9999</v>
      </c>
      <c r="H70" s="8" t="s">
        <v>28</v>
      </c>
      <c r="I70" s="9">
        <v>39203</v>
      </c>
      <c r="J70" s="9">
        <v>39263</v>
      </c>
      <c r="K70" s="9"/>
      <c r="L70" s="4">
        <v>8</v>
      </c>
      <c r="M70" s="4">
        <v>9999</v>
      </c>
      <c r="N70" s="4">
        <v>9999</v>
      </c>
      <c r="O70" s="4"/>
      <c r="P70" s="4">
        <v>9999</v>
      </c>
      <c r="Q70" s="4"/>
      <c r="R70" s="3">
        <v>12</v>
      </c>
      <c r="S70" s="3"/>
      <c r="T70" s="4">
        <v>9999</v>
      </c>
      <c r="U70" s="4"/>
      <c r="V70" s="4">
        <v>9999</v>
      </c>
      <c r="W70" s="4"/>
      <c r="X70" s="4">
        <v>9999</v>
      </c>
      <c r="Y70" s="5">
        <v>0</v>
      </c>
      <c r="Z70" s="5">
        <v>0</v>
      </c>
      <c r="AA70" s="5">
        <v>0</v>
      </c>
      <c r="AC70" s="5">
        <v>0</v>
      </c>
    </row>
    <row r="71" spans="2:29" s="8" customFormat="1" x14ac:dyDescent="0.25">
      <c r="B71" s="8">
        <f t="shared" si="4"/>
        <v>2007</v>
      </c>
      <c r="C71" s="8">
        <f t="shared" si="5"/>
        <v>4</v>
      </c>
      <c r="D71" s="8" t="s">
        <v>30</v>
      </c>
      <c r="E71" s="8">
        <v>9999</v>
      </c>
      <c r="F71" s="8">
        <v>1</v>
      </c>
      <c r="G71" s="8">
        <v>9999</v>
      </c>
      <c r="H71" s="8" t="s">
        <v>28</v>
      </c>
      <c r="I71" s="9">
        <v>39264</v>
      </c>
      <c r="J71" s="9">
        <v>39325</v>
      </c>
      <c r="K71" s="9"/>
      <c r="L71" s="4">
        <v>8</v>
      </c>
      <c r="M71" s="4">
        <v>9999</v>
      </c>
      <c r="N71" s="4">
        <v>9999</v>
      </c>
      <c r="O71" s="4"/>
      <c r="P71" s="4">
        <v>9999</v>
      </c>
      <c r="Q71" s="4"/>
      <c r="R71" s="3">
        <v>12</v>
      </c>
      <c r="S71" s="3"/>
      <c r="T71" s="4">
        <v>9999</v>
      </c>
      <c r="U71" s="4"/>
      <c r="V71" s="4">
        <v>9999</v>
      </c>
      <c r="W71" s="4"/>
      <c r="X71" s="4">
        <v>9999</v>
      </c>
      <c r="Y71" s="5">
        <v>0</v>
      </c>
      <c r="Z71" s="5">
        <v>0</v>
      </c>
      <c r="AA71" s="5">
        <v>0</v>
      </c>
      <c r="AC71" s="5">
        <v>0</v>
      </c>
    </row>
    <row r="72" spans="2:29" s="8" customFormat="1" x14ac:dyDescent="0.25">
      <c r="B72" s="8">
        <f t="shared" si="4"/>
        <v>2007</v>
      </c>
      <c r="C72" s="8">
        <f t="shared" si="5"/>
        <v>5</v>
      </c>
      <c r="D72" s="8" t="s">
        <v>30</v>
      </c>
      <c r="E72" s="8">
        <v>9999</v>
      </c>
      <c r="F72" s="8">
        <v>1</v>
      </c>
      <c r="G72" s="8">
        <v>9999</v>
      </c>
      <c r="H72" s="8" t="s">
        <v>28</v>
      </c>
      <c r="I72" s="9">
        <v>39326</v>
      </c>
      <c r="J72" s="9">
        <v>39386</v>
      </c>
      <c r="K72" s="9"/>
      <c r="L72" s="4">
        <v>8</v>
      </c>
      <c r="M72" s="4">
        <v>9999</v>
      </c>
      <c r="N72" s="4">
        <v>9999</v>
      </c>
      <c r="O72" s="4"/>
      <c r="P72" s="4">
        <v>9999</v>
      </c>
      <c r="Q72" s="4"/>
      <c r="R72" s="3">
        <v>12</v>
      </c>
      <c r="S72" s="3"/>
      <c r="T72" s="4">
        <v>9999</v>
      </c>
      <c r="U72" s="4"/>
      <c r="V72" s="4">
        <v>9999</v>
      </c>
      <c r="W72" s="4"/>
      <c r="X72" s="4">
        <v>9999</v>
      </c>
      <c r="Y72" s="5">
        <v>0</v>
      </c>
      <c r="Z72" s="5">
        <v>0</v>
      </c>
      <c r="AA72" s="5">
        <v>0</v>
      </c>
      <c r="AC72" s="5">
        <v>0</v>
      </c>
    </row>
    <row r="73" spans="2:29" s="8" customFormat="1" x14ac:dyDescent="0.25">
      <c r="B73" s="8">
        <f t="shared" si="4"/>
        <v>2007</v>
      </c>
      <c r="C73" s="8">
        <f t="shared" si="5"/>
        <v>6</v>
      </c>
      <c r="D73" s="8" t="s">
        <v>30</v>
      </c>
      <c r="E73" s="8">
        <v>9999</v>
      </c>
      <c r="F73" s="8">
        <v>1</v>
      </c>
      <c r="G73" s="8">
        <v>9999</v>
      </c>
      <c r="H73" s="8" t="s">
        <v>28</v>
      </c>
      <c r="I73" s="9">
        <v>39387</v>
      </c>
      <c r="J73" s="9">
        <v>39447</v>
      </c>
      <c r="K73" s="9"/>
      <c r="L73" s="4">
        <v>8</v>
      </c>
      <c r="M73" s="4">
        <v>9999</v>
      </c>
      <c r="N73" s="4">
        <v>9999</v>
      </c>
      <c r="O73" s="4"/>
      <c r="P73" s="4">
        <v>9999</v>
      </c>
      <c r="Q73" s="4"/>
      <c r="R73" s="3">
        <v>12</v>
      </c>
      <c r="S73" s="3"/>
      <c r="T73" s="4">
        <v>9999</v>
      </c>
      <c r="U73" s="4"/>
      <c r="V73" s="4">
        <v>9999</v>
      </c>
      <c r="W73" s="4"/>
      <c r="X73" s="4">
        <v>9999</v>
      </c>
      <c r="Y73" s="5">
        <v>0</v>
      </c>
      <c r="Z73" s="5">
        <v>0</v>
      </c>
      <c r="AA73" s="5">
        <v>0</v>
      </c>
      <c r="AC73" s="5">
        <v>0</v>
      </c>
    </row>
    <row r="74" spans="2:29" s="8" customFormat="1" x14ac:dyDescent="0.25">
      <c r="B74" s="8">
        <f t="shared" si="4"/>
        <v>2008</v>
      </c>
      <c r="C74" s="8">
        <f t="shared" si="5"/>
        <v>1</v>
      </c>
      <c r="D74" s="8" t="s">
        <v>30</v>
      </c>
      <c r="E74" s="8">
        <v>9999</v>
      </c>
      <c r="F74" s="8">
        <v>1</v>
      </c>
      <c r="G74" s="8">
        <v>9999</v>
      </c>
      <c r="H74" s="8" t="s">
        <v>28</v>
      </c>
      <c r="I74" s="9">
        <v>39448</v>
      </c>
      <c r="J74" s="9">
        <v>39507</v>
      </c>
      <c r="K74" s="9"/>
      <c r="L74" s="4">
        <v>8</v>
      </c>
      <c r="M74" s="4">
        <v>9999</v>
      </c>
      <c r="N74" s="4">
        <v>9999</v>
      </c>
      <c r="O74" s="4"/>
      <c r="P74" s="4">
        <v>9999</v>
      </c>
      <c r="Q74" s="4"/>
      <c r="R74" s="3">
        <v>12</v>
      </c>
      <c r="S74" s="3"/>
      <c r="T74" s="4">
        <v>9999</v>
      </c>
      <c r="U74" s="4"/>
      <c r="V74" s="4">
        <v>9999</v>
      </c>
      <c r="W74" s="4"/>
      <c r="X74" s="4">
        <v>9999</v>
      </c>
      <c r="Y74" s="5">
        <v>0</v>
      </c>
      <c r="Z74" s="5">
        <v>0</v>
      </c>
      <c r="AA74" s="5">
        <v>0</v>
      </c>
      <c r="AC74" s="5">
        <v>0</v>
      </c>
    </row>
    <row r="75" spans="2:29" s="8" customFormat="1" x14ac:dyDescent="0.25">
      <c r="B75" s="8">
        <f t="shared" si="4"/>
        <v>2008</v>
      </c>
      <c r="C75" s="8">
        <f t="shared" si="5"/>
        <v>2</v>
      </c>
      <c r="D75" s="8" t="s">
        <v>30</v>
      </c>
      <c r="E75" s="8">
        <v>9999</v>
      </c>
      <c r="F75" s="8">
        <v>1</v>
      </c>
      <c r="G75" s="8">
        <v>9999</v>
      </c>
      <c r="H75" s="8" t="s">
        <v>28</v>
      </c>
      <c r="I75" s="9">
        <v>39508</v>
      </c>
      <c r="J75" s="9">
        <v>39568</v>
      </c>
      <c r="K75" s="9"/>
      <c r="L75" s="4">
        <v>8</v>
      </c>
      <c r="M75" s="4">
        <v>9999</v>
      </c>
      <c r="N75" s="4">
        <v>9999</v>
      </c>
      <c r="O75" s="4"/>
      <c r="P75" s="4">
        <v>9999</v>
      </c>
      <c r="Q75" s="4"/>
      <c r="R75" s="3">
        <v>12</v>
      </c>
      <c r="S75" s="3"/>
      <c r="T75" s="4">
        <v>9999</v>
      </c>
      <c r="U75" s="4"/>
      <c r="V75" s="4">
        <v>9999</v>
      </c>
      <c r="W75" s="4"/>
      <c r="X75" s="4">
        <v>9999</v>
      </c>
      <c r="Y75" s="5">
        <v>0</v>
      </c>
      <c r="Z75" s="5">
        <v>0</v>
      </c>
      <c r="AA75" s="5">
        <v>0</v>
      </c>
      <c r="AC75" s="5">
        <v>0</v>
      </c>
    </row>
    <row r="76" spans="2:29" s="8" customFormat="1" x14ac:dyDescent="0.25">
      <c r="B76" s="8">
        <f t="shared" si="4"/>
        <v>2008</v>
      </c>
      <c r="C76" s="8">
        <f t="shared" si="5"/>
        <v>3</v>
      </c>
      <c r="D76" s="8" t="s">
        <v>30</v>
      </c>
      <c r="E76" s="8">
        <v>9999</v>
      </c>
      <c r="F76" s="8">
        <v>1</v>
      </c>
      <c r="G76" s="8">
        <v>9999</v>
      </c>
      <c r="H76" s="8" t="s">
        <v>28</v>
      </c>
      <c r="I76" s="9">
        <v>39569</v>
      </c>
      <c r="J76" s="9">
        <v>39629</v>
      </c>
      <c r="K76" s="9"/>
      <c r="L76" s="4">
        <v>8</v>
      </c>
      <c r="M76" s="4">
        <v>9999</v>
      </c>
      <c r="N76" s="4">
        <v>9999</v>
      </c>
      <c r="O76" s="4"/>
      <c r="P76" s="4">
        <v>9999</v>
      </c>
      <c r="Q76" s="4"/>
      <c r="R76" s="3">
        <v>12</v>
      </c>
      <c r="S76" s="3"/>
      <c r="T76" s="4">
        <v>9999</v>
      </c>
      <c r="U76" s="4"/>
      <c r="V76" s="4">
        <v>9999</v>
      </c>
      <c r="W76" s="4"/>
      <c r="X76" s="4">
        <v>9999</v>
      </c>
      <c r="Y76" s="5">
        <v>0</v>
      </c>
      <c r="Z76" s="5">
        <v>0</v>
      </c>
      <c r="AA76" s="5">
        <v>0</v>
      </c>
      <c r="AC76" s="5">
        <v>0</v>
      </c>
    </row>
    <row r="77" spans="2:29" s="8" customFormat="1" x14ac:dyDescent="0.25">
      <c r="B77" s="8">
        <f t="shared" si="4"/>
        <v>2008</v>
      </c>
      <c r="C77" s="8">
        <f t="shared" si="5"/>
        <v>4</v>
      </c>
      <c r="D77" s="8" t="s">
        <v>30</v>
      </c>
      <c r="E77" s="8">
        <v>9999</v>
      </c>
      <c r="F77" s="8">
        <v>1</v>
      </c>
      <c r="G77" s="8">
        <v>9999</v>
      </c>
      <c r="H77" s="8" t="s">
        <v>28</v>
      </c>
      <c r="I77" s="9">
        <v>39630</v>
      </c>
      <c r="J77" s="9">
        <v>39691</v>
      </c>
      <c r="K77" s="9"/>
      <c r="L77" s="4">
        <v>8</v>
      </c>
      <c r="M77" s="4">
        <v>9999</v>
      </c>
      <c r="N77" s="4">
        <v>9999</v>
      </c>
      <c r="O77" s="4"/>
      <c r="P77" s="4">
        <v>9999</v>
      </c>
      <c r="Q77" s="4"/>
      <c r="R77" s="3">
        <v>12</v>
      </c>
      <c r="S77" s="3"/>
      <c r="T77" s="4">
        <v>9999</v>
      </c>
      <c r="U77" s="4"/>
      <c r="V77" s="4">
        <v>9999</v>
      </c>
      <c r="W77" s="4"/>
      <c r="X77" s="4">
        <v>9999</v>
      </c>
      <c r="Y77" s="5">
        <v>0</v>
      </c>
      <c r="Z77" s="5">
        <v>0</v>
      </c>
      <c r="AA77" s="5">
        <v>0</v>
      </c>
      <c r="AC77" s="5">
        <v>0</v>
      </c>
    </row>
    <row r="78" spans="2:29" s="8" customFormat="1" x14ac:dyDescent="0.25">
      <c r="B78" s="8">
        <f t="shared" si="4"/>
        <v>2008</v>
      </c>
      <c r="C78" s="8">
        <f t="shared" si="5"/>
        <v>5</v>
      </c>
      <c r="D78" s="8" t="s">
        <v>30</v>
      </c>
      <c r="E78" s="8">
        <v>9999</v>
      </c>
      <c r="F78" s="8">
        <v>1</v>
      </c>
      <c r="G78" s="8">
        <v>9999</v>
      </c>
      <c r="H78" s="8" t="s">
        <v>28</v>
      </c>
      <c r="I78" s="9">
        <v>39692</v>
      </c>
      <c r="J78" s="9">
        <v>39752</v>
      </c>
      <c r="K78" s="9"/>
      <c r="L78" s="4">
        <v>8</v>
      </c>
      <c r="M78" s="4">
        <v>9999</v>
      </c>
      <c r="N78" s="4">
        <v>9999</v>
      </c>
      <c r="O78" s="4"/>
      <c r="P78" s="4">
        <v>9999</v>
      </c>
      <c r="Q78" s="4"/>
      <c r="R78" s="3">
        <v>12</v>
      </c>
      <c r="S78" s="3"/>
      <c r="T78" s="4">
        <v>9999</v>
      </c>
      <c r="U78" s="4"/>
      <c r="V78" s="4">
        <v>9999</v>
      </c>
      <c r="W78" s="4"/>
      <c r="X78" s="4">
        <v>9999</v>
      </c>
      <c r="Y78" s="5">
        <v>0</v>
      </c>
      <c r="Z78" s="5">
        <v>0</v>
      </c>
      <c r="AA78" s="5">
        <v>0</v>
      </c>
      <c r="AC78" s="5">
        <v>0</v>
      </c>
    </row>
    <row r="79" spans="2:29" s="8" customFormat="1" x14ac:dyDescent="0.25">
      <c r="B79" s="8">
        <f t="shared" si="4"/>
        <v>2008</v>
      </c>
      <c r="C79" s="8">
        <f t="shared" si="5"/>
        <v>6</v>
      </c>
      <c r="D79" s="8" t="s">
        <v>30</v>
      </c>
      <c r="E79" s="8">
        <v>9999</v>
      </c>
      <c r="F79" s="8">
        <v>1</v>
      </c>
      <c r="G79" s="8">
        <v>9999</v>
      </c>
      <c r="H79" s="8" t="s">
        <v>28</v>
      </c>
      <c r="I79" s="9">
        <v>39753</v>
      </c>
      <c r="J79" s="9">
        <v>39813</v>
      </c>
      <c r="K79" s="9"/>
      <c r="L79" s="4">
        <v>8</v>
      </c>
      <c r="M79" s="4">
        <v>9999</v>
      </c>
      <c r="N79" s="4">
        <v>9999</v>
      </c>
      <c r="O79" s="4"/>
      <c r="P79" s="4">
        <v>9999</v>
      </c>
      <c r="Q79" s="4"/>
      <c r="R79" s="3">
        <v>12</v>
      </c>
      <c r="S79" s="3"/>
      <c r="T79" s="4">
        <v>9999</v>
      </c>
      <c r="U79" s="4"/>
      <c r="V79" s="4">
        <v>9999</v>
      </c>
      <c r="W79" s="4"/>
      <c r="X79" s="4">
        <v>9999</v>
      </c>
      <c r="Y79" s="5">
        <v>0</v>
      </c>
      <c r="Z79" s="5">
        <v>0</v>
      </c>
      <c r="AA79" s="5">
        <v>0</v>
      </c>
      <c r="AC79" s="5">
        <v>0</v>
      </c>
    </row>
    <row r="80" spans="2:29" s="8" customFormat="1" x14ac:dyDescent="0.25">
      <c r="B80" s="8">
        <f t="shared" si="4"/>
        <v>2009</v>
      </c>
      <c r="C80" s="8">
        <f t="shared" si="5"/>
        <v>1</v>
      </c>
      <c r="D80" s="8" t="s">
        <v>30</v>
      </c>
      <c r="E80" s="8">
        <v>9999</v>
      </c>
      <c r="F80" s="8">
        <v>1</v>
      </c>
      <c r="G80" s="8">
        <v>9999</v>
      </c>
      <c r="H80" s="8" t="s">
        <v>28</v>
      </c>
      <c r="I80" s="9">
        <v>39814</v>
      </c>
      <c r="J80" s="9">
        <v>39872</v>
      </c>
      <c r="K80" s="9"/>
      <c r="L80" s="4">
        <v>8</v>
      </c>
      <c r="M80" s="4">
        <v>9999</v>
      </c>
      <c r="N80" s="4">
        <v>9999</v>
      </c>
      <c r="O80" s="4"/>
      <c r="P80" s="4">
        <v>9999</v>
      </c>
      <c r="Q80" s="4"/>
      <c r="R80" s="3">
        <v>12</v>
      </c>
      <c r="S80" s="3"/>
      <c r="T80" s="4">
        <v>9999</v>
      </c>
      <c r="U80" s="4"/>
      <c r="V80" s="4">
        <v>9999</v>
      </c>
      <c r="W80" s="4"/>
      <c r="X80" s="4">
        <v>9999</v>
      </c>
      <c r="Y80" s="5">
        <v>0</v>
      </c>
      <c r="Z80" s="5">
        <v>0</v>
      </c>
      <c r="AA80" s="5">
        <v>0</v>
      </c>
      <c r="AC80" s="5">
        <v>0</v>
      </c>
    </row>
    <row r="81" spans="2:29" s="8" customFormat="1" x14ac:dyDescent="0.25">
      <c r="B81" s="8">
        <f t="shared" si="4"/>
        <v>2009</v>
      </c>
      <c r="C81" s="8">
        <f t="shared" si="5"/>
        <v>2</v>
      </c>
      <c r="D81" s="8" t="s">
        <v>30</v>
      </c>
      <c r="E81" s="8">
        <v>9999</v>
      </c>
      <c r="F81" s="8">
        <v>1</v>
      </c>
      <c r="G81" s="8">
        <v>9999</v>
      </c>
      <c r="H81" s="8" t="s">
        <v>28</v>
      </c>
      <c r="I81" s="9">
        <v>39873</v>
      </c>
      <c r="J81" s="9">
        <v>39933</v>
      </c>
      <c r="K81" s="9"/>
      <c r="L81" s="4">
        <v>8</v>
      </c>
      <c r="M81" s="4">
        <v>9999</v>
      </c>
      <c r="N81" s="4">
        <v>9999</v>
      </c>
      <c r="O81" s="4"/>
      <c r="P81" s="4">
        <v>9999</v>
      </c>
      <c r="Q81" s="4"/>
      <c r="R81" s="3">
        <v>12</v>
      </c>
      <c r="S81" s="3"/>
      <c r="T81" s="4">
        <v>9999</v>
      </c>
      <c r="U81" s="4"/>
      <c r="V81" s="4">
        <v>9999</v>
      </c>
      <c r="W81" s="4"/>
      <c r="X81" s="4">
        <v>9999</v>
      </c>
      <c r="Y81" s="5">
        <v>0</v>
      </c>
      <c r="Z81" s="5">
        <v>0</v>
      </c>
      <c r="AA81" s="5">
        <v>0</v>
      </c>
      <c r="AC81" s="5">
        <v>0</v>
      </c>
    </row>
    <row r="82" spans="2:29" s="8" customFormat="1" x14ac:dyDescent="0.25">
      <c r="B82" s="8">
        <f t="shared" si="4"/>
        <v>2009</v>
      </c>
      <c r="C82" s="8">
        <f t="shared" si="5"/>
        <v>3</v>
      </c>
      <c r="D82" s="8" t="s">
        <v>30</v>
      </c>
      <c r="E82" s="8">
        <v>9999</v>
      </c>
      <c r="F82" s="8">
        <v>1</v>
      </c>
      <c r="G82" s="8">
        <v>9999</v>
      </c>
      <c r="H82" s="8" t="s">
        <v>28</v>
      </c>
      <c r="I82" s="9">
        <v>39934</v>
      </c>
      <c r="J82" s="9">
        <v>39994</v>
      </c>
      <c r="K82" s="9"/>
      <c r="L82" s="4">
        <v>8</v>
      </c>
      <c r="M82" s="4">
        <v>9999</v>
      </c>
      <c r="N82" s="4">
        <v>9999</v>
      </c>
      <c r="O82" s="4"/>
      <c r="P82" s="4">
        <v>9999</v>
      </c>
      <c r="Q82" s="4"/>
      <c r="R82" s="3">
        <v>12</v>
      </c>
      <c r="S82" s="3"/>
      <c r="T82" s="4">
        <v>9999</v>
      </c>
      <c r="U82" s="4"/>
      <c r="V82" s="4">
        <v>9999</v>
      </c>
      <c r="W82" s="4"/>
      <c r="X82" s="4">
        <v>9999</v>
      </c>
      <c r="Y82" s="5">
        <v>0</v>
      </c>
      <c r="Z82" s="5">
        <v>0</v>
      </c>
      <c r="AA82" s="5">
        <v>0</v>
      </c>
      <c r="AC82" s="5">
        <v>0</v>
      </c>
    </row>
    <row r="83" spans="2:29" s="8" customFormat="1" x14ac:dyDescent="0.25">
      <c r="B83" s="8">
        <f t="shared" si="4"/>
        <v>2009</v>
      </c>
      <c r="C83" s="8">
        <f t="shared" si="5"/>
        <v>4</v>
      </c>
      <c r="D83" s="8" t="s">
        <v>30</v>
      </c>
      <c r="E83" s="8">
        <v>9999</v>
      </c>
      <c r="F83" s="8">
        <v>1</v>
      </c>
      <c r="G83" s="8">
        <v>9999</v>
      </c>
      <c r="H83" s="8" t="s">
        <v>28</v>
      </c>
      <c r="I83" s="9">
        <v>39995</v>
      </c>
      <c r="J83" s="9">
        <v>40056</v>
      </c>
      <c r="K83" s="9"/>
      <c r="L83" s="4">
        <v>8</v>
      </c>
      <c r="M83" s="4">
        <v>9999</v>
      </c>
      <c r="N83" s="4">
        <v>9999</v>
      </c>
      <c r="O83" s="4"/>
      <c r="P83" s="4">
        <v>9999</v>
      </c>
      <c r="Q83" s="4"/>
      <c r="R83" s="3">
        <v>12</v>
      </c>
      <c r="S83" s="3"/>
      <c r="T83" s="4">
        <v>9999</v>
      </c>
      <c r="U83" s="4"/>
      <c r="V83" s="4">
        <v>9999</v>
      </c>
      <c r="W83" s="4"/>
      <c r="X83" s="4">
        <v>9999</v>
      </c>
      <c r="Y83" s="5">
        <v>0</v>
      </c>
      <c r="Z83" s="5">
        <v>0</v>
      </c>
      <c r="AA83" s="5">
        <v>0</v>
      </c>
      <c r="AC83" s="5">
        <v>0</v>
      </c>
    </row>
    <row r="84" spans="2:29" s="8" customFormat="1" x14ac:dyDescent="0.25">
      <c r="B84" s="8">
        <f t="shared" si="4"/>
        <v>2009</v>
      </c>
      <c r="C84" s="8">
        <f t="shared" si="5"/>
        <v>5</v>
      </c>
      <c r="D84" s="8" t="s">
        <v>30</v>
      </c>
      <c r="E84" s="8">
        <v>9999</v>
      </c>
      <c r="F84" s="8">
        <v>1</v>
      </c>
      <c r="G84" s="8">
        <v>9999</v>
      </c>
      <c r="H84" s="8" t="s">
        <v>28</v>
      </c>
      <c r="I84" s="9">
        <v>40057</v>
      </c>
      <c r="J84" s="9">
        <v>40117</v>
      </c>
      <c r="K84" s="9"/>
      <c r="L84" s="4">
        <v>8</v>
      </c>
      <c r="M84" s="4">
        <v>9999</v>
      </c>
      <c r="N84" s="4">
        <v>9999</v>
      </c>
      <c r="O84" s="4"/>
      <c r="P84" s="4">
        <v>9999</v>
      </c>
      <c r="Q84" s="4"/>
      <c r="R84" s="3">
        <v>12</v>
      </c>
      <c r="S84" s="3"/>
      <c r="T84" s="4">
        <v>9999</v>
      </c>
      <c r="U84" s="4"/>
      <c r="V84" s="4">
        <v>9999</v>
      </c>
      <c r="W84" s="4"/>
      <c r="X84" s="4">
        <v>9999</v>
      </c>
      <c r="Y84" s="5">
        <v>0</v>
      </c>
      <c r="Z84" s="5">
        <v>0</v>
      </c>
      <c r="AA84" s="5">
        <v>0</v>
      </c>
      <c r="AC84" s="5">
        <v>0</v>
      </c>
    </row>
    <row r="85" spans="2:29" s="8" customFormat="1" x14ac:dyDescent="0.25">
      <c r="B85" s="8">
        <f t="shared" si="4"/>
        <v>2009</v>
      </c>
      <c r="C85" s="8">
        <f t="shared" si="5"/>
        <v>6</v>
      </c>
      <c r="D85" s="8" t="s">
        <v>30</v>
      </c>
      <c r="E85" s="8">
        <v>9999</v>
      </c>
      <c r="F85" s="8">
        <v>1</v>
      </c>
      <c r="G85" s="8">
        <v>9999</v>
      </c>
      <c r="H85" s="8" t="s">
        <v>28</v>
      </c>
      <c r="I85" s="9">
        <v>40118</v>
      </c>
      <c r="J85" s="9">
        <v>40178</v>
      </c>
      <c r="K85" s="9"/>
      <c r="L85" s="4">
        <v>8</v>
      </c>
      <c r="M85" s="4">
        <v>9999</v>
      </c>
      <c r="N85" s="4">
        <v>9999</v>
      </c>
      <c r="O85" s="4"/>
      <c r="P85" s="4">
        <v>9999</v>
      </c>
      <c r="Q85" s="4"/>
      <c r="R85" s="3">
        <v>12</v>
      </c>
      <c r="S85" s="3"/>
      <c r="T85" s="4">
        <v>9999</v>
      </c>
      <c r="U85" s="4"/>
      <c r="V85" s="4">
        <v>9999</v>
      </c>
      <c r="W85" s="4"/>
      <c r="X85" s="4">
        <v>9999</v>
      </c>
      <c r="Y85" s="5">
        <v>0</v>
      </c>
      <c r="Z85" s="5">
        <v>0</v>
      </c>
      <c r="AA85" s="5">
        <v>0</v>
      </c>
      <c r="AC85" s="5">
        <v>0</v>
      </c>
    </row>
    <row r="86" spans="2:29" s="8" customFormat="1" x14ac:dyDescent="0.25">
      <c r="B86" s="8">
        <f t="shared" si="4"/>
        <v>2010</v>
      </c>
      <c r="C86" s="8">
        <f t="shared" si="5"/>
        <v>1</v>
      </c>
      <c r="D86" s="8" t="s">
        <v>30</v>
      </c>
      <c r="E86" s="8">
        <v>9999</v>
      </c>
      <c r="F86" s="8">
        <v>1</v>
      </c>
      <c r="G86" s="8">
        <v>9999</v>
      </c>
      <c r="H86" s="8" t="s">
        <v>28</v>
      </c>
      <c r="I86" s="9">
        <v>40179</v>
      </c>
      <c r="J86" s="9">
        <v>40237</v>
      </c>
      <c r="K86" s="9"/>
      <c r="L86" s="8">
        <v>0</v>
      </c>
      <c r="M86" s="8">
        <v>0</v>
      </c>
      <c r="N86" s="8">
        <v>0</v>
      </c>
      <c r="P86" s="8">
        <v>9999</v>
      </c>
      <c r="R86" s="8">
        <v>9999</v>
      </c>
      <c r="T86" s="8">
        <v>9999</v>
      </c>
      <c r="V86" s="8">
        <v>9999</v>
      </c>
      <c r="X86" s="8">
        <v>9999</v>
      </c>
      <c r="Y86" s="8">
        <v>0</v>
      </c>
      <c r="Z86" s="8">
        <v>0</v>
      </c>
      <c r="AA86" s="5">
        <v>0</v>
      </c>
      <c r="AC86" s="5">
        <v>0</v>
      </c>
    </row>
    <row r="87" spans="2:29" s="8" customFormat="1" x14ac:dyDescent="0.25">
      <c r="B87" s="8">
        <f t="shared" si="4"/>
        <v>2010</v>
      </c>
      <c r="C87" s="8">
        <f t="shared" si="5"/>
        <v>2</v>
      </c>
      <c r="D87" s="8" t="s">
        <v>30</v>
      </c>
      <c r="E87" s="8">
        <v>9999</v>
      </c>
      <c r="F87" s="8">
        <v>1</v>
      </c>
      <c r="G87" s="8">
        <v>9999</v>
      </c>
      <c r="H87" s="8" t="s">
        <v>28</v>
      </c>
      <c r="I87" s="9">
        <v>40238</v>
      </c>
      <c r="J87" s="9">
        <v>40298</v>
      </c>
      <c r="K87" s="9"/>
      <c r="L87" s="8">
        <v>0</v>
      </c>
      <c r="M87" s="8">
        <v>0</v>
      </c>
      <c r="N87" s="8">
        <v>0</v>
      </c>
      <c r="P87" s="8">
        <v>9999</v>
      </c>
      <c r="R87" s="8">
        <v>9999</v>
      </c>
      <c r="T87" s="8">
        <v>9999</v>
      </c>
      <c r="V87" s="8">
        <v>9999</v>
      </c>
      <c r="X87" s="8">
        <v>9999</v>
      </c>
      <c r="Y87" s="8">
        <v>0</v>
      </c>
      <c r="Z87" s="8">
        <v>0</v>
      </c>
      <c r="AA87" s="5">
        <v>0</v>
      </c>
      <c r="AC87" s="5">
        <v>0</v>
      </c>
    </row>
    <row r="88" spans="2:29" s="8" customFormat="1" x14ac:dyDescent="0.25">
      <c r="B88" s="8">
        <f t="shared" si="4"/>
        <v>2010</v>
      </c>
      <c r="C88" s="8">
        <f t="shared" si="5"/>
        <v>3</v>
      </c>
      <c r="D88" s="8" t="s">
        <v>30</v>
      </c>
      <c r="E88" s="8">
        <v>9999</v>
      </c>
      <c r="F88" s="8">
        <v>1</v>
      </c>
      <c r="G88" s="8">
        <v>9999</v>
      </c>
      <c r="H88" s="8" t="s">
        <v>28</v>
      </c>
      <c r="I88" s="9">
        <v>40299</v>
      </c>
      <c r="J88" s="9">
        <v>40359</v>
      </c>
      <c r="K88" s="9"/>
      <c r="L88" s="8">
        <v>0</v>
      </c>
      <c r="M88" s="8">
        <v>0</v>
      </c>
      <c r="N88" s="8">
        <v>0</v>
      </c>
      <c r="P88" s="8">
        <v>9999</v>
      </c>
      <c r="R88" s="8">
        <v>9999</v>
      </c>
      <c r="T88" s="8">
        <v>9999</v>
      </c>
      <c r="V88" s="8">
        <v>9999</v>
      </c>
      <c r="X88" s="8">
        <v>9999</v>
      </c>
      <c r="Y88" s="8">
        <v>0</v>
      </c>
      <c r="Z88" s="8">
        <v>0</v>
      </c>
      <c r="AA88" s="5">
        <v>0</v>
      </c>
      <c r="AC88" s="5">
        <v>0</v>
      </c>
    </row>
    <row r="89" spans="2:29" s="8" customFormat="1" x14ac:dyDescent="0.25">
      <c r="B89" s="8">
        <f t="shared" si="4"/>
        <v>2010</v>
      </c>
      <c r="C89" s="8">
        <f t="shared" si="5"/>
        <v>4</v>
      </c>
      <c r="D89" s="8" t="s">
        <v>30</v>
      </c>
      <c r="E89" s="8">
        <v>9999</v>
      </c>
      <c r="F89" s="8">
        <v>1</v>
      </c>
      <c r="G89" s="8">
        <v>9999</v>
      </c>
      <c r="H89" s="8" t="s">
        <v>28</v>
      </c>
      <c r="I89" s="9">
        <v>40360</v>
      </c>
      <c r="J89" s="9">
        <v>40421</v>
      </c>
      <c r="K89" s="9"/>
      <c r="L89" s="8">
        <v>8</v>
      </c>
      <c r="M89" s="8">
        <v>9999</v>
      </c>
      <c r="N89" s="8">
        <v>9999</v>
      </c>
      <c r="P89" s="8">
        <v>9999</v>
      </c>
      <c r="R89" s="8">
        <v>12</v>
      </c>
      <c r="T89" s="8">
        <v>9999</v>
      </c>
      <c r="V89" s="8">
        <v>9999</v>
      </c>
      <c r="X89" s="8">
        <v>9999</v>
      </c>
      <c r="Y89" s="8">
        <v>0</v>
      </c>
      <c r="Z89" s="8">
        <v>0</v>
      </c>
      <c r="AA89" s="5">
        <v>0</v>
      </c>
      <c r="AC89" s="5">
        <v>0</v>
      </c>
    </row>
    <row r="90" spans="2:29" s="8" customFormat="1" x14ac:dyDescent="0.25">
      <c r="B90" s="8">
        <f t="shared" si="4"/>
        <v>2010</v>
      </c>
      <c r="C90" s="8">
        <f t="shared" si="5"/>
        <v>5</v>
      </c>
      <c r="D90" s="8" t="s">
        <v>30</v>
      </c>
      <c r="E90" s="8">
        <v>9999</v>
      </c>
      <c r="F90" s="8">
        <v>1</v>
      </c>
      <c r="G90" s="8">
        <v>9999</v>
      </c>
      <c r="H90" s="8" t="s">
        <v>28</v>
      </c>
      <c r="I90" s="9">
        <v>40422</v>
      </c>
      <c r="J90" s="9">
        <v>40451</v>
      </c>
      <c r="K90" s="9"/>
      <c r="L90" s="8">
        <v>8</v>
      </c>
      <c r="M90" s="8">
        <v>9999</v>
      </c>
      <c r="N90" s="8">
        <v>9999</v>
      </c>
      <c r="P90" s="8">
        <v>9999</v>
      </c>
      <c r="R90" s="8">
        <v>12</v>
      </c>
      <c r="T90" s="8">
        <v>9999</v>
      </c>
      <c r="V90" s="8">
        <v>9999</v>
      </c>
      <c r="X90" s="8">
        <v>9999</v>
      </c>
      <c r="Y90" s="8">
        <v>0</v>
      </c>
      <c r="Z90" s="8">
        <v>0</v>
      </c>
      <c r="AA90" s="5">
        <v>0</v>
      </c>
      <c r="AC90" s="5">
        <v>0</v>
      </c>
    </row>
    <row r="91" spans="2:29" s="8" customFormat="1" x14ac:dyDescent="0.25">
      <c r="B91" s="8">
        <f t="shared" si="4"/>
        <v>2010</v>
      </c>
      <c r="C91" s="8">
        <f t="shared" si="5"/>
        <v>5</v>
      </c>
      <c r="D91" s="8" t="s">
        <v>30</v>
      </c>
      <c r="E91" s="8">
        <v>9999</v>
      </c>
      <c r="F91" s="8">
        <v>1</v>
      </c>
      <c r="G91" s="8">
        <v>9999</v>
      </c>
      <c r="H91" s="8" t="s">
        <v>28</v>
      </c>
      <c r="I91" s="9">
        <v>40452</v>
      </c>
      <c r="J91" s="9">
        <v>40482</v>
      </c>
      <c r="K91" s="9"/>
      <c r="L91" s="8">
        <v>0</v>
      </c>
      <c r="M91" s="8">
        <v>0</v>
      </c>
      <c r="N91" s="8">
        <v>0</v>
      </c>
      <c r="P91" s="8">
        <v>9999</v>
      </c>
      <c r="R91" s="8">
        <v>9999</v>
      </c>
      <c r="T91" s="8">
        <v>9999</v>
      </c>
      <c r="V91" s="8">
        <v>9999</v>
      </c>
      <c r="X91" s="8">
        <v>9999</v>
      </c>
      <c r="Y91" s="8">
        <v>0</v>
      </c>
      <c r="Z91" s="8">
        <v>0</v>
      </c>
      <c r="AA91" s="5">
        <v>0</v>
      </c>
      <c r="AC91" s="5">
        <v>0</v>
      </c>
    </row>
    <row r="92" spans="2:29" s="8" customFormat="1" x14ac:dyDescent="0.25">
      <c r="B92" s="8">
        <f t="shared" si="4"/>
        <v>2010</v>
      </c>
      <c r="C92" s="8">
        <f t="shared" si="5"/>
        <v>6</v>
      </c>
      <c r="D92" s="8" t="s">
        <v>30</v>
      </c>
      <c r="E92" s="8">
        <v>9999</v>
      </c>
      <c r="F92" s="8">
        <v>1</v>
      </c>
      <c r="G92" s="8">
        <v>9999</v>
      </c>
      <c r="H92" s="8" t="s">
        <v>28</v>
      </c>
      <c r="I92" s="9">
        <v>40483</v>
      </c>
      <c r="J92" s="9">
        <v>40543</v>
      </c>
      <c r="K92" s="9"/>
      <c r="L92" s="8">
        <v>0</v>
      </c>
      <c r="M92" s="8">
        <v>0</v>
      </c>
      <c r="N92" s="8">
        <v>0</v>
      </c>
      <c r="P92" s="8">
        <v>9999</v>
      </c>
      <c r="R92" s="8">
        <v>9999</v>
      </c>
      <c r="T92" s="8">
        <v>9999</v>
      </c>
      <c r="V92" s="8">
        <v>9999</v>
      </c>
      <c r="X92" s="8">
        <v>9999</v>
      </c>
      <c r="Y92" s="8">
        <v>0</v>
      </c>
      <c r="Z92" s="8">
        <v>0</v>
      </c>
      <c r="AA92" s="5">
        <v>0</v>
      </c>
      <c r="AC92" s="5">
        <v>0</v>
      </c>
    </row>
    <row r="93" spans="2:29" s="8" customFormat="1" x14ac:dyDescent="0.25">
      <c r="B93" s="8">
        <f t="shared" si="4"/>
        <v>2011</v>
      </c>
      <c r="C93" s="8">
        <f t="shared" si="5"/>
        <v>1</v>
      </c>
      <c r="D93" s="8" t="s">
        <v>30</v>
      </c>
      <c r="E93" s="8">
        <v>9999</v>
      </c>
      <c r="F93" s="8">
        <v>1</v>
      </c>
      <c r="G93" s="8">
        <v>9999</v>
      </c>
      <c r="H93" s="8" t="s">
        <v>28</v>
      </c>
      <c r="I93" s="9">
        <v>40544</v>
      </c>
      <c r="J93" s="9">
        <v>40602</v>
      </c>
      <c r="K93" s="9"/>
      <c r="L93" s="8">
        <v>0</v>
      </c>
      <c r="M93" s="8">
        <v>0</v>
      </c>
      <c r="N93" s="8">
        <v>0</v>
      </c>
      <c r="P93" s="8">
        <v>9999</v>
      </c>
      <c r="R93" s="8">
        <v>9999</v>
      </c>
      <c r="T93" s="8">
        <v>9999</v>
      </c>
      <c r="V93" s="8">
        <v>9999</v>
      </c>
      <c r="X93" s="8">
        <v>9999</v>
      </c>
      <c r="Y93" s="8">
        <v>0</v>
      </c>
      <c r="Z93" s="8">
        <v>0</v>
      </c>
      <c r="AA93" s="5">
        <v>0</v>
      </c>
      <c r="AC93" s="5">
        <v>0</v>
      </c>
    </row>
    <row r="94" spans="2:29" s="8" customFormat="1" x14ac:dyDescent="0.25">
      <c r="B94" s="8">
        <f t="shared" si="4"/>
        <v>2011</v>
      </c>
      <c r="C94" s="8">
        <f t="shared" si="5"/>
        <v>2</v>
      </c>
      <c r="D94" s="8" t="s">
        <v>30</v>
      </c>
      <c r="E94" s="8">
        <v>9999</v>
      </c>
      <c r="F94" s="8">
        <v>1</v>
      </c>
      <c r="G94" s="8">
        <v>9999</v>
      </c>
      <c r="H94" s="8" t="s">
        <v>28</v>
      </c>
      <c r="I94" s="9">
        <v>40603</v>
      </c>
      <c r="J94" s="9">
        <v>40663</v>
      </c>
      <c r="K94" s="9"/>
      <c r="L94" s="8">
        <v>0</v>
      </c>
      <c r="M94" s="8">
        <v>0</v>
      </c>
      <c r="N94" s="8">
        <v>0</v>
      </c>
      <c r="P94" s="8">
        <v>9999</v>
      </c>
      <c r="R94" s="8">
        <v>9999</v>
      </c>
      <c r="T94" s="8">
        <v>9999</v>
      </c>
      <c r="V94" s="8">
        <v>9999</v>
      </c>
      <c r="X94" s="8">
        <v>9999</v>
      </c>
      <c r="Y94" s="8">
        <v>0</v>
      </c>
      <c r="Z94" s="8">
        <v>0</v>
      </c>
      <c r="AA94" s="5">
        <v>0</v>
      </c>
      <c r="AC94" s="5">
        <v>0</v>
      </c>
    </row>
    <row r="95" spans="2:29" s="8" customFormat="1" x14ac:dyDescent="0.25">
      <c r="B95" s="8">
        <f t="shared" si="4"/>
        <v>2011</v>
      </c>
      <c r="C95" s="8">
        <f t="shared" si="5"/>
        <v>3</v>
      </c>
      <c r="D95" s="8" t="s">
        <v>30</v>
      </c>
      <c r="E95" s="8">
        <v>9999</v>
      </c>
      <c r="F95" s="8">
        <v>1</v>
      </c>
      <c r="G95" s="8">
        <v>9999</v>
      </c>
      <c r="H95" s="8" t="s">
        <v>28</v>
      </c>
      <c r="I95" s="9">
        <v>40664</v>
      </c>
      <c r="J95" s="9">
        <v>40724</v>
      </c>
      <c r="K95" s="9"/>
      <c r="L95" s="8">
        <v>0</v>
      </c>
      <c r="M95" s="8">
        <v>0</v>
      </c>
      <c r="N95" s="8">
        <v>0</v>
      </c>
      <c r="P95" s="8">
        <v>9999</v>
      </c>
      <c r="R95" s="8">
        <v>9999</v>
      </c>
      <c r="T95" s="8">
        <v>9999</v>
      </c>
      <c r="V95" s="8">
        <v>9999</v>
      </c>
      <c r="X95" s="8">
        <v>9999</v>
      </c>
      <c r="Y95" s="8">
        <v>0</v>
      </c>
      <c r="Z95" s="8">
        <v>0</v>
      </c>
      <c r="AA95" s="5">
        <v>0</v>
      </c>
      <c r="AC95" s="5">
        <v>0</v>
      </c>
    </row>
    <row r="96" spans="2:29" s="8" customFormat="1" x14ac:dyDescent="0.25">
      <c r="B96" s="8">
        <f t="shared" si="4"/>
        <v>2011</v>
      </c>
      <c r="C96" s="8">
        <f t="shared" si="5"/>
        <v>4</v>
      </c>
      <c r="D96" s="8" t="s">
        <v>30</v>
      </c>
      <c r="E96" s="8">
        <v>9999</v>
      </c>
      <c r="F96" s="8">
        <v>1</v>
      </c>
      <c r="G96" s="8">
        <v>9999</v>
      </c>
      <c r="H96" s="8" t="s">
        <v>28</v>
      </c>
      <c r="I96" s="9">
        <v>40725</v>
      </c>
      <c r="J96" s="9">
        <v>40786</v>
      </c>
      <c r="K96" s="9"/>
      <c r="L96" s="8">
        <v>8</v>
      </c>
      <c r="M96" s="8">
        <v>9999</v>
      </c>
      <c r="N96" s="8">
        <v>9999</v>
      </c>
      <c r="P96" s="8">
        <v>9999</v>
      </c>
      <c r="R96" s="8">
        <v>12</v>
      </c>
      <c r="T96" s="8">
        <v>9999</v>
      </c>
      <c r="V96" s="8">
        <v>9999</v>
      </c>
      <c r="X96" s="8">
        <v>9999</v>
      </c>
      <c r="Y96" s="8">
        <v>0</v>
      </c>
      <c r="Z96" s="8">
        <v>0</v>
      </c>
      <c r="AA96" s="5">
        <v>0</v>
      </c>
      <c r="AC96" s="5">
        <v>0</v>
      </c>
    </row>
    <row r="97" spans="2:29" s="8" customFormat="1" x14ac:dyDescent="0.25">
      <c r="B97" s="8">
        <f t="shared" si="4"/>
        <v>2011</v>
      </c>
      <c r="C97" s="8">
        <f t="shared" si="5"/>
        <v>5</v>
      </c>
      <c r="D97" s="8" t="s">
        <v>30</v>
      </c>
      <c r="E97" s="8">
        <v>9999</v>
      </c>
      <c r="F97" s="8">
        <v>1</v>
      </c>
      <c r="G97" s="8">
        <v>9999</v>
      </c>
      <c r="H97" s="8" t="s">
        <v>28</v>
      </c>
      <c r="I97" s="9">
        <v>40787</v>
      </c>
      <c r="J97" s="9">
        <v>40816</v>
      </c>
      <c r="K97" s="9"/>
      <c r="L97" s="8">
        <v>8</v>
      </c>
      <c r="M97" s="8">
        <v>9999</v>
      </c>
      <c r="N97" s="8">
        <v>9999</v>
      </c>
      <c r="P97" s="8">
        <v>9999</v>
      </c>
      <c r="R97" s="8">
        <v>12</v>
      </c>
      <c r="T97" s="8">
        <v>9999</v>
      </c>
      <c r="V97" s="8">
        <v>9999</v>
      </c>
      <c r="X97" s="8">
        <v>9999</v>
      </c>
      <c r="Y97" s="8">
        <v>0</v>
      </c>
      <c r="Z97" s="8">
        <v>0</v>
      </c>
      <c r="AA97" s="5">
        <v>0</v>
      </c>
      <c r="AC97" s="5">
        <v>0</v>
      </c>
    </row>
    <row r="98" spans="2:29" s="8" customFormat="1" x14ac:dyDescent="0.25">
      <c r="B98" s="8">
        <f t="shared" si="4"/>
        <v>2011</v>
      </c>
      <c r="C98" s="8">
        <f t="shared" si="5"/>
        <v>5</v>
      </c>
      <c r="D98" s="8" t="s">
        <v>30</v>
      </c>
      <c r="E98" s="8">
        <v>9999</v>
      </c>
      <c r="F98" s="8">
        <v>1</v>
      </c>
      <c r="G98" s="8">
        <v>9999</v>
      </c>
      <c r="H98" s="8" t="s">
        <v>28</v>
      </c>
      <c r="I98" s="9">
        <v>40817</v>
      </c>
      <c r="J98" s="9">
        <v>40847</v>
      </c>
      <c r="K98" s="9"/>
      <c r="L98" s="8">
        <v>0</v>
      </c>
      <c r="M98" s="8">
        <v>0</v>
      </c>
      <c r="N98" s="8">
        <v>0</v>
      </c>
      <c r="P98" s="8">
        <v>9999</v>
      </c>
      <c r="R98" s="8">
        <v>9999</v>
      </c>
      <c r="T98" s="8">
        <v>9999</v>
      </c>
      <c r="V98" s="8">
        <v>9999</v>
      </c>
      <c r="X98" s="8">
        <v>9999</v>
      </c>
      <c r="Y98" s="8">
        <v>0</v>
      </c>
      <c r="Z98" s="8">
        <v>0</v>
      </c>
      <c r="AA98" s="5">
        <v>0</v>
      </c>
      <c r="AC98" s="5">
        <v>0</v>
      </c>
    </row>
    <row r="99" spans="2:29" s="8" customFormat="1" x14ac:dyDescent="0.25">
      <c r="B99" s="8">
        <f t="shared" si="4"/>
        <v>2011</v>
      </c>
      <c r="C99" s="8">
        <f t="shared" si="5"/>
        <v>6</v>
      </c>
      <c r="D99" s="8" t="s">
        <v>30</v>
      </c>
      <c r="E99" s="8">
        <v>9999</v>
      </c>
      <c r="F99" s="8">
        <v>1</v>
      </c>
      <c r="G99" s="8">
        <v>9999</v>
      </c>
      <c r="H99" s="8" t="s">
        <v>28</v>
      </c>
      <c r="I99" s="9">
        <v>40848</v>
      </c>
      <c r="J99" s="9">
        <v>40908</v>
      </c>
      <c r="K99" s="9"/>
      <c r="L99" s="8">
        <v>0</v>
      </c>
      <c r="M99" s="8">
        <v>0</v>
      </c>
      <c r="N99" s="8">
        <v>0</v>
      </c>
      <c r="P99" s="8">
        <v>9999</v>
      </c>
      <c r="R99" s="8">
        <v>9999</v>
      </c>
      <c r="T99" s="8">
        <v>9999</v>
      </c>
      <c r="V99" s="8">
        <v>9999</v>
      </c>
      <c r="X99" s="8">
        <v>9999</v>
      </c>
      <c r="Y99" s="8">
        <v>0</v>
      </c>
      <c r="Z99" s="8">
        <v>0</v>
      </c>
      <c r="AA99" s="5">
        <v>0</v>
      </c>
      <c r="AC99" s="5">
        <v>0</v>
      </c>
    </row>
    <row r="100" spans="2:29" s="8" customFormat="1" x14ac:dyDescent="0.25">
      <c r="B100" s="8">
        <f t="shared" si="4"/>
        <v>2012</v>
      </c>
      <c r="C100" s="8">
        <f t="shared" si="5"/>
        <v>1</v>
      </c>
      <c r="D100" s="8" t="s">
        <v>30</v>
      </c>
      <c r="E100" s="8">
        <v>9999</v>
      </c>
      <c r="F100" s="8">
        <v>1</v>
      </c>
      <c r="G100" s="8">
        <v>9999</v>
      </c>
      <c r="H100" s="8" t="s">
        <v>28</v>
      </c>
      <c r="I100" s="9">
        <v>40909</v>
      </c>
      <c r="J100" s="9">
        <v>40968</v>
      </c>
      <c r="K100" s="9"/>
      <c r="L100" s="8">
        <v>0</v>
      </c>
      <c r="M100" s="8">
        <v>0</v>
      </c>
      <c r="N100" s="8">
        <v>0</v>
      </c>
      <c r="P100" s="8">
        <v>9999</v>
      </c>
      <c r="R100" s="8">
        <v>9999</v>
      </c>
      <c r="T100" s="8">
        <v>9999</v>
      </c>
      <c r="V100" s="8">
        <v>9999</v>
      </c>
      <c r="X100" s="8">
        <v>9999</v>
      </c>
      <c r="Y100" s="8">
        <v>0</v>
      </c>
      <c r="Z100" s="8">
        <v>0</v>
      </c>
      <c r="AA100" s="5">
        <v>0</v>
      </c>
      <c r="AC100" s="5">
        <v>0</v>
      </c>
    </row>
    <row r="101" spans="2:29" s="8" customFormat="1" x14ac:dyDescent="0.25">
      <c r="B101" s="8">
        <f t="shared" si="4"/>
        <v>2012</v>
      </c>
      <c r="C101" s="8">
        <f t="shared" si="5"/>
        <v>2</v>
      </c>
      <c r="D101" s="8" t="s">
        <v>30</v>
      </c>
      <c r="E101" s="8">
        <v>9999</v>
      </c>
      <c r="F101" s="8">
        <v>1</v>
      </c>
      <c r="G101" s="8">
        <v>9999</v>
      </c>
      <c r="H101" s="8" t="s">
        <v>28</v>
      </c>
      <c r="I101" s="9">
        <v>40969</v>
      </c>
      <c r="J101" s="9">
        <v>41029</v>
      </c>
      <c r="K101" s="9"/>
      <c r="L101" s="8">
        <v>0</v>
      </c>
      <c r="M101" s="8">
        <v>0</v>
      </c>
      <c r="N101" s="8">
        <v>0</v>
      </c>
      <c r="P101" s="8">
        <v>9999</v>
      </c>
      <c r="R101" s="8">
        <v>9999</v>
      </c>
      <c r="T101" s="8">
        <v>9999</v>
      </c>
      <c r="V101" s="8">
        <v>9999</v>
      </c>
      <c r="X101" s="8">
        <v>9999</v>
      </c>
      <c r="Y101" s="8">
        <v>0</v>
      </c>
      <c r="Z101" s="8">
        <v>0</v>
      </c>
      <c r="AA101" s="5">
        <v>0</v>
      </c>
      <c r="AC101" s="5">
        <v>0</v>
      </c>
    </row>
    <row r="102" spans="2:29" s="8" customFormat="1" x14ac:dyDescent="0.25">
      <c r="B102" s="8">
        <f t="shared" si="4"/>
        <v>2012</v>
      </c>
      <c r="C102" s="8">
        <f t="shared" si="5"/>
        <v>3</v>
      </c>
      <c r="D102" s="8" t="s">
        <v>30</v>
      </c>
      <c r="E102" s="8">
        <v>9999</v>
      </c>
      <c r="F102" s="8">
        <v>1</v>
      </c>
      <c r="G102" s="8">
        <v>9999</v>
      </c>
      <c r="H102" s="8" t="s">
        <v>28</v>
      </c>
      <c r="I102" s="9">
        <v>41030</v>
      </c>
      <c r="J102" s="9">
        <v>41090</v>
      </c>
      <c r="K102" s="9"/>
      <c r="L102" s="8">
        <v>0</v>
      </c>
      <c r="M102" s="8">
        <v>0</v>
      </c>
      <c r="N102" s="8">
        <v>0</v>
      </c>
      <c r="P102" s="8">
        <v>9999</v>
      </c>
      <c r="R102" s="8">
        <v>9999</v>
      </c>
      <c r="T102" s="8">
        <v>9999</v>
      </c>
      <c r="V102" s="8">
        <v>9999</v>
      </c>
      <c r="X102" s="8">
        <v>9999</v>
      </c>
      <c r="Y102" s="8">
        <v>0</v>
      </c>
      <c r="Z102" s="8">
        <v>0</v>
      </c>
      <c r="AA102" s="5">
        <v>0</v>
      </c>
      <c r="AC102" s="5">
        <v>0</v>
      </c>
    </row>
    <row r="103" spans="2:29" s="8" customFormat="1" x14ac:dyDescent="0.25">
      <c r="B103" s="8">
        <f t="shared" si="4"/>
        <v>2012</v>
      </c>
      <c r="C103" s="8">
        <f t="shared" si="5"/>
        <v>4</v>
      </c>
      <c r="D103" s="8" t="s">
        <v>30</v>
      </c>
      <c r="E103" s="8">
        <v>9999</v>
      </c>
      <c r="F103" s="8">
        <v>1</v>
      </c>
      <c r="G103" s="8">
        <v>9999</v>
      </c>
      <c r="H103" s="8" t="s">
        <v>28</v>
      </c>
      <c r="I103" s="9">
        <v>41091</v>
      </c>
      <c r="J103" s="9">
        <v>41152</v>
      </c>
      <c r="K103" s="9"/>
      <c r="L103" s="8">
        <v>8</v>
      </c>
      <c r="M103" s="8">
        <v>9999</v>
      </c>
      <c r="N103" s="8">
        <v>9999</v>
      </c>
      <c r="P103" s="8">
        <v>9999</v>
      </c>
      <c r="R103" s="8">
        <v>12</v>
      </c>
      <c r="T103" s="8">
        <v>9999</v>
      </c>
      <c r="V103" s="8">
        <v>9999</v>
      </c>
      <c r="X103" s="8">
        <v>9999</v>
      </c>
      <c r="Y103" s="8">
        <v>0</v>
      </c>
      <c r="Z103" s="8">
        <v>0</v>
      </c>
      <c r="AA103" s="5">
        <v>0</v>
      </c>
      <c r="AC103" s="5">
        <v>0</v>
      </c>
    </row>
    <row r="104" spans="2:29" s="8" customFormat="1" x14ac:dyDescent="0.25">
      <c r="B104" s="8">
        <f t="shared" si="4"/>
        <v>2012</v>
      </c>
      <c r="C104" s="8">
        <f t="shared" si="5"/>
        <v>5</v>
      </c>
      <c r="D104" s="8" t="s">
        <v>30</v>
      </c>
      <c r="E104" s="8">
        <v>9999</v>
      </c>
      <c r="F104" s="8">
        <v>1</v>
      </c>
      <c r="G104" s="8">
        <v>9999</v>
      </c>
      <c r="H104" s="8" t="s">
        <v>28</v>
      </c>
      <c r="I104" s="9">
        <v>41153</v>
      </c>
      <c r="J104" s="9">
        <v>41182</v>
      </c>
      <c r="K104" s="9"/>
      <c r="L104" s="8">
        <v>8</v>
      </c>
      <c r="M104" s="8">
        <v>9999</v>
      </c>
      <c r="N104" s="8">
        <v>9999</v>
      </c>
      <c r="P104" s="8">
        <v>9999</v>
      </c>
      <c r="R104" s="8">
        <v>12</v>
      </c>
      <c r="T104" s="8">
        <v>9999</v>
      </c>
      <c r="V104" s="8">
        <v>9999</v>
      </c>
      <c r="X104" s="8">
        <v>9999</v>
      </c>
      <c r="Y104" s="8">
        <v>0</v>
      </c>
      <c r="Z104" s="8">
        <v>0</v>
      </c>
      <c r="AA104" s="5">
        <v>0</v>
      </c>
      <c r="AC104" s="5">
        <v>0</v>
      </c>
    </row>
    <row r="105" spans="2:29" s="8" customFormat="1" x14ac:dyDescent="0.25">
      <c r="B105" s="8">
        <f t="shared" si="4"/>
        <v>2012</v>
      </c>
      <c r="C105" s="8">
        <f t="shared" si="5"/>
        <v>5</v>
      </c>
      <c r="D105" s="8" t="s">
        <v>30</v>
      </c>
      <c r="E105" s="8">
        <v>9999</v>
      </c>
      <c r="F105" s="8">
        <v>1</v>
      </c>
      <c r="G105" s="8">
        <v>9999</v>
      </c>
      <c r="H105" s="8" t="s">
        <v>28</v>
      </c>
      <c r="I105" s="9">
        <v>41183</v>
      </c>
      <c r="J105" s="9">
        <v>41213</v>
      </c>
      <c r="K105" s="9"/>
      <c r="L105" s="8">
        <v>0</v>
      </c>
      <c r="M105" s="8">
        <v>0</v>
      </c>
      <c r="N105" s="8">
        <v>0</v>
      </c>
      <c r="P105" s="8">
        <v>9999</v>
      </c>
      <c r="R105" s="8">
        <v>9999</v>
      </c>
      <c r="T105" s="8">
        <v>9999</v>
      </c>
      <c r="V105" s="8">
        <v>9999</v>
      </c>
      <c r="X105" s="8">
        <v>9999</v>
      </c>
      <c r="Y105" s="8">
        <v>0</v>
      </c>
      <c r="Z105" s="8">
        <v>0</v>
      </c>
      <c r="AA105" s="5">
        <v>0</v>
      </c>
      <c r="AC105" s="5">
        <v>0</v>
      </c>
    </row>
    <row r="106" spans="2:29" s="8" customFormat="1" x14ac:dyDescent="0.25">
      <c r="B106" s="8">
        <f t="shared" si="4"/>
        <v>2012</v>
      </c>
      <c r="C106" s="8">
        <f t="shared" si="5"/>
        <v>6</v>
      </c>
      <c r="D106" s="8" t="s">
        <v>30</v>
      </c>
      <c r="E106" s="8">
        <v>9999</v>
      </c>
      <c r="F106" s="8">
        <v>1</v>
      </c>
      <c r="G106" s="8">
        <v>9999</v>
      </c>
      <c r="H106" s="8" t="s">
        <v>28</v>
      </c>
      <c r="I106" s="9">
        <v>41214</v>
      </c>
      <c r="J106" s="9">
        <v>41274</v>
      </c>
      <c r="K106" s="9"/>
      <c r="L106" s="8">
        <v>0</v>
      </c>
      <c r="M106" s="8">
        <v>0</v>
      </c>
      <c r="N106" s="8">
        <v>0</v>
      </c>
      <c r="P106" s="8">
        <v>9999</v>
      </c>
      <c r="R106" s="8">
        <v>9999</v>
      </c>
      <c r="T106" s="8">
        <v>9999</v>
      </c>
      <c r="V106" s="8">
        <v>9999</v>
      </c>
      <c r="X106" s="8">
        <v>9999</v>
      </c>
      <c r="Y106" s="8">
        <v>0</v>
      </c>
      <c r="Z106" s="8">
        <v>0</v>
      </c>
      <c r="AA106" s="5">
        <v>0</v>
      </c>
      <c r="AC106" s="5">
        <v>0</v>
      </c>
    </row>
    <row r="107" spans="2:29" s="8" customFormat="1" x14ac:dyDescent="0.25">
      <c r="B107" s="8">
        <f t="shared" si="4"/>
        <v>2013</v>
      </c>
      <c r="C107" s="8">
        <f t="shared" si="5"/>
        <v>1</v>
      </c>
      <c r="D107" s="8" t="s">
        <v>30</v>
      </c>
      <c r="E107" s="8">
        <v>9999</v>
      </c>
      <c r="F107" s="8">
        <v>1</v>
      </c>
      <c r="G107" s="8">
        <v>9999</v>
      </c>
      <c r="H107" s="8" t="s">
        <v>28</v>
      </c>
      <c r="I107" s="9">
        <v>41275</v>
      </c>
      <c r="J107" s="9">
        <v>41333</v>
      </c>
      <c r="K107" s="9"/>
      <c r="L107" s="8">
        <v>0</v>
      </c>
      <c r="M107" s="8">
        <v>0</v>
      </c>
      <c r="N107" s="8">
        <v>0</v>
      </c>
      <c r="P107" s="8">
        <v>9999</v>
      </c>
      <c r="R107" s="8">
        <v>9999</v>
      </c>
      <c r="T107" s="8">
        <v>9999</v>
      </c>
      <c r="V107" s="8">
        <v>9999</v>
      </c>
      <c r="X107" s="8">
        <v>9999</v>
      </c>
      <c r="Y107" s="8">
        <v>0</v>
      </c>
      <c r="Z107" s="8">
        <v>0</v>
      </c>
      <c r="AA107" s="5">
        <v>0</v>
      </c>
      <c r="AC107" s="5">
        <v>0</v>
      </c>
    </row>
    <row r="108" spans="2:29" s="8" customFormat="1" x14ac:dyDescent="0.25">
      <c r="B108" s="8">
        <f t="shared" si="4"/>
        <v>2013</v>
      </c>
      <c r="C108" s="8">
        <f t="shared" si="5"/>
        <v>2</v>
      </c>
      <c r="D108" s="8" t="s">
        <v>30</v>
      </c>
      <c r="E108" s="8">
        <v>9999</v>
      </c>
      <c r="F108" s="8">
        <v>1</v>
      </c>
      <c r="G108" s="8">
        <v>9999</v>
      </c>
      <c r="H108" s="8" t="s">
        <v>28</v>
      </c>
      <c r="I108" s="9">
        <v>41334</v>
      </c>
      <c r="J108" s="9">
        <v>41394</v>
      </c>
      <c r="K108" s="9"/>
      <c r="L108" s="8">
        <v>0</v>
      </c>
      <c r="M108" s="8">
        <v>0</v>
      </c>
      <c r="N108" s="8">
        <v>0</v>
      </c>
      <c r="P108" s="8">
        <v>9999</v>
      </c>
      <c r="R108" s="8">
        <v>9999</v>
      </c>
      <c r="T108" s="8">
        <v>9999</v>
      </c>
      <c r="V108" s="8">
        <v>9999</v>
      </c>
      <c r="X108" s="8">
        <v>9999</v>
      </c>
      <c r="Y108" s="8">
        <v>0</v>
      </c>
      <c r="Z108" s="8">
        <v>0</v>
      </c>
      <c r="AA108" s="5">
        <v>0</v>
      </c>
      <c r="AC108" s="5">
        <v>0</v>
      </c>
    </row>
    <row r="109" spans="2:29" s="8" customFormat="1" x14ac:dyDescent="0.25">
      <c r="B109" s="8">
        <f t="shared" si="4"/>
        <v>2013</v>
      </c>
      <c r="C109" s="8">
        <f t="shared" si="5"/>
        <v>3</v>
      </c>
      <c r="D109" s="8" t="s">
        <v>30</v>
      </c>
      <c r="E109" s="8">
        <v>9999</v>
      </c>
      <c r="F109" s="8">
        <v>1</v>
      </c>
      <c r="G109" s="8">
        <v>9999</v>
      </c>
      <c r="H109" s="8" t="s">
        <v>28</v>
      </c>
      <c r="I109" s="9">
        <v>41395</v>
      </c>
      <c r="J109" s="9">
        <v>41455</v>
      </c>
      <c r="K109" s="9"/>
      <c r="L109" s="8">
        <v>0</v>
      </c>
      <c r="M109" s="8">
        <v>0</v>
      </c>
      <c r="N109" s="8">
        <v>0</v>
      </c>
      <c r="P109" s="8">
        <v>9999</v>
      </c>
      <c r="R109" s="8">
        <v>9999</v>
      </c>
      <c r="T109" s="8">
        <v>9999</v>
      </c>
      <c r="V109" s="8">
        <v>9999</v>
      </c>
      <c r="X109" s="8">
        <v>9999</v>
      </c>
      <c r="Y109" s="8">
        <v>0</v>
      </c>
      <c r="Z109" s="8">
        <v>0</v>
      </c>
      <c r="AA109" s="5">
        <v>0</v>
      </c>
      <c r="AC109" s="5">
        <v>0</v>
      </c>
    </row>
    <row r="110" spans="2:29" s="8" customFormat="1" x14ac:dyDescent="0.25">
      <c r="B110" s="8">
        <f t="shared" si="4"/>
        <v>2013</v>
      </c>
      <c r="C110" s="8">
        <f t="shared" si="5"/>
        <v>4</v>
      </c>
      <c r="D110" s="8" t="s">
        <v>30</v>
      </c>
      <c r="E110" s="8">
        <v>9999</v>
      </c>
      <c r="F110" s="8">
        <v>1</v>
      </c>
      <c r="G110" s="8">
        <v>9999</v>
      </c>
      <c r="H110" s="8" t="s">
        <v>28</v>
      </c>
      <c r="I110" s="9">
        <v>41456</v>
      </c>
      <c r="J110" s="9">
        <v>41517</v>
      </c>
      <c r="K110" s="9"/>
      <c r="L110" s="8">
        <v>8</v>
      </c>
      <c r="M110" s="8">
        <v>9999</v>
      </c>
      <c r="N110" s="8">
        <v>9999</v>
      </c>
      <c r="P110" s="8">
        <v>9999</v>
      </c>
      <c r="R110" s="8">
        <v>12</v>
      </c>
      <c r="T110" s="8">
        <v>9999</v>
      </c>
      <c r="V110" s="8">
        <v>9999</v>
      </c>
      <c r="X110" s="8">
        <v>9999</v>
      </c>
      <c r="Y110" s="8">
        <v>0</v>
      </c>
      <c r="Z110" s="8">
        <v>0</v>
      </c>
      <c r="AA110" s="5">
        <v>0</v>
      </c>
      <c r="AC110" s="5">
        <v>0</v>
      </c>
    </row>
    <row r="111" spans="2:29" s="8" customFormat="1" x14ac:dyDescent="0.25">
      <c r="B111" s="8">
        <f t="shared" si="4"/>
        <v>2013</v>
      </c>
      <c r="C111" s="8">
        <f t="shared" si="5"/>
        <v>5</v>
      </c>
      <c r="D111" s="8" t="s">
        <v>30</v>
      </c>
      <c r="E111" s="8">
        <v>9999</v>
      </c>
      <c r="F111" s="8">
        <v>1</v>
      </c>
      <c r="G111" s="8">
        <v>9999</v>
      </c>
      <c r="H111" s="8" t="s">
        <v>28</v>
      </c>
      <c r="I111" s="9">
        <v>41518</v>
      </c>
      <c r="J111" s="9">
        <v>41547</v>
      </c>
      <c r="K111" s="9"/>
      <c r="L111" s="8">
        <v>8</v>
      </c>
      <c r="M111" s="8">
        <v>9999</v>
      </c>
      <c r="N111" s="8">
        <v>9999</v>
      </c>
      <c r="P111" s="8">
        <v>9999</v>
      </c>
      <c r="R111" s="8">
        <v>12</v>
      </c>
      <c r="T111" s="8">
        <v>9999</v>
      </c>
      <c r="V111" s="8">
        <v>9999</v>
      </c>
      <c r="X111" s="8">
        <v>9999</v>
      </c>
      <c r="Y111" s="8">
        <v>0</v>
      </c>
      <c r="Z111" s="8">
        <v>0</v>
      </c>
      <c r="AA111" s="5">
        <v>0</v>
      </c>
      <c r="AC111" s="5">
        <v>0</v>
      </c>
    </row>
    <row r="112" spans="2:29" s="8" customFormat="1" x14ac:dyDescent="0.25">
      <c r="B112" s="8">
        <f t="shared" si="4"/>
        <v>2013</v>
      </c>
      <c r="C112" s="8">
        <f t="shared" si="5"/>
        <v>5</v>
      </c>
      <c r="D112" s="8" t="s">
        <v>30</v>
      </c>
      <c r="E112" s="8">
        <v>9999</v>
      </c>
      <c r="F112" s="8">
        <v>1</v>
      </c>
      <c r="G112" s="8">
        <v>9999</v>
      </c>
      <c r="H112" s="8" t="s">
        <v>28</v>
      </c>
      <c r="I112" s="9">
        <v>41548</v>
      </c>
      <c r="J112" s="9">
        <v>41578</v>
      </c>
      <c r="K112" s="9"/>
      <c r="L112" s="8">
        <v>0</v>
      </c>
      <c r="M112" s="8">
        <v>0</v>
      </c>
      <c r="N112" s="8">
        <v>0</v>
      </c>
      <c r="P112" s="8">
        <v>9999</v>
      </c>
      <c r="R112" s="8">
        <v>9999</v>
      </c>
      <c r="T112" s="8">
        <v>9999</v>
      </c>
      <c r="V112" s="8">
        <v>9999</v>
      </c>
      <c r="X112" s="8">
        <v>9999</v>
      </c>
      <c r="Y112" s="8">
        <v>0</v>
      </c>
      <c r="Z112" s="8">
        <v>0</v>
      </c>
      <c r="AA112" s="5">
        <v>0</v>
      </c>
      <c r="AC112" s="5">
        <v>0</v>
      </c>
    </row>
    <row r="113" spans="2:29" s="8" customFormat="1" x14ac:dyDescent="0.25">
      <c r="B113" s="8">
        <f t="shared" si="4"/>
        <v>2013</v>
      </c>
      <c r="C113" s="8">
        <f t="shared" si="5"/>
        <v>6</v>
      </c>
      <c r="D113" s="8" t="s">
        <v>30</v>
      </c>
      <c r="E113" s="8">
        <v>9999</v>
      </c>
      <c r="F113" s="8">
        <v>1</v>
      </c>
      <c r="G113" s="8">
        <v>9999</v>
      </c>
      <c r="H113" s="8" t="s">
        <v>28</v>
      </c>
      <c r="I113" s="9">
        <v>41579</v>
      </c>
      <c r="J113" s="9">
        <v>41639</v>
      </c>
      <c r="K113" s="9"/>
      <c r="L113" s="8">
        <v>0</v>
      </c>
      <c r="M113" s="8">
        <v>0</v>
      </c>
      <c r="N113" s="8">
        <v>0</v>
      </c>
      <c r="P113" s="8">
        <v>9999</v>
      </c>
      <c r="R113" s="8">
        <v>9999</v>
      </c>
      <c r="T113" s="8">
        <v>9999</v>
      </c>
      <c r="V113" s="8">
        <v>9999</v>
      </c>
      <c r="X113" s="8">
        <v>9999</v>
      </c>
      <c r="Y113" s="8">
        <v>0</v>
      </c>
      <c r="Z113" s="8">
        <v>0</v>
      </c>
      <c r="AA113" s="5">
        <v>0</v>
      </c>
      <c r="AC113" s="5">
        <v>0</v>
      </c>
    </row>
    <row r="114" spans="2:29" s="8" customFormat="1" x14ac:dyDescent="0.25">
      <c r="B114" s="8">
        <f t="shared" si="4"/>
        <v>2014</v>
      </c>
      <c r="C114" s="8">
        <f t="shared" si="5"/>
        <v>1</v>
      </c>
      <c r="D114" s="8" t="s">
        <v>30</v>
      </c>
      <c r="E114" s="8">
        <v>9999</v>
      </c>
      <c r="F114" s="8">
        <v>1</v>
      </c>
      <c r="G114" s="8">
        <v>9999</v>
      </c>
      <c r="H114" s="8" t="s">
        <v>28</v>
      </c>
      <c r="I114" s="9">
        <v>41640</v>
      </c>
      <c r="J114" s="9">
        <v>41698</v>
      </c>
      <c r="K114" s="9"/>
      <c r="L114" s="8">
        <v>0</v>
      </c>
      <c r="M114" s="8">
        <v>0</v>
      </c>
      <c r="N114" s="8">
        <v>0</v>
      </c>
      <c r="P114" s="8">
        <v>9999</v>
      </c>
      <c r="R114" s="8">
        <v>9999</v>
      </c>
      <c r="T114" s="8">
        <v>9999</v>
      </c>
      <c r="V114" s="8">
        <v>9999</v>
      </c>
      <c r="X114" s="8">
        <v>9999</v>
      </c>
      <c r="Y114" s="8">
        <v>0</v>
      </c>
      <c r="Z114" s="8">
        <v>0</v>
      </c>
      <c r="AA114" s="5">
        <v>0</v>
      </c>
      <c r="AC114" s="5">
        <v>0</v>
      </c>
    </row>
    <row r="115" spans="2:29" s="8" customFormat="1" x14ac:dyDescent="0.25">
      <c r="B115" s="8">
        <f t="shared" si="4"/>
        <v>2014</v>
      </c>
      <c r="C115" s="8">
        <f t="shared" si="5"/>
        <v>2</v>
      </c>
      <c r="D115" s="8" t="s">
        <v>30</v>
      </c>
      <c r="E115" s="8">
        <v>9999</v>
      </c>
      <c r="F115" s="8">
        <v>1</v>
      </c>
      <c r="G115" s="8">
        <v>9999</v>
      </c>
      <c r="H115" s="8" t="s">
        <v>28</v>
      </c>
      <c r="I115" s="9">
        <v>41699</v>
      </c>
      <c r="J115" s="9">
        <v>41759</v>
      </c>
      <c r="K115" s="9"/>
      <c r="L115" s="8">
        <v>0</v>
      </c>
      <c r="M115" s="8">
        <v>0</v>
      </c>
      <c r="N115" s="8">
        <v>0</v>
      </c>
      <c r="P115" s="8">
        <v>9999</v>
      </c>
      <c r="R115" s="8">
        <v>9999</v>
      </c>
      <c r="T115" s="8">
        <v>9999</v>
      </c>
      <c r="V115" s="8">
        <v>9999</v>
      </c>
      <c r="X115" s="8">
        <v>9999</v>
      </c>
      <c r="Y115" s="8">
        <v>0</v>
      </c>
      <c r="Z115" s="8">
        <v>0</v>
      </c>
      <c r="AA115" s="5">
        <v>0</v>
      </c>
      <c r="AC115" s="5">
        <v>0</v>
      </c>
    </row>
    <row r="116" spans="2:29" s="8" customFormat="1" x14ac:dyDescent="0.25">
      <c r="B116" s="8">
        <f t="shared" si="4"/>
        <v>2014</v>
      </c>
      <c r="C116" s="8">
        <f t="shared" si="5"/>
        <v>3</v>
      </c>
      <c r="D116" s="8" t="s">
        <v>30</v>
      </c>
      <c r="E116" s="8">
        <v>9999</v>
      </c>
      <c r="F116" s="8">
        <v>1</v>
      </c>
      <c r="G116" s="8">
        <v>9999</v>
      </c>
      <c r="H116" s="8" t="s">
        <v>28</v>
      </c>
      <c r="I116" s="9">
        <v>41760</v>
      </c>
      <c r="J116" s="9">
        <v>41820</v>
      </c>
      <c r="K116" s="9"/>
      <c r="L116" s="8">
        <v>0</v>
      </c>
      <c r="M116" s="8">
        <v>0</v>
      </c>
      <c r="N116" s="8">
        <v>0</v>
      </c>
      <c r="P116" s="8">
        <v>9999</v>
      </c>
      <c r="R116" s="8">
        <v>9999</v>
      </c>
      <c r="T116" s="8">
        <v>9999</v>
      </c>
      <c r="V116" s="8">
        <v>9999</v>
      </c>
      <c r="X116" s="8">
        <v>9999</v>
      </c>
      <c r="Y116" s="8">
        <v>0</v>
      </c>
      <c r="Z116" s="8">
        <v>0</v>
      </c>
      <c r="AA116" s="5">
        <v>0</v>
      </c>
      <c r="AC116" s="5">
        <v>0</v>
      </c>
    </row>
    <row r="117" spans="2:29" s="8" customFormat="1" x14ac:dyDescent="0.25">
      <c r="B117" s="8">
        <f t="shared" si="4"/>
        <v>2014</v>
      </c>
      <c r="C117" s="8">
        <f t="shared" si="5"/>
        <v>4</v>
      </c>
      <c r="D117" s="8" t="s">
        <v>30</v>
      </c>
      <c r="E117" s="8">
        <v>9999</v>
      </c>
      <c r="F117" s="8">
        <v>1</v>
      </c>
      <c r="G117" s="8">
        <v>9999</v>
      </c>
      <c r="H117" s="8" t="s">
        <v>28</v>
      </c>
      <c r="I117" s="9">
        <v>41821</v>
      </c>
      <c r="J117" s="9">
        <v>41882</v>
      </c>
      <c r="K117" s="9"/>
      <c r="L117" s="8">
        <v>8</v>
      </c>
      <c r="M117" s="8">
        <v>9999</v>
      </c>
      <c r="N117" s="8">
        <v>9999</v>
      </c>
      <c r="P117" s="8">
        <v>9999</v>
      </c>
      <c r="R117" s="8">
        <v>12</v>
      </c>
      <c r="T117" s="8">
        <v>9999</v>
      </c>
      <c r="V117" s="8">
        <v>9999</v>
      </c>
      <c r="X117" s="8">
        <v>9999</v>
      </c>
      <c r="Y117" s="8">
        <v>0</v>
      </c>
      <c r="Z117" s="8">
        <v>0</v>
      </c>
      <c r="AA117" s="5">
        <v>0</v>
      </c>
      <c r="AC117" s="5">
        <v>0</v>
      </c>
    </row>
    <row r="118" spans="2:29" s="8" customFormat="1" x14ac:dyDescent="0.25">
      <c r="B118" s="8">
        <f t="shared" si="4"/>
        <v>2014</v>
      </c>
      <c r="C118" s="8">
        <f t="shared" si="5"/>
        <v>5</v>
      </c>
      <c r="D118" s="8" t="s">
        <v>30</v>
      </c>
      <c r="E118" s="8">
        <v>9999</v>
      </c>
      <c r="F118" s="8">
        <v>1</v>
      </c>
      <c r="G118" s="8">
        <v>9999</v>
      </c>
      <c r="H118" s="8" t="s">
        <v>28</v>
      </c>
      <c r="I118" s="9">
        <v>41883</v>
      </c>
      <c r="J118" s="9">
        <v>41912</v>
      </c>
      <c r="K118" s="9"/>
      <c r="L118" s="8">
        <v>8</v>
      </c>
      <c r="M118" s="8">
        <v>9999</v>
      </c>
      <c r="N118" s="8">
        <v>9999</v>
      </c>
      <c r="P118" s="8">
        <v>9999</v>
      </c>
      <c r="R118" s="8">
        <v>12</v>
      </c>
      <c r="T118" s="8">
        <v>9999</v>
      </c>
      <c r="V118" s="8">
        <v>9999</v>
      </c>
      <c r="X118" s="8">
        <v>9999</v>
      </c>
      <c r="Y118" s="8">
        <v>0</v>
      </c>
      <c r="Z118" s="8">
        <v>0</v>
      </c>
      <c r="AA118" s="5">
        <v>0</v>
      </c>
      <c r="AC118" s="5">
        <v>0</v>
      </c>
    </row>
    <row r="119" spans="2:29" s="8" customFormat="1" x14ac:dyDescent="0.25">
      <c r="B119" s="8">
        <f t="shared" si="4"/>
        <v>2014</v>
      </c>
      <c r="C119" s="8">
        <f t="shared" si="5"/>
        <v>5</v>
      </c>
      <c r="D119" s="8" t="s">
        <v>30</v>
      </c>
      <c r="E119" s="8">
        <v>9999</v>
      </c>
      <c r="F119" s="8">
        <v>1</v>
      </c>
      <c r="G119" s="8">
        <v>9999</v>
      </c>
      <c r="H119" s="8" t="s">
        <v>28</v>
      </c>
      <c r="I119" s="9">
        <v>41913</v>
      </c>
      <c r="J119" s="9">
        <v>41943</v>
      </c>
      <c r="K119" s="9"/>
      <c r="L119" s="8">
        <v>0</v>
      </c>
      <c r="M119" s="8">
        <v>0</v>
      </c>
      <c r="N119" s="8">
        <v>0</v>
      </c>
      <c r="P119" s="8">
        <v>9999</v>
      </c>
      <c r="R119" s="8">
        <v>9999</v>
      </c>
      <c r="T119" s="8">
        <v>9999</v>
      </c>
      <c r="V119" s="8">
        <v>9999</v>
      </c>
      <c r="X119" s="8">
        <v>9999</v>
      </c>
      <c r="Y119" s="8">
        <v>0</v>
      </c>
      <c r="Z119" s="8">
        <v>0</v>
      </c>
      <c r="AA119" s="5">
        <v>0</v>
      </c>
      <c r="AC119" s="5">
        <v>0</v>
      </c>
    </row>
    <row r="120" spans="2:29" s="8" customFormat="1" x14ac:dyDescent="0.25">
      <c r="B120" s="8">
        <f t="shared" si="4"/>
        <v>2014</v>
      </c>
      <c r="C120" s="8">
        <f t="shared" si="5"/>
        <v>6</v>
      </c>
      <c r="D120" s="8" t="s">
        <v>30</v>
      </c>
      <c r="E120" s="8">
        <v>9999</v>
      </c>
      <c r="F120" s="8">
        <v>1</v>
      </c>
      <c r="G120" s="8">
        <v>9999</v>
      </c>
      <c r="H120" s="8" t="s">
        <v>28</v>
      </c>
      <c r="I120" s="9">
        <v>41944</v>
      </c>
      <c r="J120" s="9">
        <v>42004</v>
      </c>
      <c r="K120" s="9"/>
      <c r="L120" s="8">
        <v>0</v>
      </c>
      <c r="M120" s="8">
        <v>0</v>
      </c>
      <c r="N120" s="8">
        <v>0</v>
      </c>
      <c r="P120" s="8">
        <v>9999</v>
      </c>
      <c r="R120" s="8">
        <v>9999</v>
      </c>
      <c r="T120" s="8">
        <v>9999</v>
      </c>
      <c r="V120" s="8">
        <v>9999</v>
      </c>
      <c r="X120" s="8">
        <v>9999</v>
      </c>
      <c r="Y120" s="8">
        <v>0</v>
      </c>
      <c r="Z120" s="8">
        <v>0</v>
      </c>
      <c r="AA120" s="5">
        <v>0</v>
      </c>
      <c r="AC120" s="5">
        <v>0</v>
      </c>
    </row>
    <row r="121" spans="2:29" s="8" customFormat="1" x14ac:dyDescent="0.25">
      <c r="B121" s="8">
        <f t="shared" si="4"/>
        <v>2015</v>
      </c>
      <c r="C121" s="8">
        <f t="shared" si="5"/>
        <v>1</v>
      </c>
      <c r="D121" s="8" t="s">
        <v>30</v>
      </c>
      <c r="E121" s="8">
        <v>9999</v>
      </c>
      <c r="F121" s="8">
        <v>1</v>
      </c>
      <c r="G121" s="8">
        <v>9999</v>
      </c>
      <c r="H121" s="8" t="s">
        <v>28</v>
      </c>
      <c r="I121" s="9">
        <v>42005</v>
      </c>
      <c r="J121" s="9">
        <v>42063</v>
      </c>
      <c r="K121" s="9"/>
      <c r="L121" s="8">
        <v>0</v>
      </c>
      <c r="M121" s="8">
        <v>0</v>
      </c>
      <c r="N121" s="8">
        <v>0</v>
      </c>
      <c r="P121" s="8">
        <v>9999</v>
      </c>
      <c r="R121" s="8">
        <v>9999</v>
      </c>
      <c r="T121" s="8">
        <v>9999</v>
      </c>
      <c r="V121" s="8">
        <v>9999</v>
      </c>
      <c r="X121" s="8">
        <v>9999</v>
      </c>
      <c r="Y121" s="8">
        <v>0</v>
      </c>
      <c r="Z121" s="8">
        <v>0</v>
      </c>
      <c r="AA121" s="5">
        <v>0</v>
      </c>
      <c r="AC121" s="5">
        <v>0</v>
      </c>
    </row>
    <row r="122" spans="2:29" s="8" customFormat="1" x14ac:dyDescent="0.25">
      <c r="B122" s="8">
        <f t="shared" si="4"/>
        <v>2015</v>
      </c>
      <c r="C122" s="8">
        <f t="shared" si="5"/>
        <v>2</v>
      </c>
      <c r="D122" s="8" t="s">
        <v>30</v>
      </c>
      <c r="E122" s="8">
        <v>9999</v>
      </c>
      <c r="F122" s="8">
        <v>1</v>
      </c>
      <c r="G122" s="8">
        <v>9999</v>
      </c>
      <c r="H122" s="8" t="s">
        <v>28</v>
      </c>
      <c r="I122" s="9">
        <v>42064</v>
      </c>
      <c r="J122" s="9">
        <v>42124</v>
      </c>
      <c r="K122" s="9"/>
      <c r="L122" s="8">
        <v>0</v>
      </c>
      <c r="M122" s="8">
        <v>0</v>
      </c>
      <c r="N122" s="8">
        <v>0</v>
      </c>
      <c r="P122" s="8">
        <v>9999</v>
      </c>
      <c r="R122" s="8">
        <v>9999</v>
      </c>
      <c r="T122" s="8">
        <v>9999</v>
      </c>
      <c r="V122" s="8">
        <v>9999</v>
      </c>
      <c r="X122" s="8">
        <v>9999</v>
      </c>
      <c r="Y122" s="8">
        <v>0</v>
      </c>
      <c r="Z122" s="8">
        <v>0</v>
      </c>
      <c r="AA122" s="5">
        <v>0</v>
      </c>
      <c r="AC122" s="5">
        <v>0</v>
      </c>
    </row>
    <row r="123" spans="2:29" s="8" customFormat="1" x14ac:dyDescent="0.25">
      <c r="B123" s="8">
        <f t="shared" si="4"/>
        <v>2015</v>
      </c>
      <c r="C123" s="8">
        <f t="shared" si="5"/>
        <v>3</v>
      </c>
      <c r="D123" s="8" t="s">
        <v>30</v>
      </c>
      <c r="E123" s="8">
        <v>9999</v>
      </c>
      <c r="F123" s="8">
        <v>1</v>
      </c>
      <c r="G123" s="8">
        <v>9999</v>
      </c>
      <c r="H123" s="8" t="s">
        <v>28</v>
      </c>
      <c r="I123" s="9">
        <v>42125</v>
      </c>
      <c r="J123" s="9">
        <v>42185</v>
      </c>
      <c r="K123" s="9"/>
      <c r="L123" s="8">
        <v>0</v>
      </c>
      <c r="M123" s="8">
        <v>0</v>
      </c>
      <c r="N123" s="8">
        <v>0</v>
      </c>
      <c r="P123" s="8">
        <v>9999</v>
      </c>
      <c r="R123" s="8">
        <v>9999</v>
      </c>
      <c r="T123" s="8">
        <v>9999</v>
      </c>
      <c r="V123" s="8">
        <v>9999</v>
      </c>
      <c r="X123" s="8">
        <v>9999</v>
      </c>
      <c r="Y123" s="8">
        <v>0</v>
      </c>
      <c r="Z123" s="8">
        <v>0</v>
      </c>
      <c r="AA123" s="5">
        <v>0</v>
      </c>
      <c r="AC123" s="5">
        <v>0</v>
      </c>
    </row>
    <row r="124" spans="2:29" s="8" customFormat="1" x14ac:dyDescent="0.25">
      <c r="B124" s="8">
        <f t="shared" si="4"/>
        <v>2015</v>
      </c>
      <c r="C124" s="8">
        <f t="shared" si="5"/>
        <v>4</v>
      </c>
      <c r="D124" s="8" t="s">
        <v>30</v>
      </c>
      <c r="E124" s="8">
        <v>9999</v>
      </c>
      <c r="F124" s="8">
        <v>1</v>
      </c>
      <c r="G124" s="8">
        <v>9999</v>
      </c>
      <c r="H124" s="8" t="s">
        <v>28</v>
      </c>
      <c r="I124" s="9">
        <v>42186</v>
      </c>
      <c r="J124" s="9">
        <v>42247</v>
      </c>
      <c r="K124" s="9"/>
      <c r="L124" s="8">
        <v>8</v>
      </c>
      <c r="M124" s="8">
        <v>9999</v>
      </c>
      <c r="N124" s="8">
        <v>9999</v>
      </c>
      <c r="P124" s="8">
        <v>9999</v>
      </c>
      <c r="R124" s="8">
        <v>12</v>
      </c>
      <c r="T124" s="8">
        <v>9999</v>
      </c>
      <c r="V124" s="8">
        <v>9999</v>
      </c>
      <c r="X124" s="8">
        <v>9999</v>
      </c>
      <c r="Y124" s="8">
        <v>0</v>
      </c>
      <c r="Z124" s="8">
        <v>0</v>
      </c>
      <c r="AA124" s="5">
        <v>0</v>
      </c>
      <c r="AC124" s="5">
        <v>0</v>
      </c>
    </row>
    <row r="125" spans="2:29" s="8" customFormat="1" x14ac:dyDescent="0.25">
      <c r="B125" s="8">
        <f t="shared" si="4"/>
        <v>2015</v>
      </c>
      <c r="C125" s="8">
        <f t="shared" si="5"/>
        <v>5</v>
      </c>
      <c r="D125" s="8" t="s">
        <v>30</v>
      </c>
      <c r="E125" s="8">
        <v>9999</v>
      </c>
      <c r="F125" s="8">
        <v>1</v>
      </c>
      <c r="G125" s="8">
        <v>9999</v>
      </c>
      <c r="H125" s="8" t="s">
        <v>28</v>
      </c>
      <c r="I125" s="9">
        <v>42248</v>
      </c>
      <c r="J125" s="9">
        <v>42277</v>
      </c>
      <c r="K125" s="9"/>
      <c r="L125" s="8">
        <v>8</v>
      </c>
      <c r="M125" s="8">
        <v>9999</v>
      </c>
      <c r="N125" s="8">
        <v>9999</v>
      </c>
      <c r="P125" s="8">
        <v>9999</v>
      </c>
      <c r="R125" s="8">
        <v>12</v>
      </c>
      <c r="T125" s="8">
        <v>9999</v>
      </c>
      <c r="V125" s="8">
        <v>9999</v>
      </c>
      <c r="X125" s="8">
        <v>9999</v>
      </c>
      <c r="Y125" s="8">
        <v>0</v>
      </c>
      <c r="Z125" s="8">
        <v>0</v>
      </c>
      <c r="AA125" s="5">
        <v>0</v>
      </c>
      <c r="AC125" s="5">
        <v>0</v>
      </c>
    </row>
    <row r="126" spans="2:29" s="8" customFormat="1" x14ac:dyDescent="0.25">
      <c r="B126" s="8">
        <f t="shared" si="4"/>
        <v>2015</v>
      </c>
      <c r="C126" s="8">
        <f t="shared" si="5"/>
        <v>5</v>
      </c>
      <c r="D126" s="8" t="s">
        <v>30</v>
      </c>
      <c r="E126" s="8">
        <v>9999</v>
      </c>
      <c r="F126" s="8">
        <v>1</v>
      </c>
      <c r="G126" s="8">
        <v>9999</v>
      </c>
      <c r="H126" s="8" t="s">
        <v>28</v>
      </c>
      <c r="I126" s="9">
        <v>42278</v>
      </c>
      <c r="J126" s="9">
        <v>42308</v>
      </c>
      <c r="K126" s="9"/>
      <c r="L126" s="8">
        <v>0</v>
      </c>
      <c r="M126" s="8">
        <v>0</v>
      </c>
      <c r="N126" s="8">
        <v>0</v>
      </c>
      <c r="P126" s="8">
        <v>9999</v>
      </c>
      <c r="R126" s="8">
        <v>9999</v>
      </c>
      <c r="T126" s="8">
        <v>9999</v>
      </c>
      <c r="V126" s="8">
        <v>9999</v>
      </c>
      <c r="X126" s="8">
        <v>9999</v>
      </c>
      <c r="Y126" s="8">
        <v>0</v>
      </c>
      <c r="Z126" s="8">
        <v>0</v>
      </c>
      <c r="AA126" s="5">
        <v>0</v>
      </c>
      <c r="AC126" s="5">
        <v>0</v>
      </c>
    </row>
    <row r="127" spans="2:29" s="8" customFormat="1" x14ac:dyDescent="0.25">
      <c r="B127" s="8">
        <f t="shared" si="4"/>
        <v>2015</v>
      </c>
      <c r="C127" s="8">
        <f t="shared" si="5"/>
        <v>6</v>
      </c>
      <c r="D127" s="8" t="s">
        <v>30</v>
      </c>
      <c r="E127" s="8">
        <v>9999</v>
      </c>
      <c r="F127" s="8">
        <v>1</v>
      </c>
      <c r="G127" s="8">
        <v>9999</v>
      </c>
      <c r="H127" s="8" t="s">
        <v>28</v>
      </c>
      <c r="I127" s="9">
        <v>42309</v>
      </c>
      <c r="J127" s="9">
        <v>42369</v>
      </c>
      <c r="K127" s="9"/>
      <c r="L127" s="8">
        <v>0</v>
      </c>
      <c r="M127" s="8">
        <v>0</v>
      </c>
      <c r="N127" s="8">
        <v>0</v>
      </c>
      <c r="P127" s="8">
        <v>9999</v>
      </c>
      <c r="R127" s="8">
        <v>9999</v>
      </c>
      <c r="T127" s="8">
        <v>9999</v>
      </c>
      <c r="V127" s="8">
        <v>9999</v>
      </c>
      <c r="X127" s="8">
        <v>9999</v>
      </c>
      <c r="Y127" s="8">
        <v>0</v>
      </c>
      <c r="Z127" s="8">
        <v>0</v>
      </c>
      <c r="AA127" s="5">
        <v>0</v>
      </c>
      <c r="AC127" s="5">
        <v>0</v>
      </c>
    </row>
    <row r="128" spans="2:29" s="8" customFormat="1" x14ac:dyDescent="0.25">
      <c r="B128" s="8">
        <f t="shared" si="4"/>
        <v>2016</v>
      </c>
      <c r="C128" s="8">
        <f t="shared" si="5"/>
        <v>1</v>
      </c>
      <c r="D128" s="8" t="s">
        <v>30</v>
      </c>
      <c r="E128" s="8">
        <v>9999</v>
      </c>
      <c r="F128" s="8">
        <v>1</v>
      </c>
      <c r="G128" s="8">
        <v>9999</v>
      </c>
      <c r="H128" s="8" t="s">
        <v>28</v>
      </c>
      <c r="I128" s="9">
        <v>42370</v>
      </c>
      <c r="J128" s="9">
        <v>42429</v>
      </c>
      <c r="K128" s="9"/>
      <c r="L128" s="8">
        <v>0</v>
      </c>
      <c r="M128" s="8">
        <v>0</v>
      </c>
      <c r="N128" s="8">
        <v>0</v>
      </c>
      <c r="P128" s="8">
        <v>9999</v>
      </c>
      <c r="R128" s="8">
        <v>9999</v>
      </c>
      <c r="T128" s="8">
        <v>9999</v>
      </c>
      <c r="V128" s="8">
        <v>9999</v>
      </c>
      <c r="X128" s="8">
        <v>9999</v>
      </c>
      <c r="Y128" s="8">
        <v>0</v>
      </c>
      <c r="Z128" s="8">
        <v>0</v>
      </c>
      <c r="AA128" s="5">
        <v>0</v>
      </c>
      <c r="AC128" s="5">
        <v>0</v>
      </c>
    </row>
    <row r="129" spans="2:29" s="8" customFormat="1" x14ac:dyDescent="0.25">
      <c r="B129" s="8">
        <f t="shared" si="4"/>
        <v>2016</v>
      </c>
      <c r="C129" s="8">
        <f t="shared" si="5"/>
        <v>2</v>
      </c>
      <c r="D129" s="8" t="s">
        <v>30</v>
      </c>
      <c r="E129" s="8">
        <v>9999</v>
      </c>
      <c r="F129" s="8">
        <v>1</v>
      </c>
      <c r="G129" s="8">
        <v>9999</v>
      </c>
      <c r="H129" s="8" t="s">
        <v>28</v>
      </c>
      <c r="I129" s="9">
        <v>42430</v>
      </c>
      <c r="J129" s="9">
        <v>42490</v>
      </c>
      <c r="K129" s="9"/>
      <c r="L129" s="8">
        <v>0</v>
      </c>
      <c r="M129" s="8">
        <v>0</v>
      </c>
      <c r="N129" s="8">
        <v>0</v>
      </c>
      <c r="P129" s="8">
        <v>9999</v>
      </c>
      <c r="R129" s="8">
        <v>9999</v>
      </c>
      <c r="T129" s="8">
        <v>9999</v>
      </c>
      <c r="V129" s="8">
        <v>9999</v>
      </c>
      <c r="X129" s="8">
        <v>9999</v>
      </c>
      <c r="Y129" s="8">
        <v>0</v>
      </c>
      <c r="Z129" s="8">
        <v>0</v>
      </c>
      <c r="AA129" s="5">
        <v>0</v>
      </c>
      <c r="AC129" s="5">
        <v>0</v>
      </c>
    </row>
    <row r="130" spans="2:29" s="8" customFormat="1" x14ac:dyDescent="0.25">
      <c r="B130" s="8">
        <f t="shared" si="4"/>
        <v>2016</v>
      </c>
      <c r="C130" s="8">
        <f t="shared" si="5"/>
        <v>3</v>
      </c>
      <c r="D130" s="8" t="s">
        <v>30</v>
      </c>
      <c r="E130" s="8">
        <v>9999</v>
      </c>
      <c r="F130" s="8">
        <v>1</v>
      </c>
      <c r="G130" s="8">
        <v>9999</v>
      </c>
      <c r="H130" s="8" t="s">
        <v>28</v>
      </c>
      <c r="I130" s="9">
        <v>42491</v>
      </c>
      <c r="J130" s="9">
        <v>42551</v>
      </c>
      <c r="K130" s="9"/>
      <c r="L130" s="8">
        <v>0</v>
      </c>
      <c r="M130" s="8">
        <v>0</v>
      </c>
      <c r="N130" s="8">
        <v>0</v>
      </c>
      <c r="P130" s="8">
        <v>9999</v>
      </c>
      <c r="R130" s="8">
        <v>9999</v>
      </c>
      <c r="T130" s="8">
        <v>9999</v>
      </c>
      <c r="V130" s="8">
        <v>9999</v>
      </c>
      <c r="X130" s="8">
        <v>9999</v>
      </c>
      <c r="Y130" s="8">
        <v>0</v>
      </c>
      <c r="Z130" s="8">
        <v>0</v>
      </c>
      <c r="AA130" s="5">
        <v>0</v>
      </c>
      <c r="AC130" s="5">
        <v>0</v>
      </c>
    </row>
    <row r="131" spans="2:29" s="8" customFormat="1" x14ac:dyDescent="0.25">
      <c r="B131" s="8">
        <f t="shared" ref="B131:B194" si="6">YEAR(I131)</f>
        <v>2016</v>
      </c>
      <c r="C131" s="8">
        <f t="shared" ref="C131:C194" si="7">IF(OR(MONTH(I131) = 1, MONTH(I131) = 2), 1, IF(OR(MONTH(I131) = 3, MONTH(I131) = 4), 2, IF(OR(MONTH(I131) = 5, MONTH(I131) = 6), 3, IF(OR(MONTH(I131) = 7, MONTH(I131) = 8), 4, IF(OR(MONTH(I131) = 9, MONTH(I131) = 10), 5, IF(OR(MONTH(I131) = 11, MONTH(I131) = 12), 6,0))))))</f>
        <v>4</v>
      </c>
      <c r="D131" s="8" t="s">
        <v>30</v>
      </c>
      <c r="E131" s="8">
        <v>9999</v>
      </c>
      <c r="F131" s="8">
        <v>1</v>
      </c>
      <c r="G131" s="8">
        <v>9999</v>
      </c>
      <c r="H131" s="8" t="s">
        <v>28</v>
      </c>
      <c r="I131" s="9">
        <v>42552</v>
      </c>
      <c r="J131" s="9">
        <v>42613</v>
      </c>
      <c r="K131" s="9"/>
      <c r="L131" s="8">
        <v>8</v>
      </c>
      <c r="M131" s="8">
        <v>9999</v>
      </c>
      <c r="N131" s="8">
        <v>9999</v>
      </c>
      <c r="P131" s="8">
        <v>9999</v>
      </c>
      <c r="R131" s="8">
        <v>12</v>
      </c>
      <c r="T131" s="8">
        <v>9999</v>
      </c>
      <c r="V131" s="8">
        <v>9999</v>
      </c>
      <c r="X131" s="8">
        <v>9999</v>
      </c>
      <c r="Y131" s="8">
        <v>0</v>
      </c>
      <c r="Z131" s="8">
        <v>0</v>
      </c>
      <c r="AA131" s="5">
        <v>0</v>
      </c>
      <c r="AC131" s="5">
        <v>0</v>
      </c>
    </row>
    <row r="132" spans="2:29" s="8" customFormat="1" x14ac:dyDescent="0.25">
      <c r="B132" s="8">
        <f t="shared" si="6"/>
        <v>2016</v>
      </c>
      <c r="C132" s="8">
        <f t="shared" si="7"/>
        <v>5</v>
      </c>
      <c r="D132" s="8" t="s">
        <v>30</v>
      </c>
      <c r="E132" s="8">
        <v>9999</v>
      </c>
      <c r="F132" s="8">
        <v>1</v>
      </c>
      <c r="G132" s="8">
        <v>9999</v>
      </c>
      <c r="H132" s="8" t="s">
        <v>28</v>
      </c>
      <c r="I132" s="9">
        <v>42614</v>
      </c>
      <c r="J132" s="9">
        <v>42643</v>
      </c>
      <c r="K132" s="9"/>
      <c r="L132" s="8">
        <v>8</v>
      </c>
      <c r="M132" s="8">
        <v>9999</v>
      </c>
      <c r="N132" s="8">
        <v>9999</v>
      </c>
      <c r="P132" s="8">
        <v>9999</v>
      </c>
      <c r="R132" s="8">
        <v>12</v>
      </c>
      <c r="T132" s="8">
        <v>9999</v>
      </c>
      <c r="V132" s="8">
        <v>9999</v>
      </c>
      <c r="X132" s="8">
        <v>9999</v>
      </c>
      <c r="Y132" s="8">
        <v>0</v>
      </c>
      <c r="Z132" s="8">
        <v>0</v>
      </c>
      <c r="AA132" s="5">
        <v>0</v>
      </c>
      <c r="AC132" s="5">
        <v>0</v>
      </c>
    </row>
    <row r="133" spans="2:29" s="8" customFormat="1" x14ac:dyDescent="0.25">
      <c r="B133" s="8">
        <f t="shared" si="6"/>
        <v>2016</v>
      </c>
      <c r="C133" s="8">
        <f t="shared" si="7"/>
        <v>5</v>
      </c>
      <c r="D133" s="8" t="s">
        <v>30</v>
      </c>
      <c r="E133" s="8">
        <v>9999</v>
      </c>
      <c r="F133" s="8">
        <v>1</v>
      </c>
      <c r="G133" s="8">
        <v>9999</v>
      </c>
      <c r="H133" s="8" t="s">
        <v>28</v>
      </c>
      <c r="I133" s="9">
        <v>42644</v>
      </c>
      <c r="J133" s="9">
        <v>42674</v>
      </c>
      <c r="K133" s="9"/>
      <c r="L133" s="8">
        <v>0</v>
      </c>
      <c r="M133" s="8">
        <v>0</v>
      </c>
      <c r="N133" s="8">
        <v>0</v>
      </c>
      <c r="P133" s="8">
        <v>9999</v>
      </c>
      <c r="R133" s="8">
        <v>9999</v>
      </c>
      <c r="T133" s="8">
        <v>9999</v>
      </c>
      <c r="V133" s="8">
        <v>9999</v>
      </c>
      <c r="X133" s="8">
        <v>9999</v>
      </c>
      <c r="Y133" s="8">
        <v>0</v>
      </c>
      <c r="Z133" s="8">
        <v>0</v>
      </c>
      <c r="AA133" s="5">
        <v>0</v>
      </c>
      <c r="AC133" s="5">
        <v>0</v>
      </c>
    </row>
    <row r="134" spans="2:29" s="8" customFormat="1" x14ac:dyDescent="0.25">
      <c r="B134" s="8">
        <f t="shared" si="6"/>
        <v>2016</v>
      </c>
      <c r="C134" s="8">
        <f t="shared" si="7"/>
        <v>6</v>
      </c>
      <c r="D134" s="8" t="s">
        <v>30</v>
      </c>
      <c r="E134" s="8">
        <v>9999</v>
      </c>
      <c r="F134" s="8">
        <v>1</v>
      </c>
      <c r="G134" s="8">
        <v>9999</v>
      </c>
      <c r="H134" s="8" t="s">
        <v>28</v>
      </c>
      <c r="I134" s="9">
        <v>42675</v>
      </c>
      <c r="J134" s="9">
        <v>42735</v>
      </c>
      <c r="K134" s="9"/>
      <c r="L134" s="8">
        <v>0</v>
      </c>
      <c r="M134" s="8">
        <v>0</v>
      </c>
      <c r="N134" s="8">
        <v>0</v>
      </c>
      <c r="P134" s="8">
        <v>9999</v>
      </c>
      <c r="R134" s="8">
        <v>9999</v>
      </c>
      <c r="T134" s="8">
        <v>9999</v>
      </c>
      <c r="V134" s="8">
        <v>9999</v>
      </c>
      <c r="X134" s="8">
        <v>9999</v>
      </c>
      <c r="Y134" s="8">
        <v>0</v>
      </c>
      <c r="Z134" s="8">
        <v>0</v>
      </c>
      <c r="AA134" s="5">
        <v>0</v>
      </c>
      <c r="AC134" s="5">
        <v>0</v>
      </c>
    </row>
    <row r="135" spans="2:29" s="8" customFormat="1" x14ac:dyDescent="0.25">
      <c r="B135" s="8">
        <f t="shared" si="6"/>
        <v>2017</v>
      </c>
      <c r="C135" s="8">
        <f t="shared" si="7"/>
        <v>1</v>
      </c>
      <c r="D135" s="8" t="s">
        <v>30</v>
      </c>
      <c r="E135" s="8">
        <v>9999</v>
      </c>
      <c r="F135" s="8">
        <v>1</v>
      </c>
      <c r="G135" s="8">
        <v>9999</v>
      </c>
      <c r="H135" s="8" t="s">
        <v>28</v>
      </c>
      <c r="I135" s="9">
        <v>42736</v>
      </c>
      <c r="J135" s="9">
        <v>42794</v>
      </c>
      <c r="K135" s="9"/>
      <c r="L135" s="8">
        <v>0</v>
      </c>
      <c r="M135" s="8">
        <v>0</v>
      </c>
      <c r="N135" s="8">
        <v>0</v>
      </c>
      <c r="P135" s="8">
        <v>9999</v>
      </c>
      <c r="R135" s="8">
        <v>9999</v>
      </c>
      <c r="T135" s="8">
        <v>9999</v>
      </c>
      <c r="V135" s="8">
        <v>9999</v>
      </c>
      <c r="X135" s="8">
        <v>9999</v>
      </c>
      <c r="Y135" s="8">
        <v>0</v>
      </c>
      <c r="Z135" s="8">
        <v>0</v>
      </c>
      <c r="AA135" s="5">
        <v>0</v>
      </c>
      <c r="AC135" s="5">
        <v>0</v>
      </c>
    </row>
    <row r="136" spans="2:29" s="8" customFormat="1" x14ac:dyDescent="0.25">
      <c r="B136" s="8">
        <f t="shared" si="6"/>
        <v>2017</v>
      </c>
      <c r="C136" s="8">
        <f t="shared" si="7"/>
        <v>2</v>
      </c>
      <c r="D136" s="8" t="s">
        <v>30</v>
      </c>
      <c r="E136" s="8">
        <v>9999</v>
      </c>
      <c r="F136" s="8">
        <v>1</v>
      </c>
      <c r="G136" s="8">
        <v>9999</v>
      </c>
      <c r="H136" s="8" t="s">
        <v>28</v>
      </c>
      <c r="I136" s="9">
        <v>42795</v>
      </c>
      <c r="J136" s="9">
        <v>42855</v>
      </c>
      <c r="K136" s="9"/>
      <c r="L136" s="8">
        <v>0</v>
      </c>
      <c r="M136" s="8">
        <v>0</v>
      </c>
      <c r="N136" s="8">
        <v>0</v>
      </c>
      <c r="P136" s="8">
        <v>9999</v>
      </c>
      <c r="R136" s="8">
        <v>9999</v>
      </c>
      <c r="T136" s="8">
        <v>9999</v>
      </c>
      <c r="V136" s="8">
        <v>9999</v>
      </c>
      <c r="X136" s="8">
        <v>9999</v>
      </c>
      <c r="Y136" s="8">
        <v>0</v>
      </c>
      <c r="Z136" s="8">
        <v>0</v>
      </c>
      <c r="AA136" s="5">
        <v>0</v>
      </c>
      <c r="AC136" s="5">
        <v>0</v>
      </c>
    </row>
    <row r="137" spans="2:29" s="8" customFormat="1" x14ac:dyDescent="0.25">
      <c r="B137" s="8">
        <f t="shared" si="6"/>
        <v>2017</v>
      </c>
      <c r="C137" s="8">
        <f t="shared" si="7"/>
        <v>3</v>
      </c>
      <c r="D137" s="8" t="s">
        <v>30</v>
      </c>
      <c r="E137" s="8">
        <v>9999</v>
      </c>
      <c r="F137" s="8">
        <v>1</v>
      </c>
      <c r="G137" s="8">
        <v>9999</v>
      </c>
      <c r="H137" s="8" t="s">
        <v>28</v>
      </c>
      <c r="I137" s="9">
        <v>42856</v>
      </c>
      <c r="J137" s="9">
        <v>42916</v>
      </c>
      <c r="K137" s="9"/>
      <c r="L137" s="8">
        <v>0</v>
      </c>
      <c r="M137" s="8">
        <v>0</v>
      </c>
      <c r="N137" s="8">
        <v>0</v>
      </c>
      <c r="P137" s="8">
        <v>9999</v>
      </c>
      <c r="R137" s="8">
        <v>9999</v>
      </c>
      <c r="T137" s="8">
        <v>9999</v>
      </c>
      <c r="V137" s="8">
        <v>9999</v>
      </c>
      <c r="X137" s="8">
        <v>9999</v>
      </c>
      <c r="Y137" s="8">
        <v>0</v>
      </c>
      <c r="Z137" s="8">
        <v>0</v>
      </c>
      <c r="AA137" s="5">
        <v>0</v>
      </c>
      <c r="AC137" s="5">
        <v>0</v>
      </c>
    </row>
    <row r="138" spans="2:29" s="8" customFormat="1" x14ac:dyDescent="0.25">
      <c r="B138" s="8">
        <f t="shared" si="6"/>
        <v>2017</v>
      </c>
      <c r="C138" s="8">
        <f t="shared" si="7"/>
        <v>4</v>
      </c>
      <c r="D138" s="8" t="s">
        <v>30</v>
      </c>
      <c r="E138" s="8">
        <v>9999</v>
      </c>
      <c r="F138" s="8">
        <v>1</v>
      </c>
      <c r="G138" s="8">
        <v>9999</v>
      </c>
      <c r="H138" s="8" t="s">
        <v>28</v>
      </c>
      <c r="I138" s="9">
        <v>42917</v>
      </c>
      <c r="J138" s="9">
        <v>42978</v>
      </c>
      <c r="K138" s="9"/>
      <c r="L138" s="8">
        <v>8</v>
      </c>
      <c r="M138" s="8">
        <v>9999</v>
      </c>
      <c r="N138" s="8">
        <v>9999</v>
      </c>
      <c r="P138" s="8">
        <v>9999</v>
      </c>
      <c r="R138" s="8">
        <v>12</v>
      </c>
      <c r="T138" s="8">
        <v>9999</v>
      </c>
      <c r="V138" s="8">
        <v>9999</v>
      </c>
      <c r="X138" s="8">
        <v>9999</v>
      </c>
      <c r="Y138" s="8">
        <v>0</v>
      </c>
      <c r="Z138" s="8">
        <v>0</v>
      </c>
      <c r="AA138" s="5">
        <v>0</v>
      </c>
      <c r="AC138" s="5">
        <v>0</v>
      </c>
    </row>
    <row r="139" spans="2:29" s="8" customFormat="1" x14ac:dyDescent="0.25">
      <c r="B139" s="8">
        <f t="shared" si="6"/>
        <v>2017</v>
      </c>
      <c r="C139" s="8">
        <f t="shared" si="7"/>
        <v>5</v>
      </c>
      <c r="D139" s="8" t="s">
        <v>30</v>
      </c>
      <c r="E139" s="8">
        <v>9999</v>
      </c>
      <c r="F139" s="8">
        <v>1</v>
      </c>
      <c r="G139" s="8">
        <v>9999</v>
      </c>
      <c r="H139" s="8" t="s">
        <v>28</v>
      </c>
      <c r="I139" s="9">
        <v>42979</v>
      </c>
      <c r="J139" s="9">
        <v>43008</v>
      </c>
      <c r="K139" s="9"/>
      <c r="L139" s="8">
        <v>8</v>
      </c>
      <c r="M139" s="8">
        <v>9999</v>
      </c>
      <c r="N139" s="8">
        <v>9999</v>
      </c>
      <c r="P139" s="8">
        <v>9999</v>
      </c>
      <c r="R139" s="8">
        <v>12</v>
      </c>
      <c r="T139" s="8">
        <v>9999</v>
      </c>
      <c r="V139" s="8">
        <v>9999</v>
      </c>
      <c r="X139" s="8">
        <v>9999</v>
      </c>
      <c r="Y139" s="8">
        <v>0</v>
      </c>
      <c r="Z139" s="8">
        <v>0</v>
      </c>
      <c r="AA139" s="5">
        <v>0</v>
      </c>
      <c r="AC139" s="5">
        <v>0</v>
      </c>
    </row>
    <row r="140" spans="2:29" s="8" customFormat="1" x14ac:dyDescent="0.25">
      <c r="B140" s="8">
        <f t="shared" si="6"/>
        <v>2017</v>
      </c>
      <c r="C140" s="8">
        <f t="shared" si="7"/>
        <v>5</v>
      </c>
      <c r="D140" s="8" t="s">
        <v>30</v>
      </c>
      <c r="E140" s="8">
        <v>9999</v>
      </c>
      <c r="F140" s="8">
        <v>1</v>
      </c>
      <c r="G140" s="8">
        <v>9999</v>
      </c>
      <c r="H140" s="8" t="s">
        <v>28</v>
      </c>
      <c r="I140" s="9">
        <v>43009</v>
      </c>
      <c r="J140" s="9">
        <v>43039</v>
      </c>
      <c r="K140" s="9"/>
      <c r="L140" s="8">
        <v>0</v>
      </c>
      <c r="M140" s="8">
        <v>0</v>
      </c>
      <c r="N140" s="8">
        <v>0</v>
      </c>
      <c r="P140" s="8">
        <v>9999</v>
      </c>
      <c r="R140" s="8">
        <v>9999</v>
      </c>
      <c r="T140" s="8">
        <v>9999</v>
      </c>
      <c r="V140" s="8">
        <v>9999</v>
      </c>
      <c r="X140" s="8">
        <v>9999</v>
      </c>
      <c r="Y140" s="8">
        <v>0</v>
      </c>
      <c r="Z140" s="8">
        <v>0</v>
      </c>
      <c r="AA140" s="5">
        <v>0</v>
      </c>
      <c r="AC140" s="5">
        <v>0</v>
      </c>
    </row>
    <row r="141" spans="2:29" s="8" customFormat="1" x14ac:dyDescent="0.25">
      <c r="B141" s="8">
        <f t="shared" si="6"/>
        <v>2017</v>
      </c>
      <c r="C141" s="8">
        <f t="shared" si="7"/>
        <v>6</v>
      </c>
      <c r="D141" s="8" t="s">
        <v>30</v>
      </c>
      <c r="E141" s="8">
        <v>9999</v>
      </c>
      <c r="F141" s="8">
        <v>1</v>
      </c>
      <c r="G141" s="8">
        <v>9999</v>
      </c>
      <c r="H141" s="8" t="s">
        <v>28</v>
      </c>
      <c r="I141" s="9">
        <v>43040</v>
      </c>
      <c r="J141" s="9">
        <v>43100</v>
      </c>
      <c r="K141" s="9"/>
      <c r="L141" s="8">
        <v>0</v>
      </c>
      <c r="M141" s="8">
        <v>0</v>
      </c>
      <c r="N141" s="8">
        <v>0</v>
      </c>
      <c r="P141" s="8">
        <v>9999</v>
      </c>
      <c r="R141" s="8">
        <v>9999</v>
      </c>
      <c r="T141" s="8">
        <v>9999</v>
      </c>
      <c r="V141" s="8">
        <v>9999</v>
      </c>
      <c r="X141" s="8">
        <v>9999</v>
      </c>
      <c r="Y141" s="8">
        <v>0</v>
      </c>
      <c r="Z141" s="8">
        <v>0</v>
      </c>
      <c r="AA141" s="5">
        <v>0</v>
      </c>
      <c r="AC141" s="5">
        <v>0</v>
      </c>
    </row>
    <row r="142" spans="2:29" s="8" customFormat="1" x14ac:dyDescent="0.25">
      <c r="B142" s="8">
        <f t="shared" si="6"/>
        <v>2018</v>
      </c>
      <c r="C142" s="8">
        <f t="shared" si="7"/>
        <v>1</v>
      </c>
      <c r="D142" s="8" t="s">
        <v>30</v>
      </c>
      <c r="E142" s="8">
        <v>9999</v>
      </c>
      <c r="F142" s="8">
        <v>1</v>
      </c>
      <c r="G142" s="8">
        <v>9999</v>
      </c>
      <c r="H142" s="8" t="s">
        <v>28</v>
      </c>
      <c r="I142" s="9">
        <v>43101</v>
      </c>
      <c r="J142" s="9">
        <v>43159</v>
      </c>
      <c r="K142" s="9"/>
      <c r="L142" s="8">
        <v>8</v>
      </c>
      <c r="M142" s="8">
        <v>9999</v>
      </c>
      <c r="N142" s="8">
        <v>9999</v>
      </c>
      <c r="P142" s="8">
        <v>9999</v>
      </c>
      <c r="R142" s="8">
        <v>12</v>
      </c>
      <c r="T142" s="8">
        <v>9999</v>
      </c>
      <c r="V142" s="8">
        <v>9999</v>
      </c>
      <c r="X142" s="8">
        <v>9999</v>
      </c>
      <c r="Y142" s="8">
        <v>0</v>
      </c>
      <c r="Z142" s="8">
        <v>0</v>
      </c>
      <c r="AA142" s="5">
        <v>0</v>
      </c>
      <c r="AC142" s="5">
        <v>0</v>
      </c>
    </row>
    <row r="143" spans="2:29" s="8" customFormat="1" x14ac:dyDescent="0.25">
      <c r="B143" s="8">
        <f t="shared" si="6"/>
        <v>2018</v>
      </c>
      <c r="C143" s="8">
        <f t="shared" si="7"/>
        <v>2</v>
      </c>
      <c r="D143" s="8" t="s">
        <v>30</v>
      </c>
      <c r="E143" s="8">
        <v>9999</v>
      </c>
      <c r="F143" s="8">
        <v>1</v>
      </c>
      <c r="G143" s="8">
        <v>9999</v>
      </c>
      <c r="H143" s="8" t="s">
        <v>28</v>
      </c>
      <c r="I143" s="9">
        <v>43160</v>
      </c>
      <c r="J143" s="9">
        <v>43220</v>
      </c>
      <c r="K143" s="9"/>
      <c r="L143" s="8">
        <v>8</v>
      </c>
      <c r="M143" s="8">
        <v>9999</v>
      </c>
      <c r="N143" s="8">
        <v>9999</v>
      </c>
      <c r="P143" s="8">
        <v>9999</v>
      </c>
      <c r="R143" s="8">
        <v>12</v>
      </c>
      <c r="T143" s="8">
        <v>9999</v>
      </c>
      <c r="V143" s="8">
        <v>9999</v>
      </c>
      <c r="X143" s="8">
        <v>9999</v>
      </c>
      <c r="Y143" s="8">
        <v>0</v>
      </c>
      <c r="Z143" s="8">
        <v>0</v>
      </c>
      <c r="AA143" s="5">
        <v>0</v>
      </c>
      <c r="AC143" s="5">
        <v>0</v>
      </c>
    </row>
    <row r="144" spans="2:29" s="8" customFormat="1" x14ac:dyDescent="0.25">
      <c r="B144" s="8">
        <f t="shared" si="6"/>
        <v>2018</v>
      </c>
      <c r="C144" s="8">
        <f t="shared" si="7"/>
        <v>3</v>
      </c>
      <c r="D144" s="8" t="s">
        <v>30</v>
      </c>
      <c r="E144" s="8">
        <v>9999</v>
      </c>
      <c r="F144" s="8">
        <v>1</v>
      </c>
      <c r="G144" s="8">
        <v>9999</v>
      </c>
      <c r="H144" s="8" t="s">
        <v>28</v>
      </c>
      <c r="I144" s="9">
        <v>43221</v>
      </c>
      <c r="J144" s="9">
        <v>43281</v>
      </c>
      <c r="K144" s="9"/>
      <c r="L144" s="8">
        <v>8</v>
      </c>
      <c r="M144" s="8">
        <v>9999</v>
      </c>
      <c r="N144" s="8">
        <v>9999</v>
      </c>
      <c r="P144" s="8">
        <v>9999</v>
      </c>
      <c r="R144" s="8">
        <v>12</v>
      </c>
      <c r="T144" s="8">
        <v>9999</v>
      </c>
      <c r="V144" s="8">
        <v>9999</v>
      </c>
      <c r="X144" s="8">
        <v>9999</v>
      </c>
      <c r="Y144" s="8">
        <v>0</v>
      </c>
      <c r="Z144" s="8">
        <v>0</v>
      </c>
      <c r="AA144" s="5">
        <v>0</v>
      </c>
      <c r="AC144" s="5">
        <v>0</v>
      </c>
    </row>
    <row r="145" spans="2:29" s="8" customFormat="1" x14ac:dyDescent="0.25">
      <c r="B145" s="8">
        <f t="shared" si="6"/>
        <v>2018</v>
      </c>
      <c r="C145" s="8">
        <f t="shared" si="7"/>
        <v>4</v>
      </c>
      <c r="D145" s="8" t="s">
        <v>30</v>
      </c>
      <c r="E145" s="8">
        <v>9999</v>
      </c>
      <c r="F145" s="8">
        <v>1</v>
      </c>
      <c r="G145" s="8">
        <v>9999</v>
      </c>
      <c r="H145" s="8" t="s">
        <v>28</v>
      </c>
      <c r="I145" s="9">
        <v>43282</v>
      </c>
      <c r="J145" s="9">
        <v>43343</v>
      </c>
      <c r="K145" s="9"/>
      <c r="L145" s="8">
        <v>8</v>
      </c>
      <c r="M145" s="8">
        <v>9999</v>
      </c>
      <c r="N145" s="8">
        <v>9999</v>
      </c>
      <c r="P145" s="8">
        <v>9999</v>
      </c>
      <c r="R145" s="8">
        <v>12</v>
      </c>
      <c r="T145" s="8">
        <v>9999</v>
      </c>
      <c r="V145" s="8">
        <v>9999</v>
      </c>
      <c r="X145" s="8">
        <v>9999</v>
      </c>
      <c r="Y145" s="8">
        <v>0</v>
      </c>
      <c r="Z145" s="8">
        <v>0</v>
      </c>
      <c r="AA145" s="5">
        <v>0</v>
      </c>
      <c r="AC145" s="5">
        <v>0</v>
      </c>
    </row>
    <row r="146" spans="2:29" s="8" customFormat="1" x14ac:dyDescent="0.25">
      <c r="B146" s="8">
        <f t="shared" si="6"/>
        <v>2018</v>
      </c>
      <c r="C146" s="8">
        <f t="shared" si="7"/>
        <v>5</v>
      </c>
      <c r="D146" s="8" t="s">
        <v>30</v>
      </c>
      <c r="E146" s="8">
        <v>9999</v>
      </c>
      <c r="F146" s="8">
        <v>1</v>
      </c>
      <c r="G146" s="8">
        <v>9999</v>
      </c>
      <c r="H146" s="8" t="s">
        <v>28</v>
      </c>
      <c r="I146" s="9">
        <v>43344</v>
      </c>
      <c r="J146" s="9">
        <v>43404</v>
      </c>
      <c r="K146" s="9"/>
      <c r="L146" s="8">
        <v>8</v>
      </c>
      <c r="M146" s="8">
        <v>9999</v>
      </c>
      <c r="N146" s="8">
        <v>9999</v>
      </c>
      <c r="P146" s="8">
        <v>9999</v>
      </c>
      <c r="R146" s="8">
        <v>12</v>
      </c>
      <c r="T146" s="8">
        <v>9999</v>
      </c>
      <c r="V146" s="8">
        <v>9999</v>
      </c>
      <c r="X146" s="8">
        <v>9999</v>
      </c>
      <c r="Y146" s="8">
        <v>0</v>
      </c>
      <c r="Z146" s="8">
        <v>0</v>
      </c>
      <c r="AA146" s="5">
        <v>0</v>
      </c>
      <c r="AC146" s="5">
        <v>0</v>
      </c>
    </row>
    <row r="147" spans="2:29" s="8" customFormat="1" x14ac:dyDescent="0.25">
      <c r="B147" s="8">
        <f t="shared" si="6"/>
        <v>2018</v>
      </c>
      <c r="C147" s="8">
        <f t="shared" si="7"/>
        <v>6</v>
      </c>
      <c r="D147" s="8" t="s">
        <v>30</v>
      </c>
      <c r="E147" s="8">
        <v>9999</v>
      </c>
      <c r="F147" s="8">
        <v>1</v>
      </c>
      <c r="G147" s="8">
        <v>9999</v>
      </c>
      <c r="H147" s="8" t="s">
        <v>28</v>
      </c>
      <c r="I147" s="9">
        <v>43405</v>
      </c>
      <c r="J147" s="9">
        <v>43465</v>
      </c>
      <c r="K147" s="9"/>
      <c r="L147" s="8">
        <v>8</v>
      </c>
      <c r="M147" s="8">
        <v>9999</v>
      </c>
      <c r="N147" s="8">
        <v>9999</v>
      </c>
      <c r="P147" s="8">
        <v>9999</v>
      </c>
      <c r="R147" s="8">
        <v>12</v>
      </c>
      <c r="T147" s="8">
        <v>9999</v>
      </c>
      <c r="V147" s="8">
        <v>9999</v>
      </c>
      <c r="X147" s="8">
        <v>9999</v>
      </c>
      <c r="Y147" s="8">
        <v>0</v>
      </c>
      <c r="Z147" s="8">
        <v>0</v>
      </c>
      <c r="AA147" s="5">
        <v>0</v>
      </c>
      <c r="AC147" s="5">
        <v>0</v>
      </c>
    </row>
    <row r="148" spans="2:29" s="8" customFormat="1" x14ac:dyDescent="0.25">
      <c r="B148" s="8">
        <f t="shared" si="6"/>
        <v>1996</v>
      </c>
      <c r="C148" s="8">
        <f t="shared" si="7"/>
        <v>1</v>
      </c>
      <c r="D148" s="8" t="s">
        <v>31</v>
      </c>
      <c r="E148" s="8">
        <v>9999</v>
      </c>
      <c r="F148" s="8">
        <v>1</v>
      </c>
      <c r="G148" s="8">
        <v>9999</v>
      </c>
      <c r="H148" s="8" t="s">
        <v>28</v>
      </c>
      <c r="I148" s="9">
        <v>35065</v>
      </c>
      <c r="J148" s="9">
        <v>35124</v>
      </c>
      <c r="K148" s="9"/>
      <c r="L148" s="4">
        <v>9999</v>
      </c>
      <c r="M148" s="4">
        <v>9999</v>
      </c>
      <c r="N148" s="4">
        <v>9999</v>
      </c>
      <c r="O148" s="4"/>
      <c r="P148" s="4">
        <v>9999</v>
      </c>
      <c r="Q148" s="4"/>
      <c r="R148" s="3">
        <v>12</v>
      </c>
      <c r="S148" s="3"/>
      <c r="T148" s="4">
        <v>9999</v>
      </c>
      <c r="U148" s="4"/>
      <c r="V148" s="4">
        <v>9999</v>
      </c>
      <c r="W148" s="4"/>
      <c r="X148" s="4">
        <v>9999</v>
      </c>
      <c r="Y148" s="5">
        <v>0</v>
      </c>
      <c r="Z148" s="5">
        <v>0</v>
      </c>
      <c r="AA148" s="5">
        <v>0</v>
      </c>
      <c r="AC148" s="5">
        <v>0</v>
      </c>
    </row>
    <row r="149" spans="2:29" s="8" customFormat="1" x14ac:dyDescent="0.25">
      <c r="B149" s="8">
        <f t="shared" si="6"/>
        <v>1996</v>
      </c>
      <c r="C149" s="8">
        <f t="shared" si="7"/>
        <v>2</v>
      </c>
      <c r="D149" s="8" t="s">
        <v>31</v>
      </c>
      <c r="E149" s="8">
        <v>9999</v>
      </c>
      <c r="F149" s="8">
        <v>1</v>
      </c>
      <c r="G149" s="8">
        <v>9999</v>
      </c>
      <c r="H149" s="8" t="s">
        <v>28</v>
      </c>
      <c r="I149" s="9">
        <v>35125</v>
      </c>
      <c r="J149" s="9">
        <v>35185</v>
      </c>
      <c r="K149" s="9"/>
      <c r="L149" s="4">
        <v>9999</v>
      </c>
      <c r="M149" s="4">
        <v>9999</v>
      </c>
      <c r="N149" s="4">
        <v>9999</v>
      </c>
      <c r="O149" s="4"/>
      <c r="P149" s="4">
        <v>9999</v>
      </c>
      <c r="Q149" s="4"/>
      <c r="R149" s="3">
        <v>12</v>
      </c>
      <c r="S149" s="3"/>
      <c r="T149" s="4">
        <v>9999</v>
      </c>
      <c r="U149" s="4"/>
      <c r="V149" s="4">
        <v>9999</v>
      </c>
      <c r="W149" s="4"/>
      <c r="X149" s="4">
        <v>9999</v>
      </c>
      <c r="Y149" s="5">
        <v>0</v>
      </c>
      <c r="Z149" s="5">
        <v>0</v>
      </c>
      <c r="AA149" s="5">
        <v>0</v>
      </c>
      <c r="AC149" s="5">
        <v>0</v>
      </c>
    </row>
    <row r="150" spans="2:29" s="8" customFormat="1" x14ac:dyDescent="0.25">
      <c r="B150" s="8">
        <f t="shared" si="6"/>
        <v>1996</v>
      </c>
      <c r="C150" s="8">
        <f t="shared" si="7"/>
        <v>3</v>
      </c>
      <c r="D150" s="8" t="s">
        <v>31</v>
      </c>
      <c r="E150" s="8">
        <v>9999</v>
      </c>
      <c r="F150" s="8">
        <v>1</v>
      </c>
      <c r="G150" s="8">
        <v>9999</v>
      </c>
      <c r="H150" s="8" t="s">
        <v>28</v>
      </c>
      <c r="I150" s="9">
        <v>35186</v>
      </c>
      <c r="J150" s="9">
        <v>35246</v>
      </c>
      <c r="K150" s="9"/>
      <c r="L150" s="4">
        <v>9999</v>
      </c>
      <c r="M150" s="4">
        <v>9999</v>
      </c>
      <c r="N150" s="4">
        <v>9999</v>
      </c>
      <c r="O150" s="4"/>
      <c r="P150" s="4">
        <v>9999</v>
      </c>
      <c r="Q150" s="4"/>
      <c r="R150" s="3">
        <v>12</v>
      </c>
      <c r="S150" s="3"/>
      <c r="T150" s="4">
        <v>9999</v>
      </c>
      <c r="U150" s="4"/>
      <c r="V150" s="4">
        <v>9999</v>
      </c>
      <c r="W150" s="4"/>
      <c r="X150" s="4">
        <v>9999</v>
      </c>
      <c r="Y150" s="5">
        <v>0</v>
      </c>
      <c r="Z150" s="5">
        <v>0</v>
      </c>
      <c r="AA150" s="5">
        <v>0</v>
      </c>
      <c r="AC150" s="5">
        <v>0</v>
      </c>
    </row>
    <row r="151" spans="2:29" s="8" customFormat="1" x14ac:dyDescent="0.25">
      <c r="B151" s="8">
        <f t="shared" si="6"/>
        <v>1996</v>
      </c>
      <c r="C151" s="8">
        <f t="shared" si="7"/>
        <v>4</v>
      </c>
      <c r="D151" s="8" t="s">
        <v>31</v>
      </c>
      <c r="E151" s="8">
        <v>9999</v>
      </c>
      <c r="F151" s="8">
        <v>1</v>
      </c>
      <c r="G151" s="8">
        <v>9999</v>
      </c>
      <c r="H151" s="8" t="s">
        <v>28</v>
      </c>
      <c r="I151" s="9">
        <v>35247</v>
      </c>
      <c r="J151" s="9">
        <v>35308</v>
      </c>
      <c r="K151" s="9"/>
      <c r="L151" s="4">
        <v>9999</v>
      </c>
      <c r="M151" s="4">
        <v>9999</v>
      </c>
      <c r="N151" s="4">
        <v>9999</v>
      </c>
      <c r="O151" s="4"/>
      <c r="P151" s="4">
        <v>9999</v>
      </c>
      <c r="Q151" s="4"/>
      <c r="R151" s="3">
        <v>12</v>
      </c>
      <c r="S151" s="3"/>
      <c r="T151" s="4">
        <v>9999</v>
      </c>
      <c r="U151" s="4"/>
      <c r="V151" s="4">
        <v>9999</v>
      </c>
      <c r="W151" s="4"/>
      <c r="X151" s="4">
        <v>9999</v>
      </c>
      <c r="Y151" s="5">
        <v>0</v>
      </c>
      <c r="Z151" s="5">
        <v>0</v>
      </c>
      <c r="AA151" s="5">
        <v>0</v>
      </c>
      <c r="AC151" s="5">
        <v>0</v>
      </c>
    </row>
    <row r="152" spans="2:29" s="8" customFormat="1" x14ac:dyDescent="0.25">
      <c r="B152" s="8">
        <f t="shared" si="6"/>
        <v>1996</v>
      </c>
      <c r="C152" s="8">
        <f t="shared" si="7"/>
        <v>5</v>
      </c>
      <c r="D152" s="8" t="s">
        <v>31</v>
      </c>
      <c r="E152" s="8">
        <v>9999</v>
      </c>
      <c r="F152" s="8">
        <v>1</v>
      </c>
      <c r="G152" s="8">
        <v>9999</v>
      </c>
      <c r="H152" s="8" t="s">
        <v>28</v>
      </c>
      <c r="I152" s="9">
        <v>35309</v>
      </c>
      <c r="J152" s="9">
        <v>35369</v>
      </c>
      <c r="K152" s="9"/>
      <c r="L152" s="4">
        <v>9999</v>
      </c>
      <c r="M152" s="4">
        <v>9999</v>
      </c>
      <c r="N152" s="4">
        <v>9999</v>
      </c>
      <c r="O152" s="4"/>
      <c r="P152" s="4">
        <v>9999</v>
      </c>
      <c r="Q152" s="4"/>
      <c r="R152" s="3">
        <v>12</v>
      </c>
      <c r="S152" s="3"/>
      <c r="T152" s="4">
        <v>9999</v>
      </c>
      <c r="U152" s="4"/>
      <c r="V152" s="4">
        <v>9999</v>
      </c>
      <c r="W152" s="4"/>
      <c r="X152" s="4">
        <v>9999</v>
      </c>
      <c r="Y152" s="5">
        <v>0</v>
      </c>
      <c r="Z152" s="5">
        <v>0</v>
      </c>
      <c r="AA152" s="5">
        <v>0</v>
      </c>
      <c r="AC152" s="5">
        <v>0</v>
      </c>
    </row>
    <row r="153" spans="2:29" s="8" customFormat="1" x14ac:dyDescent="0.25">
      <c r="B153" s="8">
        <f t="shared" si="6"/>
        <v>1996</v>
      </c>
      <c r="C153" s="8">
        <f t="shared" si="7"/>
        <v>6</v>
      </c>
      <c r="D153" s="8" t="s">
        <v>31</v>
      </c>
      <c r="E153" s="8">
        <v>9999</v>
      </c>
      <c r="F153" s="8">
        <v>1</v>
      </c>
      <c r="G153" s="8">
        <v>9999</v>
      </c>
      <c r="H153" s="8" t="s">
        <v>28</v>
      </c>
      <c r="I153" s="9">
        <v>35370</v>
      </c>
      <c r="J153" s="9">
        <v>35430</v>
      </c>
      <c r="K153" s="9"/>
      <c r="L153" s="4">
        <v>9999</v>
      </c>
      <c r="M153" s="4">
        <v>9999</v>
      </c>
      <c r="N153" s="4">
        <v>9999</v>
      </c>
      <c r="O153" s="4"/>
      <c r="P153" s="4">
        <v>9999</v>
      </c>
      <c r="Q153" s="4"/>
      <c r="R153" s="3">
        <v>12</v>
      </c>
      <c r="S153" s="3"/>
      <c r="T153" s="4">
        <v>9999</v>
      </c>
      <c r="U153" s="4"/>
      <c r="V153" s="4">
        <v>9999</v>
      </c>
      <c r="W153" s="4"/>
      <c r="X153" s="4">
        <v>9999</v>
      </c>
      <c r="Y153" s="5">
        <v>0</v>
      </c>
      <c r="Z153" s="5">
        <v>0</v>
      </c>
      <c r="AA153" s="5">
        <v>0</v>
      </c>
      <c r="AC153" s="5">
        <v>0</v>
      </c>
    </row>
    <row r="154" spans="2:29" s="8" customFormat="1" x14ac:dyDescent="0.25">
      <c r="B154" s="8">
        <f t="shared" si="6"/>
        <v>1997</v>
      </c>
      <c r="C154" s="8">
        <f t="shared" si="7"/>
        <v>1</v>
      </c>
      <c r="D154" s="8" t="s">
        <v>31</v>
      </c>
      <c r="E154" s="8">
        <v>9999</v>
      </c>
      <c r="F154" s="8">
        <v>1</v>
      </c>
      <c r="G154" s="8">
        <v>9999</v>
      </c>
      <c r="H154" s="8" t="s">
        <v>28</v>
      </c>
      <c r="I154" s="9">
        <v>35431</v>
      </c>
      <c r="J154" s="9">
        <v>35489</v>
      </c>
      <c r="K154" s="9"/>
      <c r="L154" s="4">
        <v>9999</v>
      </c>
      <c r="M154" s="4">
        <v>9999</v>
      </c>
      <c r="N154" s="4">
        <v>9999</v>
      </c>
      <c r="O154" s="4"/>
      <c r="P154" s="4">
        <v>9999</v>
      </c>
      <c r="Q154" s="4"/>
      <c r="R154" s="3">
        <v>12</v>
      </c>
      <c r="S154" s="3"/>
      <c r="T154" s="4">
        <v>9999</v>
      </c>
      <c r="U154" s="4"/>
      <c r="V154" s="4">
        <v>9999</v>
      </c>
      <c r="W154" s="4"/>
      <c r="X154" s="4">
        <v>9999</v>
      </c>
      <c r="Y154" s="5">
        <v>0</v>
      </c>
      <c r="Z154" s="5">
        <v>0</v>
      </c>
      <c r="AA154" s="5">
        <v>0</v>
      </c>
      <c r="AC154" s="5">
        <v>0</v>
      </c>
    </row>
    <row r="155" spans="2:29" s="8" customFormat="1" x14ac:dyDescent="0.25">
      <c r="B155" s="8">
        <f t="shared" si="6"/>
        <v>1997</v>
      </c>
      <c r="C155" s="8">
        <f t="shared" si="7"/>
        <v>2</v>
      </c>
      <c r="D155" s="8" t="s">
        <v>31</v>
      </c>
      <c r="E155" s="8">
        <v>9999</v>
      </c>
      <c r="F155" s="8">
        <v>1</v>
      </c>
      <c r="G155" s="8">
        <v>9999</v>
      </c>
      <c r="H155" s="8" t="s">
        <v>28</v>
      </c>
      <c r="I155" s="9">
        <v>35490</v>
      </c>
      <c r="J155" s="9">
        <v>35550</v>
      </c>
      <c r="K155" s="9"/>
      <c r="L155" s="4">
        <v>9999</v>
      </c>
      <c r="M155" s="4">
        <v>9999</v>
      </c>
      <c r="N155" s="4">
        <v>9999</v>
      </c>
      <c r="O155" s="4"/>
      <c r="P155" s="4">
        <v>9999</v>
      </c>
      <c r="Q155" s="4"/>
      <c r="R155" s="3">
        <v>12</v>
      </c>
      <c r="S155" s="3"/>
      <c r="T155" s="4">
        <v>9999</v>
      </c>
      <c r="U155" s="4"/>
      <c r="V155" s="4">
        <v>9999</v>
      </c>
      <c r="W155" s="4"/>
      <c r="X155" s="4">
        <v>9999</v>
      </c>
      <c r="Y155" s="5">
        <v>0</v>
      </c>
      <c r="Z155" s="5">
        <v>0</v>
      </c>
      <c r="AA155" s="5">
        <v>0</v>
      </c>
      <c r="AC155" s="5">
        <v>0</v>
      </c>
    </row>
    <row r="156" spans="2:29" s="8" customFormat="1" x14ac:dyDescent="0.25">
      <c r="B156" s="8">
        <f t="shared" si="6"/>
        <v>1997</v>
      </c>
      <c r="C156" s="8">
        <f t="shared" si="7"/>
        <v>3</v>
      </c>
      <c r="D156" s="8" t="s">
        <v>31</v>
      </c>
      <c r="E156" s="8">
        <v>9999</v>
      </c>
      <c r="F156" s="8">
        <v>1</v>
      </c>
      <c r="G156" s="8">
        <v>9999</v>
      </c>
      <c r="H156" s="8" t="s">
        <v>28</v>
      </c>
      <c r="I156" s="9">
        <v>35551</v>
      </c>
      <c r="J156" s="9">
        <v>35611</v>
      </c>
      <c r="K156" s="9"/>
      <c r="L156" s="4">
        <v>9999</v>
      </c>
      <c r="M156" s="4">
        <v>9999</v>
      </c>
      <c r="N156" s="4">
        <v>9999</v>
      </c>
      <c r="O156" s="4"/>
      <c r="P156" s="4">
        <v>9999</v>
      </c>
      <c r="Q156" s="4"/>
      <c r="R156" s="3">
        <v>12</v>
      </c>
      <c r="S156" s="3"/>
      <c r="T156" s="4">
        <v>9999</v>
      </c>
      <c r="U156" s="4"/>
      <c r="V156" s="4">
        <v>9999</v>
      </c>
      <c r="W156" s="4"/>
      <c r="X156" s="4">
        <v>9999</v>
      </c>
      <c r="Y156" s="5">
        <v>0</v>
      </c>
      <c r="Z156" s="5">
        <v>0</v>
      </c>
      <c r="AA156" s="5">
        <v>0</v>
      </c>
      <c r="AC156" s="5">
        <v>0</v>
      </c>
    </row>
    <row r="157" spans="2:29" s="8" customFormat="1" x14ac:dyDescent="0.25">
      <c r="B157" s="8">
        <f t="shared" si="6"/>
        <v>1997</v>
      </c>
      <c r="C157" s="8">
        <f t="shared" si="7"/>
        <v>4</v>
      </c>
      <c r="D157" s="8" t="s">
        <v>31</v>
      </c>
      <c r="E157" s="8">
        <v>9999</v>
      </c>
      <c r="F157" s="8">
        <v>1</v>
      </c>
      <c r="G157" s="8">
        <v>9999</v>
      </c>
      <c r="H157" s="8" t="s">
        <v>28</v>
      </c>
      <c r="I157" s="9">
        <v>35612</v>
      </c>
      <c r="J157" s="9">
        <v>35673</v>
      </c>
      <c r="K157" s="9"/>
      <c r="L157" s="4">
        <v>9999</v>
      </c>
      <c r="M157" s="4">
        <v>9999</v>
      </c>
      <c r="N157" s="4">
        <v>9999</v>
      </c>
      <c r="O157" s="4"/>
      <c r="P157" s="4">
        <v>9999</v>
      </c>
      <c r="Q157" s="4"/>
      <c r="R157" s="3">
        <v>12</v>
      </c>
      <c r="S157" s="3"/>
      <c r="T157" s="4">
        <v>9999</v>
      </c>
      <c r="U157" s="4"/>
      <c r="V157" s="4">
        <v>9999</v>
      </c>
      <c r="W157" s="4"/>
      <c r="X157" s="4">
        <v>9999</v>
      </c>
      <c r="Y157" s="5">
        <v>0</v>
      </c>
      <c r="Z157" s="5">
        <v>0</v>
      </c>
      <c r="AA157" s="5">
        <v>0</v>
      </c>
      <c r="AC157" s="5">
        <v>0</v>
      </c>
    </row>
    <row r="158" spans="2:29" s="8" customFormat="1" x14ac:dyDescent="0.25">
      <c r="B158" s="8">
        <f t="shared" si="6"/>
        <v>1997</v>
      </c>
      <c r="C158" s="8">
        <f t="shared" si="7"/>
        <v>5</v>
      </c>
      <c r="D158" s="8" t="s">
        <v>31</v>
      </c>
      <c r="E158" s="8">
        <v>9999</v>
      </c>
      <c r="F158" s="8">
        <v>1</v>
      </c>
      <c r="G158" s="8">
        <v>9999</v>
      </c>
      <c r="H158" s="8" t="s">
        <v>28</v>
      </c>
      <c r="I158" s="9">
        <v>35674</v>
      </c>
      <c r="J158" s="9">
        <v>35734</v>
      </c>
      <c r="K158" s="9"/>
      <c r="L158" s="4">
        <v>9999</v>
      </c>
      <c r="M158" s="4">
        <v>9999</v>
      </c>
      <c r="N158" s="4">
        <v>9999</v>
      </c>
      <c r="O158" s="4"/>
      <c r="P158" s="4">
        <v>9999</v>
      </c>
      <c r="Q158" s="4"/>
      <c r="R158" s="3">
        <v>12</v>
      </c>
      <c r="S158" s="3"/>
      <c r="T158" s="4">
        <v>9999</v>
      </c>
      <c r="U158" s="4"/>
      <c r="V158" s="4">
        <v>9999</v>
      </c>
      <c r="W158" s="4"/>
      <c r="X158" s="4">
        <v>9999</v>
      </c>
      <c r="Y158" s="5">
        <v>0</v>
      </c>
      <c r="Z158" s="5">
        <v>0</v>
      </c>
      <c r="AA158" s="5">
        <v>0</v>
      </c>
      <c r="AC158" s="5">
        <v>0</v>
      </c>
    </row>
    <row r="159" spans="2:29" s="8" customFormat="1" x14ac:dyDescent="0.25">
      <c r="B159" s="8">
        <f t="shared" si="6"/>
        <v>1997</v>
      </c>
      <c r="C159" s="8">
        <f t="shared" si="7"/>
        <v>6</v>
      </c>
      <c r="D159" s="8" t="s">
        <v>31</v>
      </c>
      <c r="E159" s="8">
        <v>9999</v>
      </c>
      <c r="F159" s="8">
        <v>1</v>
      </c>
      <c r="G159" s="8">
        <v>9999</v>
      </c>
      <c r="H159" s="8" t="s">
        <v>28</v>
      </c>
      <c r="I159" s="9">
        <v>35735</v>
      </c>
      <c r="J159" s="9">
        <v>35795</v>
      </c>
      <c r="K159" s="9"/>
      <c r="L159" s="4">
        <v>9999</v>
      </c>
      <c r="M159" s="4">
        <v>9999</v>
      </c>
      <c r="N159" s="4">
        <v>9999</v>
      </c>
      <c r="O159" s="4"/>
      <c r="P159" s="4">
        <v>9999</v>
      </c>
      <c r="Q159" s="4"/>
      <c r="R159" s="3">
        <v>12</v>
      </c>
      <c r="S159" s="3"/>
      <c r="T159" s="4">
        <v>9999</v>
      </c>
      <c r="U159" s="4"/>
      <c r="V159" s="4">
        <v>9999</v>
      </c>
      <c r="W159" s="4"/>
      <c r="X159" s="4">
        <v>9999</v>
      </c>
      <c r="Y159" s="5">
        <v>0</v>
      </c>
      <c r="Z159" s="5">
        <v>0</v>
      </c>
      <c r="AA159" s="5">
        <v>0</v>
      </c>
      <c r="AC159" s="5">
        <v>0</v>
      </c>
    </row>
    <row r="160" spans="2:29" s="8" customFormat="1" x14ac:dyDescent="0.25">
      <c r="B160" s="8">
        <f t="shared" si="6"/>
        <v>1998</v>
      </c>
      <c r="C160" s="8">
        <f t="shared" si="7"/>
        <v>1</v>
      </c>
      <c r="D160" s="8" t="s">
        <v>31</v>
      </c>
      <c r="E160" s="8">
        <v>9999</v>
      </c>
      <c r="F160" s="8">
        <v>1</v>
      </c>
      <c r="G160" s="8">
        <v>9999</v>
      </c>
      <c r="H160" s="8" t="s">
        <v>28</v>
      </c>
      <c r="I160" s="9">
        <v>35796</v>
      </c>
      <c r="J160" s="9">
        <v>35854</v>
      </c>
      <c r="K160" s="9"/>
      <c r="L160" s="4">
        <v>9999</v>
      </c>
      <c r="M160" s="4">
        <v>9999</v>
      </c>
      <c r="N160" s="4">
        <v>9999</v>
      </c>
      <c r="O160" s="4"/>
      <c r="P160" s="4">
        <v>9999</v>
      </c>
      <c r="Q160" s="4"/>
      <c r="R160" s="3">
        <v>12</v>
      </c>
      <c r="S160" s="3"/>
      <c r="T160" s="4">
        <v>9999</v>
      </c>
      <c r="U160" s="4"/>
      <c r="V160" s="4">
        <v>9999</v>
      </c>
      <c r="W160" s="4"/>
      <c r="X160" s="4">
        <v>9999</v>
      </c>
      <c r="Y160" s="5">
        <v>0</v>
      </c>
      <c r="Z160" s="5">
        <v>0</v>
      </c>
      <c r="AA160" s="5">
        <v>0</v>
      </c>
      <c r="AC160" s="5">
        <v>0</v>
      </c>
    </row>
    <row r="161" spans="2:29" s="8" customFormat="1" x14ac:dyDescent="0.25">
      <c r="B161" s="8">
        <f t="shared" si="6"/>
        <v>1998</v>
      </c>
      <c r="C161" s="8">
        <f t="shared" si="7"/>
        <v>2</v>
      </c>
      <c r="D161" s="8" t="s">
        <v>31</v>
      </c>
      <c r="E161" s="8">
        <v>9999</v>
      </c>
      <c r="F161" s="8">
        <v>1</v>
      </c>
      <c r="G161" s="8">
        <v>9999</v>
      </c>
      <c r="H161" s="8" t="s">
        <v>28</v>
      </c>
      <c r="I161" s="9">
        <v>35855</v>
      </c>
      <c r="J161" s="9">
        <v>35915</v>
      </c>
      <c r="K161" s="9"/>
      <c r="L161" s="4">
        <v>9999</v>
      </c>
      <c r="M161" s="4">
        <v>9999</v>
      </c>
      <c r="N161" s="4">
        <v>9999</v>
      </c>
      <c r="O161" s="4"/>
      <c r="P161" s="4">
        <v>9999</v>
      </c>
      <c r="Q161" s="4"/>
      <c r="R161" s="3">
        <v>12</v>
      </c>
      <c r="S161" s="3"/>
      <c r="T161" s="4">
        <v>9999</v>
      </c>
      <c r="U161" s="4"/>
      <c r="V161" s="4">
        <v>9999</v>
      </c>
      <c r="W161" s="4"/>
      <c r="X161" s="4">
        <v>9999</v>
      </c>
      <c r="Y161" s="5">
        <v>0</v>
      </c>
      <c r="Z161" s="5">
        <v>0</v>
      </c>
      <c r="AA161" s="5">
        <v>0</v>
      </c>
      <c r="AC161" s="5">
        <v>0</v>
      </c>
    </row>
    <row r="162" spans="2:29" s="8" customFormat="1" x14ac:dyDescent="0.25">
      <c r="B162" s="8">
        <f t="shared" si="6"/>
        <v>1998</v>
      </c>
      <c r="C162" s="8">
        <f t="shared" si="7"/>
        <v>3</v>
      </c>
      <c r="D162" s="8" t="s">
        <v>31</v>
      </c>
      <c r="E162" s="8">
        <v>9999</v>
      </c>
      <c r="F162" s="8">
        <v>1</v>
      </c>
      <c r="G162" s="8">
        <v>9999</v>
      </c>
      <c r="H162" s="8" t="s">
        <v>28</v>
      </c>
      <c r="I162" s="9">
        <v>35916</v>
      </c>
      <c r="J162" s="9">
        <v>35976</v>
      </c>
      <c r="K162" s="9"/>
      <c r="L162" s="4">
        <v>9999</v>
      </c>
      <c r="M162" s="4">
        <v>9999</v>
      </c>
      <c r="N162" s="4">
        <v>9999</v>
      </c>
      <c r="O162" s="4"/>
      <c r="P162" s="4">
        <v>9999</v>
      </c>
      <c r="Q162" s="4"/>
      <c r="R162" s="3">
        <v>12</v>
      </c>
      <c r="S162" s="3"/>
      <c r="T162" s="4">
        <v>9999</v>
      </c>
      <c r="U162" s="4"/>
      <c r="V162" s="4">
        <v>9999</v>
      </c>
      <c r="W162" s="4"/>
      <c r="X162" s="4">
        <v>9999</v>
      </c>
      <c r="Y162" s="5">
        <v>0</v>
      </c>
      <c r="Z162" s="5">
        <v>0</v>
      </c>
      <c r="AA162" s="5">
        <v>0</v>
      </c>
      <c r="AC162" s="5">
        <v>0</v>
      </c>
    </row>
    <row r="163" spans="2:29" s="8" customFormat="1" x14ac:dyDescent="0.25">
      <c r="B163" s="8">
        <f t="shared" si="6"/>
        <v>1998</v>
      </c>
      <c r="C163" s="8">
        <f t="shared" si="7"/>
        <v>4</v>
      </c>
      <c r="D163" s="8" t="s">
        <v>31</v>
      </c>
      <c r="E163" s="8">
        <v>9999</v>
      </c>
      <c r="F163" s="8">
        <v>1</v>
      </c>
      <c r="G163" s="8">
        <v>9999</v>
      </c>
      <c r="H163" s="8" t="s">
        <v>28</v>
      </c>
      <c r="I163" s="9">
        <v>35977</v>
      </c>
      <c r="J163" s="9">
        <v>36038</v>
      </c>
      <c r="K163" s="9"/>
      <c r="L163" s="4">
        <v>9999</v>
      </c>
      <c r="M163" s="4">
        <v>9999</v>
      </c>
      <c r="N163" s="4">
        <v>9999</v>
      </c>
      <c r="O163" s="4"/>
      <c r="P163" s="4">
        <v>9999</v>
      </c>
      <c r="Q163" s="4"/>
      <c r="R163" s="3">
        <v>12</v>
      </c>
      <c r="S163" s="3"/>
      <c r="T163" s="4">
        <v>9999</v>
      </c>
      <c r="U163" s="4"/>
      <c r="V163" s="4">
        <v>9999</v>
      </c>
      <c r="W163" s="4"/>
      <c r="X163" s="4">
        <v>9999</v>
      </c>
      <c r="Y163" s="5">
        <v>0</v>
      </c>
      <c r="Z163" s="5">
        <v>0</v>
      </c>
      <c r="AA163" s="5">
        <v>0</v>
      </c>
      <c r="AC163" s="5">
        <v>0</v>
      </c>
    </row>
    <row r="164" spans="2:29" s="8" customFormat="1" x14ac:dyDescent="0.25">
      <c r="B164" s="8">
        <f t="shared" si="6"/>
        <v>1998</v>
      </c>
      <c r="C164" s="8">
        <f t="shared" si="7"/>
        <v>5</v>
      </c>
      <c r="D164" s="8" t="s">
        <v>31</v>
      </c>
      <c r="E164" s="8">
        <v>9999</v>
      </c>
      <c r="F164" s="8">
        <v>1</v>
      </c>
      <c r="G164" s="8">
        <v>9999</v>
      </c>
      <c r="H164" s="8" t="s">
        <v>28</v>
      </c>
      <c r="I164" s="9">
        <v>36039</v>
      </c>
      <c r="J164" s="9">
        <v>36099</v>
      </c>
      <c r="K164" s="9"/>
      <c r="L164" s="4">
        <v>9999</v>
      </c>
      <c r="M164" s="4">
        <v>9999</v>
      </c>
      <c r="N164" s="4">
        <v>9999</v>
      </c>
      <c r="O164" s="4"/>
      <c r="P164" s="4">
        <v>9999</v>
      </c>
      <c r="Q164" s="4"/>
      <c r="R164" s="3">
        <v>12</v>
      </c>
      <c r="S164" s="3"/>
      <c r="T164" s="4">
        <v>9999</v>
      </c>
      <c r="U164" s="4"/>
      <c r="V164" s="4">
        <v>9999</v>
      </c>
      <c r="W164" s="4"/>
      <c r="X164" s="4">
        <v>9999</v>
      </c>
      <c r="Y164" s="5">
        <v>0</v>
      </c>
      <c r="Z164" s="5">
        <v>0</v>
      </c>
      <c r="AA164" s="5">
        <v>0</v>
      </c>
      <c r="AC164" s="5">
        <v>0</v>
      </c>
    </row>
    <row r="165" spans="2:29" s="8" customFormat="1" x14ac:dyDescent="0.25">
      <c r="B165" s="8">
        <f t="shared" si="6"/>
        <v>1998</v>
      </c>
      <c r="C165" s="8">
        <f t="shared" si="7"/>
        <v>6</v>
      </c>
      <c r="D165" s="8" t="s">
        <v>31</v>
      </c>
      <c r="E165" s="8">
        <v>9999</v>
      </c>
      <c r="F165" s="8">
        <v>1</v>
      </c>
      <c r="G165" s="8">
        <v>9999</v>
      </c>
      <c r="H165" s="8" t="s">
        <v>28</v>
      </c>
      <c r="I165" s="9">
        <v>36100</v>
      </c>
      <c r="J165" s="9">
        <v>36160</v>
      </c>
      <c r="K165" s="9"/>
      <c r="L165" s="4">
        <v>9999</v>
      </c>
      <c r="M165" s="4">
        <v>9999</v>
      </c>
      <c r="N165" s="4">
        <v>9999</v>
      </c>
      <c r="O165" s="4"/>
      <c r="P165" s="4">
        <v>9999</v>
      </c>
      <c r="Q165" s="4"/>
      <c r="R165" s="3">
        <v>12</v>
      </c>
      <c r="S165" s="3"/>
      <c r="T165" s="4">
        <v>9999</v>
      </c>
      <c r="U165" s="4"/>
      <c r="V165" s="4">
        <v>9999</v>
      </c>
      <c r="W165" s="4"/>
      <c r="X165" s="4">
        <v>9999</v>
      </c>
      <c r="Y165" s="5">
        <v>0</v>
      </c>
      <c r="Z165" s="5">
        <v>0</v>
      </c>
      <c r="AA165" s="5">
        <v>0</v>
      </c>
      <c r="AC165" s="5">
        <v>0</v>
      </c>
    </row>
    <row r="166" spans="2:29" s="8" customFormat="1" x14ac:dyDescent="0.25">
      <c r="B166" s="8">
        <f t="shared" si="6"/>
        <v>1999</v>
      </c>
      <c r="C166" s="8">
        <f t="shared" si="7"/>
        <v>1</v>
      </c>
      <c r="D166" s="8" t="s">
        <v>31</v>
      </c>
      <c r="E166" s="8">
        <v>9999</v>
      </c>
      <c r="F166" s="8">
        <v>1</v>
      </c>
      <c r="G166" s="8">
        <v>9999</v>
      </c>
      <c r="H166" s="8" t="s">
        <v>28</v>
      </c>
      <c r="I166" s="9">
        <v>36161</v>
      </c>
      <c r="J166" s="9">
        <v>36219</v>
      </c>
      <c r="K166" s="9"/>
      <c r="L166" s="4">
        <v>9999</v>
      </c>
      <c r="M166" s="4">
        <v>9999</v>
      </c>
      <c r="N166" s="4">
        <v>9999</v>
      </c>
      <c r="O166" s="4"/>
      <c r="P166" s="4">
        <v>9999</v>
      </c>
      <c r="Q166" s="4"/>
      <c r="R166" s="3">
        <v>12</v>
      </c>
      <c r="S166" s="3"/>
      <c r="T166" s="4">
        <v>9999</v>
      </c>
      <c r="U166" s="4"/>
      <c r="V166" s="4">
        <v>9999</v>
      </c>
      <c r="W166" s="4"/>
      <c r="X166" s="4">
        <v>9999</v>
      </c>
      <c r="Y166" s="5">
        <v>0</v>
      </c>
      <c r="Z166" s="5">
        <v>0</v>
      </c>
      <c r="AA166" s="5">
        <v>0</v>
      </c>
      <c r="AC166" s="5">
        <v>0</v>
      </c>
    </row>
    <row r="167" spans="2:29" s="8" customFormat="1" x14ac:dyDescent="0.25">
      <c r="B167" s="8">
        <f t="shared" si="6"/>
        <v>1999</v>
      </c>
      <c r="C167" s="8">
        <f t="shared" si="7"/>
        <v>2</v>
      </c>
      <c r="D167" s="8" t="s">
        <v>31</v>
      </c>
      <c r="E167" s="8">
        <v>9999</v>
      </c>
      <c r="F167" s="8">
        <v>1</v>
      </c>
      <c r="G167" s="8">
        <v>9999</v>
      </c>
      <c r="H167" s="8" t="s">
        <v>28</v>
      </c>
      <c r="I167" s="9">
        <v>36220</v>
      </c>
      <c r="J167" s="9">
        <v>36280</v>
      </c>
      <c r="K167" s="9"/>
      <c r="L167" s="4">
        <v>9999</v>
      </c>
      <c r="M167" s="4">
        <v>9999</v>
      </c>
      <c r="N167" s="4">
        <v>9999</v>
      </c>
      <c r="O167" s="4"/>
      <c r="P167" s="4">
        <v>9999</v>
      </c>
      <c r="Q167" s="4"/>
      <c r="R167" s="3">
        <v>12</v>
      </c>
      <c r="S167" s="3"/>
      <c r="T167" s="4">
        <v>9999</v>
      </c>
      <c r="U167" s="4"/>
      <c r="V167" s="4">
        <v>9999</v>
      </c>
      <c r="W167" s="4"/>
      <c r="X167" s="4">
        <v>9999</v>
      </c>
      <c r="Y167" s="5">
        <v>0</v>
      </c>
      <c r="Z167" s="5">
        <v>0</v>
      </c>
      <c r="AA167" s="5">
        <v>0</v>
      </c>
      <c r="AC167" s="5">
        <v>0</v>
      </c>
    </row>
    <row r="168" spans="2:29" s="8" customFormat="1" x14ac:dyDescent="0.25">
      <c r="B168" s="8">
        <f t="shared" si="6"/>
        <v>1999</v>
      </c>
      <c r="C168" s="8">
        <f t="shared" si="7"/>
        <v>3</v>
      </c>
      <c r="D168" s="8" t="s">
        <v>31</v>
      </c>
      <c r="E168" s="8">
        <v>9999</v>
      </c>
      <c r="F168" s="8">
        <v>1</v>
      </c>
      <c r="G168" s="8">
        <v>9999</v>
      </c>
      <c r="H168" s="8" t="s">
        <v>28</v>
      </c>
      <c r="I168" s="9">
        <v>36281</v>
      </c>
      <c r="J168" s="9">
        <v>36341</v>
      </c>
      <c r="K168" s="9"/>
      <c r="L168" s="4">
        <v>9999</v>
      </c>
      <c r="M168" s="4">
        <v>9999</v>
      </c>
      <c r="N168" s="4">
        <v>9999</v>
      </c>
      <c r="O168" s="4"/>
      <c r="P168" s="4">
        <v>9999</v>
      </c>
      <c r="Q168" s="4"/>
      <c r="R168" s="3">
        <v>12</v>
      </c>
      <c r="S168" s="3"/>
      <c r="T168" s="4">
        <v>9999</v>
      </c>
      <c r="U168" s="4"/>
      <c r="V168" s="4">
        <v>9999</v>
      </c>
      <c r="W168" s="4"/>
      <c r="X168" s="4">
        <v>9999</v>
      </c>
      <c r="Y168" s="5">
        <v>0</v>
      </c>
      <c r="Z168" s="5">
        <v>0</v>
      </c>
      <c r="AA168" s="5">
        <v>0</v>
      </c>
      <c r="AC168" s="5">
        <v>0</v>
      </c>
    </row>
    <row r="169" spans="2:29" s="8" customFormat="1" x14ac:dyDescent="0.25">
      <c r="B169" s="8">
        <f t="shared" si="6"/>
        <v>1999</v>
      </c>
      <c r="C169" s="8">
        <f t="shared" si="7"/>
        <v>4</v>
      </c>
      <c r="D169" s="8" t="s">
        <v>31</v>
      </c>
      <c r="E169" s="8">
        <v>9999</v>
      </c>
      <c r="F169" s="8">
        <v>1</v>
      </c>
      <c r="G169" s="8">
        <v>9999</v>
      </c>
      <c r="H169" s="8" t="s">
        <v>28</v>
      </c>
      <c r="I169" s="9">
        <v>36342</v>
      </c>
      <c r="J169" s="9">
        <v>36403</v>
      </c>
      <c r="K169" s="9"/>
      <c r="L169" s="4">
        <v>9999</v>
      </c>
      <c r="M169" s="4">
        <v>9999</v>
      </c>
      <c r="N169" s="4">
        <v>9999</v>
      </c>
      <c r="O169" s="4"/>
      <c r="P169" s="4">
        <v>9999</v>
      </c>
      <c r="Q169" s="4"/>
      <c r="R169" s="3">
        <v>12</v>
      </c>
      <c r="S169" s="3"/>
      <c r="T169" s="4">
        <v>9999</v>
      </c>
      <c r="U169" s="4"/>
      <c r="V169" s="4">
        <v>9999</v>
      </c>
      <c r="W169" s="4"/>
      <c r="X169" s="4">
        <v>9999</v>
      </c>
      <c r="Y169" s="5">
        <v>0</v>
      </c>
      <c r="Z169" s="5">
        <v>0</v>
      </c>
      <c r="AA169" s="5">
        <v>0</v>
      </c>
      <c r="AC169" s="5">
        <v>0</v>
      </c>
    </row>
    <row r="170" spans="2:29" s="8" customFormat="1" x14ac:dyDescent="0.25">
      <c r="B170" s="8">
        <f t="shared" si="6"/>
        <v>1999</v>
      </c>
      <c r="C170" s="8">
        <f t="shared" si="7"/>
        <v>5</v>
      </c>
      <c r="D170" s="8" t="s">
        <v>31</v>
      </c>
      <c r="E170" s="8">
        <v>9999</v>
      </c>
      <c r="F170" s="8">
        <v>1</v>
      </c>
      <c r="G170" s="8">
        <v>9999</v>
      </c>
      <c r="H170" s="8" t="s">
        <v>28</v>
      </c>
      <c r="I170" s="9">
        <v>36404</v>
      </c>
      <c r="J170" s="9">
        <v>36464</v>
      </c>
      <c r="K170" s="9"/>
      <c r="L170" s="4">
        <v>9999</v>
      </c>
      <c r="M170" s="4">
        <v>9999</v>
      </c>
      <c r="N170" s="4">
        <v>9999</v>
      </c>
      <c r="O170" s="4"/>
      <c r="P170" s="4">
        <v>9999</v>
      </c>
      <c r="Q170" s="4"/>
      <c r="R170" s="3">
        <v>12</v>
      </c>
      <c r="S170" s="3"/>
      <c r="T170" s="4">
        <v>9999</v>
      </c>
      <c r="U170" s="4"/>
      <c r="V170" s="4">
        <v>9999</v>
      </c>
      <c r="W170" s="4"/>
      <c r="X170" s="4">
        <v>9999</v>
      </c>
      <c r="Y170" s="5">
        <v>0</v>
      </c>
      <c r="Z170" s="5">
        <v>0</v>
      </c>
      <c r="AA170" s="5">
        <v>0</v>
      </c>
      <c r="AC170" s="5">
        <v>0</v>
      </c>
    </row>
    <row r="171" spans="2:29" s="8" customFormat="1" x14ac:dyDescent="0.25">
      <c r="B171" s="8">
        <f t="shared" si="6"/>
        <v>1999</v>
      </c>
      <c r="C171" s="8">
        <f t="shared" si="7"/>
        <v>6</v>
      </c>
      <c r="D171" s="8" t="s">
        <v>31</v>
      </c>
      <c r="E171" s="8">
        <v>9999</v>
      </c>
      <c r="F171" s="8">
        <v>1</v>
      </c>
      <c r="G171" s="8">
        <v>9999</v>
      </c>
      <c r="H171" s="8" t="s">
        <v>28</v>
      </c>
      <c r="I171" s="9">
        <v>36465</v>
      </c>
      <c r="J171" s="9">
        <v>36525</v>
      </c>
      <c r="K171" s="9"/>
      <c r="L171" s="4">
        <v>9999</v>
      </c>
      <c r="M171" s="4">
        <v>9999</v>
      </c>
      <c r="N171" s="4">
        <v>9999</v>
      </c>
      <c r="O171" s="4"/>
      <c r="P171" s="4">
        <v>9999</v>
      </c>
      <c r="Q171" s="4"/>
      <c r="R171" s="3">
        <v>12</v>
      </c>
      <c r="S171" s="3"/>
      <c r="T171" s="4">
        <v>9999</v>
      </c>
      <c r="U171" s="4"/>
      <c r="V171" s="4">
        <v>9999</v>
      </c>
      <c r="W171" s="4"/>
      <c r="X171" s="4">
        <v>9999</v>
      </c>
      <c r="Y171" s="5">
        <v>0</v>
      </c>
      <c r="Z171" s="5">
        <v>0</v>
      </c>
      <c r="AA171" s="5">
        <v>0</v>
      </c>
      <c r="AC171" s="5">
        <v>0</v>
      </c>
    </row>
    <row r="172" spans="2:29" s="8" customFormat="1" x14ac:dyDescent="0.25">
      <c r="B172" s="8">
        <f t="shared" si="6"/>
        <v>2000</v>
      </c>
      <c r="C172" s="8">
        <f t="shared" si="7"/>
        <v>1</v>
      </c>
      <c r="D172" s="8" t="s">
        <v>31</v>
      </c>
      <c r="E172" s="8">
        <v>9999</v>
      </c>
      <c r="F172" s="8">
        <v>1</v>
      </c>
      <c r="G172" s="8">
        <v>9999</v>
      </c>
      <c r="H172" s="8" t="s">
        <v>28</v>
      </c>
      <c r="I172" s="9">
        <v>36526</v>
      </c>
      <c r="J172" s="9">
        <v>36585</v>
      </c>
      <c r="K172" s="9"/>
      <c r="L172" s="4">
        <v>9999</v>
      </c>
      <c r="M172" s="4">
        <v>9999</v>
      </c>
      <c r="N172" s="4">
        <v>9999</v>
      </c>
      <c r="O172" s="4"/>
      <c r="P172" s="4">
        <v>9999</v>
      </c>
      <c r="Q172" s="4"/>
      <c r="R172" s="3">
        <v>12</v>
      </c>
      <c r="S172" s="3"/>
      <c r="T172" s="4">
        <v>9999</v>
      </c>
      <c r="U172" s="4"/>
      <c r="V172" s="4">
        <v>9999</v>
      </c>
      <c r="W172" s="4"/>
      <c r="X172" s="4">
        <v>9999</v>
      </c>
      <c r="Y172" s="5">
        <v>0</v>
      </c>
      <c r="Z172" s="5">
        <v>0</v>
      </c>
      <c r="AA172" s="5">
        <v>0</v>
      </c>
      <c r="AC172" s="5">
        <v>0</v>
      </c>
    </row>
    <row r="173" spans="2:29" s="8" customFormat="1" x14ac:dyDescent="0.25">
      <c r="B173" s="8">
        <f t="shared" si="6"/>
        <v>2000</v>
      </c>
      <c r="C173" s="8">
        <f t="shared" si="7"/>
        <v>2</v>
      </c>
      <c r="D173" s="8" t="s">
        <v>31</v>
      </c>
      <c r="E173" s="8">
        <v>9999</v>
      </c>
      <c r="F173" s="8">
        <v>1</v>
      </c>
      <c r="G173" s="8">
        <v>9999</v>
      </c>
      <c r="H173" s="8" t="s">
        <v>28</v>
      </c>
      <c r="I173" s="9">
        <v>36586</v>
      </c>
      <c r="J173" s="9">
        <v>36646</v>
      </c>
      <c r="K173" s="9"/>
      <c r="L173" s="4">
        <v>9999</v>
      </c>
      <c r="M173" s="4">
        <v>9999</v>
      </c>
      <c r="N173" s="4">
        <v>9999</v>
      </c>
      <c r="O173" s="4"/>
      <c r="P173" s="4">
        <v>9999</v>
      </c>
      <c r="Q173" s="4"/>
      <c r="R173" s="3">
        <v>12</v>
      </c>
      <c r="S173" s="3"/>
      <c r="T173" s="4">
        <v>9999</v>
      </c>
      <c r="U173" s="4"/>
      <c r="V173" s="4">
        <v>9999</v>
      </c>
      <c r="W173" s="4"/>
      <c r="X173" s="4">
        <v>9999</v>
      </c>
      <c r="Y173" s="5">
        <v>0</v>
      </c>
      <c r="Z173" s="5">
        <v>0</v>
      </c>
      <c r="AA173" s="5">
        <v>0</v>
      </c>
      <c r="AC173" s="5">
        <v>0</v>
      </c>
    </row>
    <row r="174" spans="2:29" s="8" customFormat="1" x14ac:dyDescent="0.25">
      <c r="B174" s="8">
        <f t="shared" si="6"/>
        <v>2000</v>
      </c>
      <c r="C174" s="8">
        <f t="shared" si="7"/>
        <v>3</v>
      </c>
      <c r="D174" s="8" t="s">
        <v>31</v>
      </c>
      <c r="E174" s="8">
        <v>9999</v>
      </c>
      <c r="F174" s="8">
        <v>1</v>
      </c>
      <c r="G174" s="8">
        <v>9999</v>
      </c>
      <c r="H174" s="8" t="s">
        <v>28</v>
      </c>
      <c r="I174" s="9">
        <v>36647</v>
      </c>
      <c r="J174" s="9">
        <v>36707</v>
      </c>
      <c r="K174" s="9"/>
      <c r="L174" s="4">
        <v>9999</v>
      </c>
      <c r="M174" s="4">
        <v>9999</v>
      </c>
      <c r="N174" s="4">
        <v>9999</v>
      </c>
      <c r="O174" s="4"/>
      <c r="P174" s="4">
        <v>9999</v>
      </c>
      <c r="Q174" s="4"/>
      <c r="R174" s="3">
        <v>12</v>
      </c>
      <c r="S174" s="3"/>
      <c r="T174" s="4">
        <v>9999</v>
      </c>
      <c r="U174" s="4"/>
      <c r="V174" s="4">
        <v>9999</v>
      </c>
      <c r="W174" s="4"/>
      <c r="X174" s="4">
        <v>9999</v>
      </c>
      <c r="Y174" s="5">
        <v>0</v>
      </c>
      <c r="Z174" s="5">
        <v>0</v>
      </c>
      <c r="AA174" s="5">
        <v>0</v>
      </c>
      <c r="AC174" s="5">
        <v>0</v>
      </c>
    </row>
    <row r="175" spans="2:29" s="8" customFormat="1" x14ac:dyDescent="0.25">
      <c r="B175" s="8">
        <f t="shared" si="6"/>
        <v>2000</v>
      </c>
      <c r="C175" s="8">
        <f t="shared" si="7"/>
        <v>4</v>
      </c>
      <c r="D175" s="8" t="s">
        <v>31</v>
      </c>
      <c r="E175" s="8">
        <v>9999</v>
      </c>
      <c r="F175" s="8">
        <v>1</v>
      </c>
      <c r="G175" s="8">
        <v>9999</v>
      </c>
      <c r="H175" s="8" t="s">
        <v>28</v>
      </c>
      <c r="I175" s="9">
        <v>36708</v>
      </c>
      <c r="J175" s="9">
        <v>36769</v>
      </c>
      <c r="K175" s="9"/>
      <c r="L175" s="4">
        <v>9999</v>
      </c>
      <c r="M175" s="4">
        <v>9999</v>
      </c>
      <c r="N175" s="4">
        <v>9999</v>
      </c>
      <c r="O175" s="4"/>
      <c r="P175" s="4">
        <v>9999</v>
      </c>
      <c r="Q175" s="4"/>
      <c r="R175" s="3">
        <v>12</v>
      </c>
      <c r="S175" s="3"/>
      <c r="T175" s="4">
        <v>9999</v>
      </c>
      <c r="U175" s="4"/>
      <c r="V175" s="4">
        <v>9999</v>
      </c>
      <c r="W175" s="4"/>
      <c r="X175" s="4">
        <v>9999</v>
      </c>
      <c r="Y175" s="5">
        <v>0</v>
      </c>
      <c r="Z175" s="5">
        <v>0</v>
      </c>
      <c r="AA175" s="5">
        <v>0</v>
      </c>
      <c r="AC175" s="5">
        <v>0</v>
      </c>
    </row>
    <row r="176" spans="2:29" s="8" customFormat="1" x14ac:dyDescent="0.25">
      <c r="B176" s="8">
        <f t="shared" si="6"/>
        <v>2000</v>
      </c>
      <c r="C176" s="8">
        <f t="shared" si="7"/>
        <v>5</v>
      </c>
      <c r="D176" s="8" t="s">
        <v>31</v>
      </c>
      <c r="E176" s="8">
        <v>9999</v>
      </c>
      <c r="F176" s="8">
        <v>1</v>
      </c>
      <c r="G176" s="8">
        <v>9999</v>
      </c>
      <c r="H176" s="8" t="s">
        <v>28</v>
      </c>
      <c r="I176" s="9">
        <v>36770</v>
      </c>
      <c r="J176" s="9">
        <v>36830</v>
      </c>
      <c r="K176" s="9"/>
      <c r="L176" s="4">
        <v>9999</v>
      </c>
      <c r="M176" s="4">
        <v>9999</v>
      </c>
      <c r="N176" s="4">
        <v>9999</v>
      </c>
      <c r="O176" s="4"/>
      <c r="P176" s="4">
        <v>9999</v>
      </c>
      <c r="Q176" s="4"/>
      <c r="R176" s="3">
        <v>12</v>
      </c>
      <c r="S176" s="3"/>
      <c r="T176" s="4">
        <v>9999</v>
      </c>
      <c r="U176" s="4"/>
      <c r="V176" s="4">
        <v>9999</v>
      </c>
      <c r="W176" s="4"/>
      <c r="X176" s="4">
        <v>9999</v>
      </c>
      <c r="Y176" s="5">
        <v>0</v>
      </c>
      <c r="Z176" s="5">
        <v>0</v>
      </c>
      <c r="AA176" s="5">
        <v>0</v>
      </c>
      <c r="AC176" s="5">
        <v>0</v>
      </c>
    </row>
    <row r="177" spans="2:29" s="8" customFormat="1" x14ac:dyDescent="0.25">
      <c r="B177" s="8">
        <f t="shared" si="6"/>
        <v>2000</v>
      </c>
      <c r="C177" s="8">
        <f t="shared" si="7"/>
        <v>6</v>
      </c>
      <c r="D177" s="8" t="s">
        <v>31</v>
      </c>
      <c r="E177" s="8">
        <v>9999</v>
      </c>
      <c r="F177" s="8">
        <v>1</v>
      </c>
      <c r="G177" s="8">
        <v>9999</v>
      </c>
      <c r="H177" s="8" t="s">
        <v>28</v>
      </c>
      <c r="I177" s="9">
        <v>36831</v>
      </c>
      <c r="J177" s="9">
        <v>36891</v>
      </c>
      <c r="K177" s="9"/>
      <c r="L177" s="4">
        <v>9999</v>
      </c>
      <c r="M177" s="4">
        <v>9999</v>
      </c>
      <c r="N177" s="4">
        <v>9999</v>
      </c>
      <c r="O177" s="4"/>
      <c r="P177" s="4">
        <v>9999</v>
      </c>
      <c r="Q177" s="4"/>
      <c r="R177" s="3">
        <v>12</v>
      </c>
      <c r="S177" s="3"/>
      <c r="T177" s="4">
        <v>9999</v>
      </c>
      <c r="U177" s="4"/>
      <c r="V177" s="4">
        <v>9999</v>
      </c>
      <c r="W177" s="4"/>
      <c r="X177" s="4">
        <v>9999</v>
      </c>
      <c r="Y177" s="5">
        <v>0</v>
      </c>
      <c r="Z177" s="5">
        <v>0</v>
      </c>
      <c r="AA177" s="5">
        <v>0</v>
      </c>
      <c r="AC177" s="5">
        <v>0</v>
      </c>
    </row>
    <row r="178" spans="2:29" s="8" customFormat="1" x14ac:dyDescent="0.25">
      <c r="B178" s="8">
        <f t="shared" si="6"/>
        <v>2001</v>
      </c>
      <c r="C178" s="8">
        <f t="shared" si="7"/>
        <v>1</v>
      </c>
      <c r="D178" s="8" t="s">
        <v>31</v>
      </c>
      <c r="E178" s="8">
        <v>9999</v>
      </c>
      <c r="F178" s="8">
        <v>1</v>
      </c>
      <c r="G178" s="8">
        <v>9999</v>
      </c>
      <c r="H178" s="8" t="s">
        <v>28</v>
      </c>
      <c r="I178" s="9">
        <v>36892</v>
      </c>
      <c r="J178" s="9">
        <v>36950</v>
      </c>
      <c r="K178" s="9"/>
      <c r="L178" s="4">
        <v>9999</v>
      </c>
      <c r="M178" s="4">
        <v>9999</v>
      </c>
      <c r="N178" s="4">
        <v>9999</v>
      </c>
      <c r="O178" s="4"/>
      <c r="P178" s="4">
        <v>9999</v>
      </c>
      <c r="Q178" s="4"/>
      <c r="R178" s="3">
        <v>12</v>
      </c>
      <c r="S178" s="3"/>
      <c r="T178" s="4">
        <v>9999</v>
      </c>
      <c r="U178" s="4"/>
      <c r="V178" s="4">
        <v>9999</v>
      </c>
      <c r="W178" s="4"/>
      <c r="X178" s="4">
        <v>9999</v>
      </c>
      <c r="Y178" s="5">
        <v>0</v>
      </c>
      <c r="Z178" s="5">
        <v>0</v>
      </c>
      <c r="AA178" s="5">
        <v>0</v>
      </c>
      <c r="AC178" s="5">
        <v>0</v>
      </c>
    </row>
    <row r="179" spans="2:29" s="8" customFormat="1" x14ac:dyDescent="0.25">
      <c r="B179" s="8">
        <f t="shared" si="6"/>
        <v>2001</v>
      </c>
      <c r="C179" s="8">
        <f t="shared" si="7"/>
        <v>2</v>
      </c>
      <c r="D179" s="8" t="s">
        <v>31</v>
      </c>
      <c r="E179" s="8">
        <v>9999</v>
      </c>
      <c r="F179" s="8">
        <v>1</v>
      </c>
      <c r="G179" s="8">
        <v>9999</v>
      </c>
      <c r="H179" s="8" t="s">
        <v>28</v>
      </c>
      <c r="I179" s="9">
        <v>36951</v>
      </c>
      <c r="J179" s="9">
        <v>37011</v>
      </c>
      <c r="K179" s="9"/>
      <c r="L179" s="4">
        <v>9999</v>
      </c>
      <c r="M179" s="4">
        <v>9999</v>
      </c>
      <c r="N179" s="4">
        <v>9999</v>
      </c>
      <c r="O179" s="4"/>
      <c r="P179" s="4">
        <v>9999</v>
      </c>
      <c r="Q179" s="4"/>
      <c r="R179" s="3">
        <v>12</v>
      </c>
      <c r="S179" s="3"/>
      <c r="T179" s="4">
        <v>9999</v>
      </c>
      <c r="U179" s="4"/>
      <c r="V179" s="4">
        <v>9999</v>
      </c>
      <c r="W179" s="4"/>
      <c r="X179" s="4">
        <v>9999</v>
      </c>
      <c r="Y179" s="5">
        <v>0</v>
      </c>
      <c r="Z179" s="5">
        <v>0</v>
      </c>
      <c r="AA179" s="5">
        <v>0</v>
      </c>
      <c r="AC179" s="5">
        <v>0</v>
      </c>
    </row>
    <row r="180" spans="2:29" s="8" customFormat="1" x14ac:dyDescent="0.25">
      <c r="B180" s="8">
        <f t="shared" si="6"/>
        <v>2001</v>
      </c>
      <c r="C180" s="8">
        <f t="shared" si="7"/>
        <v>3</v>
      </c>
      <c r="D180" s="8" t="s">
        <v>31</v>
      </c>
      <c r="E180" s="8">
        <v>9999</v>
      </c>
      <c r="F180" s="8">
        <v>1</v>
      </c>
      <c r="G180" s="8">
        <v>9999</v>
      </c>
      <c r="H180" s="8" t="s">
        <v>28</v>
      </c>
      <c r="I180" s="9">
        <v>37012</v>
      </c>
      <c r="J180" s="9">
        <v>37072</v>
      </c>
      <c r="K180" s="9"/>
      <c r="L180" s="4">
        <v>9999</v>
      </c>
      <c r="M180" s="4">
        <v>9999</v>
      </c>
      <c r="N180" s="4">
        <v>9999</v>
      </c>
      <c r="O180" s="4"/>
      <c r="P180" s="4">
        <v>9999</v>
      </c>
      <c r="Q180" s="4"/>
      <c r="R180" s="3">
        <v>12</v>
      </c>
      <c r="S180" s="3"/>
      <c r="T180" s="4">
        <v>9999</v>
      </c>
      <c r="U180" s="4"/>
      <c r="V180" s="4">
        <v>9999</v>
      </c>
      <c r="W180" s="4"/>
      <c r="X180" s="4">
        <v>9999</v>
      </c>
      <c r="Y180" s="5">
        <v>0</v>
      </c>
      <c r="Z180" s="5">
        <v>0</v>
      </c>
      <c r="AA180" s="5">
        <v>0</v>
      </c>
      <c r="AC180" s="5">
        <v>0</v>
      </c>
    </row>
    <row r="181" spans="2:29" s="8" customFormat="1" x14ac:dyDescent="0.25">
      <c r="B181" s="8">
        <f t="shared" si="6"/>
        <v>2001</v>
      </c>
      <c r="C181" s="8">
        <f t="shared" si="7"/>
        <v>4</v>
      </c>
      <c r="D181" s="8" t="s">
        <v>31</v>
      </c>
      <c r="E181" s="8">
        <v>9999</v>
      </c>
      <c r="F181" s="8">
        <v>1</v>
      </c>
      <c r="G181" s="8">
        <v>9999</v>
      </c>
      <c r="H181" s="8" t="s">
        <v>28</v>
      </c>
      <c r="I181" s="9">
        <v>37073</v>
      </c>
      <c r="J181" s="9">
        <v>37134</v>
      </c>
      <c r="K181" s="9"/>
      <c r="L181" s="4">
        <v>9999</v>
      </c>
      <c r="M181" s="4">
        <v>9999</v>
      </c>
      <c r="N181" s="4">
        <v>9999</v>
      </c>
      <c r="O181" s="4"/>
      <c r="P181" s="4">
        <v>9999</v>
      </c>
      <c r="Q181" s="4"/>
      <c r="R181" s="3">
        <v>12</v>
      </c>
      <c r="S181" s="3"/>
      <c r="T181" s="4">
        <v>9999</v>
      </c>
      <c r="U181" s="4"/>
      <c r="V181" s="4">
        <v>9999</v>
      </c>
      <c r="W181" s="4"/>
      <c r="X181" s="4">
        <v>9999</v>
      </c>
      <c r="Y181" s="5">
        <v>0</v>
      </c>
      <c r="Z181" s="5">
        <v>0</v>
      </c>
      <c r="AA181" s="5">
        <v>0</v>
      </c>
      <c r="AC181" s="5">
        <v>0</v>
      </c>
    </row>
    <row r="182" spans="2:29" s="8" customFormat="1" x14ac:dyDescent="0.25">
      <c r="B182" s="8">
        <f t="shared" si="6"/>
        <v>2001</v>
      </c>
      <c r="C182" s="8">
        <f t="shared" si="7"/>
        <v>5</v>
      </c>
      <c r="D182" s="8" t="s">
        <v>31</v>
      </c>
      <c r="E182" s="8">
        <v>9999</v>
      </c>
      <c r="F182" s="8">
        <v>1</v>
      </c>
      <c r="G182" s="8">
        <v>9999</v>
      </c>
      <c r="H182" s="8" t="s">
        <v>28</v>
      </c>
      <c r="I182" s="9">
        <v>37135</v>
      </c>
      <c r="J182" s="9">
        <v>37195</v>
      </c>
      <c r="K182" s="9"/>
      <c r="L182" s="4">
        <v>9999</v>
      </c>
      <c r="M182" s="4">
        <v>9999</v>
      </c>
      <c r="N182" s="4">
        <v>9999</v>
      </c>
      <c r="O182" s="4"/>
      <c r="P182" s="4">
        <v>9999</v>
      </c>
      <c r="Q182" s="4"/>
      <c r="R182" s="3">
        <v>12</v>
      </c>
      <c r="S182" s="3"/>
      <c r="T182" s="4">
        <v>9999</v>
      </c>
      <c r="U182" s="4"/>
      <c r="V182" s="4">
        <v>9999</v>
      </c>
      <c r="W182" s="4"/>
      <c r="X182" s="4">
        <v>9999</v>
      </c>
      <c r="Y182" s="5">
        <v>0</v>
      </c>
      <c r="Z182" s="5">
        <v>0</v>
      </c>
      <c r="AA182" s="5">
        <v>0</v>
      </c>
      <c r="AC182" s="5">
        <v>0</v>
      </c>
    </row>
    <row r="183" spans="2:29" s="8" customFormat="1" x14ac:dyDescent="0.25">
      <c r="B183" s="8">
        <f t="shared" si="6"/>
        <v>2001</v>
      </c>
      <c r="C183" s="8">
        <f t="shared" si="7"/>
        <v>6</v>
      </c>
      <c r="D183" s="8" t="s">
        <v>31</v>
      </c>
      <c r="E183" s="8">
        <v>9999</v>
      </c>
      <c r="F183" s="8">
        <v>1</v>
      </c>
      <c r="G183" s="8">
        <v>9999</v>
      </c>
      <c r="H183" s="8" t="s">
        <v>28</v>
      </c>
      <c r="I183" s="9">
        <v>37196</v>
      </c>
      <c r="J183" s="9">
        <v>37256</v>
      </c>
      <c r="K183" s="9"/>
      <c r="L183" s="4">
        <v>9999</v>
      </c>
      <c r="M183" s="4">
        <v>9999</v>
      </c>
      <c r="N183" s="4">
        <v>9999</v>
      </c>
      <c r="O183" s="4"/>
      <c r="P183" s="4">
        <v>9999</v>
      </c>
      <c r="Q183" s="4"/>
      <c r="R183" s="3">
        <v>12</v>
      </c>
      <c r="S183" s="3"/>
      <c r="T183" s="4">
        <v>9999</v>
      </c>
      <c r="U183" s="4"/>
      <c r="V183" s="4">
        <v>9999</v>
      </c>
      <c r="W183" s="4"/>
      <c r="X183" s="4">
        <v>9999</v>
      </c>
      <c r="Y183" s="5">
        <v>0</v>
      </c>
      <c r="Z183" s="5">
        <v>0</v>
      </c>
      <c r="AA183" s="5">
        <v>0</v>
      </c>
      <c r="AC183" s="5">
        <v>0</v>
      </c>
    </row>
    <row r="184" spans="2:29" s="8" customFormat="1" x14ac:dyDescent="0.25">
      <c r="B184" s="8">
        <f t="shared" si="6"/>
        <v>2002</v>
      </c>
      <c r="C184" s="8">
        <f t="shared" si="7"/>
        <v>1</v>
      </c>
      <c r="D184" s="8" t="s">
        <v>31</v>
      </c>
      <c r="E184" s="8">
        <v>9999</v>
      </c>
      <c r="F184" s="8">
        <v>1</v>
      </c>
      <c r="G184" s="8">
        <v>9999</v>
      </c>
      <c r="H184" s="8" t="s">
        <v>28</v>
      </c>
      <c r="I184" s="9">
        <v>37257</v>
      </c>
      <c r="J184" s="9">
        <v>37315</v>
      </c>
      <c r="K184" s="9"/>
      <c r="L184" s="4">
        <v>9999</v>
      </c>
      <c r="M184" s="4">
        <v>9999</v>
      </c>
      <c r="N184" s="4">
        <v>9999</v>
      </c>
      <c r="O184" s="4"/>
      <c r="P184" s="4">
        <v>9999</v>
      </c>
      <c r="Q184" s="4"/>
      <c r="R184" s="3">
        <v>12</v>
      </c>
      <c r="S184" s="3"/>
      <c r="T184" s="4">
        <v>9999</v>
      </c>
      <c r="U184" s="4"/>
      <c r="V184" s="4">
        <v>9999</v>
      </c>
      <c r="W184" s="4"/>
      <c r="X184" s="4">
        <v>9999</v>
      </c>
      <c r="Y184" s="5">
        <v>0</v>
      </c>
      <c r="Z184" s="5">
        <v>0</v>
      </c>
      <c r="AA184" s="5">
        <v>0</v>
      </c>
      <c r="AC184" s="5">
        <v>0</v>
      </c>
    </row>
    <row r="185" spans="2:29" s="8" customFormat="1" x14ac:dyDescent="0.25">
      <c r="B185" s="8">
        <f t="shared" si="6"/>
        <v>2002</v>
      </c>
      <c r="C185" s="8">
        <f t="shared" si="7"/>
        <v>2</v>
      </c>
      <c r="D185" s="8" t="s">
        <v>31</v>
      </c>
      <c r="E185" s="8">
        <v>9999</v>
      </c>
      <c r="F185" s="8">
        <v>1</v>
      </c>
      <c r="G185" s="8">
        <v>9999</v>
      </c>
      <c r="H185" s="8" t="s">
        <v>28</v>
      </c>
      <c r="I185" s="9">
        <v>37316</v>
      </c>
      <c r="J185" s="9">
        <v>37376</v>
      </c>
      <c r="K185" s="9"/>
      <c r="L185" s="4">
        <v>9999</v>
      </c>
      <c r="M185" s="4">
        <v>9999</v>
      </c>
      <c r="N185" s="4">
        <v>9999</v>
      </c>
      <c r="O185" s="4"/>
      <c r="P185" s="4">
        <v>9999</v>
      </c>
      <c r="Q185" s="4"/>
      <c r="R185" s="3">
        <v>12</v>
      </c>
      <c r="S185" s="3"/>
      <c r="T185" s="4">
        <v>9999</v>
      </c>
      <c r="U185" s="4"/>
      <c r="V185" s="4">
        <v>9999</v>
      </c>
      <c r="W185" s="4"/>
      <c r="X185" s="4">
        <v>9999</v>
      </c>
      <c r="Y185" s="5">
        <v>0</v>
      </c>
      <c r="Z185" s="5">
        <v>0</v>
      </c>
      <c r="AA185" s="5">
        <v>0</v>
      </c>
      <c r="AC185" s="5">
        <v>0</v>
      </c>
    </row>
    <row r="186" spans="2:29" s="8" customFormat="1" x14ac:dyDescent="0.25">
      <c r="B186" s="8">
        <f t="shared" si="6"/>
        <v>2002</v>
      </c>
      <c r="C186" s="8">
        <f t="shared" si="7"/>
        <v>3</v>
      </c>
      <c r="D186" s="8" t="s">
        <v>31</v>
      </c>
      <c r="E186" s="8">
        <v>9999</v>
      </c>
      <c r="F186" s="8">
        <v>1</v>
      </c>
      <c r="G186" s="8">
        <v>9999</v>
      </c>
      <c r="H186" s="8" t="s">
        <v>28</v>
      </c>
      <c r="I186" s="9">
        <v>37377</v>
      </c>
      <c r="J186" s="9">
        <v>37437</v>
      </c>
      <c r="K186" s="9"/>
      <c r="L186" s="4">
        <v>9999</v>
      </c>
      <c r="M186" s="4">
        <v>9999</v>
      </c>
      <c r="N186" s="4">
        <v>9999</v>
      </c>
      <c r="O186" s="4"/>
      <c r="P186" s="4">
        <v>9999</v>
      </c>
      <c r="Q186" s="4"/>
      <c r="R186" s="3">
        <v>12</v>
      </c>
      <c r="S186" s="3"/>
      <c r="T186" s="4">
        <v>9999</v>
      </c>
      <c r="U186" s="4"/>
      <c r="V186" s="4">
        <v>9999</v>
      </c>
      <c r="W186" s="4"/>
      <c r="X186" s="4">
        <v>9999</v>
      </c>
      <c r="Y186" s="5">
        <v>0</v>
      </c>
      <c r="Z186" s="5">
        <v>0</v>
      </c>
      <c r="AA186" s="5">
        <v>0</v>
      </c>
      <c r="AC186" s="5">
        <v>0</v>
      </c>
    </row>
    <row r="187" spans="2:29" s="8" customFormat="1" x14ac:dyDescent="0.25">
      <c r="B187" s="8">
        <f t="shared" si="6"/>
        <v>2002</v>
      </c>
      <c r="C187" s="8">
        <f t="shared" si="7"/>
        <v>4</v>
      </c>
      <c r="D187" s="8" t="s">
        <v>31</v>
      </c>
      <c r="E187" s="8">
        <v>9999</v>
      </c>
      <c r="F187" s="8">
        <v>1</v>
      </c>
      <c r="G187" s="8">
        <v>9999</v>
      </c>
      <c r="H187" s="8" t="s">
        <v>28</v>
      </c>
      <c r="I187" s="9">
        <v>37438</v>
      </c>
      <c r="J187" s="9">
        <v>37499</v>
      </c>
      <c r="K187" s="9"/>
      <c r="L187" s="4">
        <v>9999</v>
      </c>
      <c r="M187" s="4">
        <v>9999</v>
      </c>
      <c r="N187" s="4">
        <v>9999</v>
      </c>
      <c r="O187" s="4"/>
      <c r="P187" s="4">
        <v>9999</v>
      </c>
      <c r="Q187" s="4"/>
      <c r="R187" s="3">
        <v>12</v>
      </c>
      <c r="S187" s="3"/>
      <c r="T187" s="4">
        <v>9999</v>
      </c>
      <c r="U187" s="4"/>
      <c r="V187" s="4">
        <v>9999</v>
      </c>
      <c r="W187" s="4"/>
      <c r="X187" s="4">
        <v>9999</v>
      </c>
      <c r="Y187" s="5">
        <v>0</v>
      </c>
      <c r="Z187" s="5">
        <v>0</v>
      </c>
      <c r="AA187" s="5">
        <v>0</v>
      </c>
      <c r="AC187" s="5">
        <v>0</v>
      </c>
    </row>
    <row r="188" spans="2:29" s="8" customFormat="1" x14ac:dyDescent="0.25">
      <c r="B188" s="8">
        <f t="shared" si="6"/>
        <v>2002</v>
      </c>
      <c r="C188" s="8">
        <f t="shared" si="7"/>
        <v>5</v>
      </c>
      <c r="D188" s="8" t="s">
        <v>31</v>
      </c>
      <c r="E188" s="8">
        <v>9999</v>
      </c>
      <c r="F188" s="8">
        <v>1</v>
      </c>
      <c r="G188" s="8">
        <v>9999</v>
      </c>
      <c r="H188" s="8" t="s">
        <v>28</v>
      </c>
      <c r="I188" s="9">
        <v>37500</v>
      </c>
      <c r="J188" s="9">
        <v>37560</v>
      </c>
      <c r="K188" s="9"/>
      <c r="L188" s="4">
        <v>9999</v>
      </c>
      <c r="M188" s="4">
        <v>9999</v>
      </c>
      <c r="N188" s="4">
        <v>9999</v>
      </c>
      <c r="O188" s="4"/>
      <c r="P188" s="4">
        <v>9999</v>
      </c>
      <c r="Q188" s="4"/>
      <c r="R188" s="3">
        <v>12</v>
      </c>
      <c r="S188" s="3"/>
      <c r="T188" s="4">
        <v>9999</v>
      </c>
      <c r="U188" s="4"/>
      <c r="V188" s="4">
        <v>9999</v>
      </c>
      <c r="W188" s="4"/>
      <c r="X188" s="4">
        <v>9999</v>
      </c>
      <c r="Y188" s="5">
        <v>0</v>
      </c>
      <c r="Z188" s="5">
        <v>0</v>
      </c>
      <c r="AA188" s="5">
        <v>0</v>
      </c>
      <c r="AC188" s="5">
        <v>0</v>
      </c>
    </row>
    <row r="189" spans="2:29" s="8" customFormat="1" x14ac:dyDescent="0.25">
      <c r="B189" s="8">
        <f t="shared" si="6"/>
        <v>2002</v>
      </c>
      <c r="C189" s="8">
        <f t="shared" si="7"/>
        <v>6</v>
      </c>
      <c r="D189" s="8" t="s">
        <v>31</v>
      </c>
      <c r="E189" s="8">
        <v>9999</v>
      </c>
      <c r="F189" s="8">
        <v>1</v>
      </c>
      <c r="G189" s="8">
        <v>9999</v>
      </c>
      <c r="H189" s="8" t="s">
        <v>28</v>
      </c>
      <c r="I189" s="9">
        <v>37561</v>
      </c>
      <c r="J189" s="9">
        <v>37621</v>
      </c>
      <c r="K189" s="9"/>
      <c r="L189" s="4">
        <v>9999</v>
      </c>
      <c r="M189" s="4">
        <v>9999</v>
      </c>
      <c r="N189" s="4">
        <v>9999</v>
      </c>
      <c r="O189" s="4"/>
      <c r="P189" s="4">
        <v>9999</v>
      </c>
      <c r="Q189" s="4"/>
      <c r="R189" s="3">
        <v>12</v>
      </c>
      <c r="S189" s="3"/>
      <c r="T189" s="4">
        <v>9999</v>
      </c>
      <c r="U189" s="4"/>
      <c r="V189" s="4">
        <v>9999</v>
      </c>
      <c r="W189" s="4"/>
      <c r="X189" s="4">
        <v>9999</v>
      </c>
      <c r="Y189" s="5">
        <v>0</v>
      </c>
      <c r="Z189" s="5">
        <v>0</v>
      </c>
      <c r="AA189" s="5">
        <v>0</v>
      </c>
      <c r="AC189" s="5">
        <v>0</v>
      </c>
    </row>
    <row r="190" spans="2:29" s="8" customFormat="1" x14ac:dyDescent="0.25">
      <c r="B190" s="8">
        <f t="shared" si="6"/>
        <v>2003</v>
      </c>
      <c r="C190" s="8">
        <f t="shared" si="7"/>
        <v>1</v>
      </c>
      <c r="D190" s="8" t="s">
        <v>31</v>
      </c>
      <c r="E190" s="8">
        <v>9999</v>
      </c>
      <c r="F190" s="8">
        <v>1</v>
      </c>
      <c r="G190" s="8">
        <v>9999</v>
      </c>
      <c r="H190" s="8" t="s">
        <v>28</v>
      </c>
      <c r="I190" s="9">
        <v>37622</v>
      </c>
      <c r="J190" s="9">
        <v>37680</v>
      </c>
      <c r="K190" s="9"/>
      <c r="L190" s="4">
        <v>9999</v>
      </c>
      <c r="M190" s="4">
        <v>9999</v>
      </c>
      <c r="N190" s="4">
        <v>9999</v>
      </c>
      <c r="O190" s="4"/>
      <c r="P190" s="4">
        <v>9999</v>
      </c>
      <c r="Q190" s="4"/>
      <c r="R190" s="3">
        <v>12</v>
      </c>
      <c r="S190" s="3"/>
      <c r="T190" s="4">
        <v>9999</v>
      </c>
      <c r="U190" s="4"/>
      <c r="V190" s="4">
        <v>9999</v>
      </c>
      <c r="W190" s="4"/>
      <c r="X190" s="4">
        <v>9999</v>
      </c>
      <c r="Y190" s="5">
        <v>0</v>
      </c>
      <c r="Z190" s="5">
        <v>0</v>
      </c>
      <c r="AA190" s="5">
        <v>0</v>
      </c>
      <c r="AC190" s="5">
        <v>0</v>
      </c>
    </row>
    <row r="191" spans="2:29" s="8" customFormat="1" x14ac:dyDescent="0.25">
      <c r="B191" s="8">
        <f t="shared" si="6"/>
        <v>2003</v>
      </c>
      <c r="C191" s="8">
        <f t="shared" si="7"/>
        <v>2</v>
      </c>
      <c r="D191" s="8" t="s">
        <v>31</v>
      </c>
      <c r="E191" s="8">
        <v>9999</v>
      </c>
      <c r="F191" s="8">
        <v>1</v>
      </c>
      <c r="G191" s="8">
        <v>9999</v>
      </c>
      <c r="H191" s="8" t="s">
        <v>28</v>
      </c>
      <c r="I191" s="9">
        <v>37681</v>
      </c>
      <c r="J191" s="9">
        <v>37741</v>
      </c>
      <c r="K191" s="9"/>
      <c r="L191" s="4">
        <v>9999</v>
      </c>
      <c r="M191" s="4">
        <v>9999</v>
      </c>
      <c r="N191" s="4">
        <v>9999</v>
      </c>
      <c r="O191" s="4"/>
      <c r="P191" s="4">
        <v>9999</v>
      </c>
      <c r="Q191" s="4"/>
      <c r="R191" s="3">
        <v>12</v>
      </c>
      <c r="S191" s="3"/>
      <c r="T191" s="4">
        <v>9999</v>
      </c>
      <c r="U191" s="4"/>
      <c r="V191" s="4">
        <v>9999</v>
      </c>
      <c r="W191" s="4"/>
      <c r="X191" s="4">
        <v>9999</v>
      </c>
      <c r="Y191" s="5">
        <v>0</v>
      </c>
      <c r="Z191" s="5">
        <v>0</v>
      </c>
      <c r="AA191" s="5">
        <v>0</v>
      </c>
      <c r="AC191" s="5">
        <v>0</v>
      </c>
    </row>
    <row r="192" spans="2:29" s="8" customFormat="1" x14ac:dyDescent="0.25">
      <c r="B192" s="8">
        <f t="shared" si="6"/>
        <v>2003</v>
      </c>
      <c r="C192" s="8">
        <f t="shared" si="7"/>
        <v>3</v>
      </c>
      <c r="D192" s="8" t="s">
        <v>31</v>
      </c>
      <c r="E192" s="8">
        <v>9999</v>
      </c>
      <c r="F192" s="8">
        <v>1</v>
      </c>
      <c r="G192" s="8">
        <v>9999</v>
      </c>
      <c r="H192" s="8" t="s">
        <v>28</v>
      </c>
      <c r="I192" s="9">
        <v>37742</v>
      </c>
      <c r="J192" s="9">
        <v>37802</v>
      </c>
      <c r="K192" s="9"/>
      <c r="L192" s="4">
        <v>9999</v>
      </c>
      <c r="M192" s="4">
        <v>9999</v>
      </c>
      <c r="N192" s="4">
        <v>9999</v>
      </c>
      <c r="O192" s="4"/>
      <c r="P192" s="4">
        <v>9999</v>
      </c>
      <c r="Q192" s="4"/>
      <c r="R192" s="3">
        <v>12</v>
      </c>
      <c r="S192" s="3"/>
      <c r="T192" s="4">
        <v>9999</v>
      </c>
      <c r="U192" s="4"/>
      <c r="V192" s="4">
        <v>9999</v>
      </c>
      <c r="W192" s="4"/>
      <c r="X192" s="4">
        <v>9999</v>
      </c>
      <c r="Y192" s="5">
        <v>0</v>
      </c>
      <c r="Z192" s="5">
        <v>0</v>
      </c>
      <c r="AA192" s="5">
        <v>0</v>
      </c>
      <c r="AC192" s="5">
        <v>0</v>
      </c>
    </row>
    <row r="193" spans="2:29" s="8" customFormat="1" x14ac:dyDescent="0.25">
      <c r="B193" s="8">
        <f t="shared" si="6"/>
        <v>2003</v>
      </c>
      <c r="C193" s="8">
        <f t="shared" si="7"/>
        <v>4</v>
      </c>
      <c r="D193" s="8" t="s">
        <v>31</v>
      </c>
      <c r="E193" s="8">
        <v>9999</v>
      </c>
      <c r="F193" s="8">
        <v>1</v>
      </c>
      <c r="G193" s="8">
        <v>9999</v>
      </c>
      <c r="H193" s="8" t="s">
        <v>28</v>
      </c>
      <c r="I193" s="9">
        <v>37803</v>
      </c>
      <c r="J193" s="9">
        <v>37864</v>
      </c>
      <c r="K193" s="9"/>
      <c r="L193" s="4">
        <v>9999</v>
      </c>
      <c r="M193" s="4">
        <v>9999</v>
      </c>
      <c r="N193" s="4">
        <v>9999</v>
      </c>
      <c r="O193" s="4"/>
      <c r="P193" s="4">
        <v>9999</v>
      </c>
      <c r="Q193" s="4"/>
      <c r="R193" s="3">
        <v>12</v>
      </c>
      <c r="S193" s="3"/>
      <c r="T193" s="4">
        <v>9999</v>
      </c>
      <c r="U193" s="4"/>
      <c r="V193" s="4">
        <v>9999</v>
      </c>
      <c r="W193" s="4"/>
      <c r="X193" s="4">
        <v>9999</v>
      </c>
      <c r="Y193" s="5">
        <v>0</v>
      </c>
      <c r="Z193" s="5">
        <v>0</v>
      </c>
      <c r="AA193" s="5">
        <v>0</v>
      </c>
      <c r="AC193" s="5">
        <v>0</v>
      </c>
    </row>
    <row r="194" spans="2:29" s="8" customFormat="1" x14ac:dyDescent="0.25">
      <c r="B194" s="8">
        <f t="shared" si="6"/>
        <v>2003</v>
      </c>
      <c r="C194" s="8">
        <f t="shared" si="7"/>
        <v>5</v>
      </c>
      <c r="D194" s="8" t="s">
        <v>31</v>
      </c>
      <c r="E194" s="8">
        <v>9999</v>
      </c>
      <c r="F194" s="8">
        <v>1</v>
      </c>
      <c r="G194" s="8">
        <v>9999</v>
      </c>
      <c r="H194" s="8" t="s">
        <v>28</v>
      </c>
      <c r="I194" s="9">
        <v>37865</v>
      </c>
      <c r="J194" s="9">
        <v>37925</v>
      </c>
      <c r="K194" s="9"/>
      <c r="L194" s="4">
        <v>9999</v>
      </c>
      <c r="M194" s="4">
        <v>9999</v>
      </c>
      <c r="N194" s="4">
        <v>9999</v>
      </c>
      <c r="O194" s="4"/>
      <c r="P194" s="4">
        <v>9999</v>
      </c>
      <c r="Q194" s="4"/>
      <c r="R194" s="3">
        <v>12</v>
      </c>
      <c r="S194" s="3"/>
      <c r="T194" s="4">
        <v>9999</v>
      </c>
      <c r="U194" s="4"/>
      <c r="V194" s="4">
        <v>9999</v>
      </c>
      <c r="W194" s="4"/>
      <c r="X194" s="4">
        <v>9999</v>
      </c>
      <c r="Y194" s="5">
        <v>0</v>
      </c>
      <c r="Z194" s="5">
        <v>0</v>
      </c>
      <c r="AA194" s="5">
        <v>0</v>
      </c>
      <c r="AC194" s="5">
        <v>0</v>
      </c>
    </row>
    <row r="195" spans="2:29" s="8" customFormat="1" x14ac:dyDescent="0.25">
      <c r="B195" s="8">
        <f t="shared" ref="B195:B258" si="8">YEAR(I195)</f>
        <v>2003</v>
      </c>
      <c r="C195" s="8">
        <f t="shared" ref="C195:C258" si="9">IF(OR(MONTH(I195) = 1, MONTH(I195) = 2), 1, IF(OR(MONTH(I195) = 3, MONTH(I195) = 4), 2, IF(OR(MONTH(I195) = 5, MONTH(I195) = 6), 3, IF(OR(MONTH(I195) = 7, MONTH(I195) = 8), 4, IF(OR(MONTH(I195) = 9, MONTH(I195) = 10), 5, IF(OR(MONTH(I195) = 11, MONTH(I195) = 12), 6,0))))))</f>
        <v>6</v>
      </c>
      <c r="D195" s="8" t="s">
        <v>31</v>
      </c>
      <c r="E195" s="8">
        <v>9999</v>
      </c>
      <c r="F195" s="8">
        <v>1</v>
      </c>
      <c r="G195" s="8">
        <v>9999</v>
      </c>
      <c r="H195" s="8" t="s">
        <v>28</v>
      </c>
      <c r="I195" s="9">
        <v>37926</v>
      </c>
      <c r="J195" s="9">
        <v>37986</v>
      </c>
      <c r="K195" s="9"/>
      <c r="L195" s="4">
        <v>9999</v>
      </c>
      <c r="M195" s="4">
        <v>9999</v>
      </c>
      <c r="N195" s="4">
        <v>9999</v>
      </c>
      <c r="O195" s="4"/>
      <c r="P195" s="4">
        <v>9999</v>
      </c>
      <c r="Q195" s="4"/>
      <c r="R195" s="3">
        <v>12</v>
      </c>
      <c r="S195" s="3"/>
      <c r="T195" s="4">
        <v>9999</v>
      </c>
      <c r="U195" s="4"/>
      <c r="V195" s="4">
        <v>9999</v>
      </c>
      <c r="W195" s="4"/>
      <c r="X195" s="4">
        <v>9999</v>
      </c>
      <c r="Y195" s="5">
        <v>0</v>
      </c>
      <c r="Z195" s="5">
        <v>0</v>
      </c>
      <c r="AA195" s="5">
        <v>0</v>
      </c>
      <c r="AC195" s="5">
        <v>0</v>
      </c>
    </row>
    <row r="196" spans="2:29" s="8" customFormat="1" x14ac:dyDescent="0.25">
      <c r="B196" s="8">
        <f t="shared" si="8"/>
        <v>2004</v>
      </c>
      <c r="C196" s="8">
        <f t="shared" si="9"/>
        <v>1</v>
      </c>
      <c r="D196" s="8" t="s">
        <v>31</v>
      </c>
      <c r="E196" s="8">
        <v>9999</v>
      </c>
      <c r="F196" s="8">
        <v>1</v>
      </c>
      <c r="G196" s="8">
        <v>9999</v>
      </c>
      <c r="H196" s="8" t="s">
        <v>28</v>
      </c>
      <c r="I196" s="9">
        <v>37987</v>
      </c>
      <c r="J196" s="9">
        <v>38046</v>
      </c>
      <c r="K196" s="9"/>
      <c r="L196" s="4">
        <v>9999</v>
      </c>
      <c r="M196" s="4">
        <v>9999</v>
      </c>
      <c r="N196" s="4">
        <v>9999</v>
      </c>
      <c r="O196" s="4"/>
      <c r="P196" s="4">
        <v>9999</v>
      </c>
      <c r="Q196" s="4"/>
      <c r="R196" s="3">
        <v>12</v>
      </c>
      <c r="S196" s="3"/>
      <c r="T196" s="4">
        <v>9999</v>
      </c>
      <c r="U196" s="4"/>
      <c r="V196" s="4">
        <v>9999</v>
      </c>
      <c r="W196" s="4"/>
      <c r="X196" s="4">
        <v>9999</v>
      </c>
      <c r="Y196" s="5">
        <v>0</v>
      </c>
      <c r="Z196" s="5">
        <v>0</v>
      </c>
      <c r="AA196" s="5">
        <v>0</v>
      </c>
      <c r="AC196" s="5">
        <v>0</v>
      </c>
    </row>
    <row r="197" spans="2:29" s="8" customFormat="1" x14ac:dyDescent="0.25">
      <c r="B197" s="8">
        <f t="shared" si="8"/>
        <v>2004</v>
      </c>
      <c r="C197" s="8">
        <f t="shared" si="9"/>
        <v>2</v>
      </c>
      <c r="D197" s="8" t="s">
        <v>31</v>
      </c>
      <c r="E197" s="8">
        <v>9999</v>
      </c>
      <c r="F197" s="8">
        <v>1</v>
      </c>
      <c r="G197" s="8">
        <v>9999</v>
      </c>
      <c r="H197" s="8" t="s">
        <v>28</v>
      </c>
      <c r="I197" s="9">
        <v>38047</v>
      </c>
      <c r="J197" s="9">
        <v>38107</v>
      </c>
      <c r="K197" s="9"/>
      <c r="L197" s="4">
        <v>9999</v>
      </c>
      <c r="M197" s="4">
        <v>9999</v>
      </c>
      <c r="N197" s="4">
        <v>9999</v>
      </c>
      <c r="O197" s="4"/>
      <c r="P197" s="4">
        <v>9999</v>
      </c>
      <c r="Q197" s="4"/>
      <c r="R197" s="3">
        <v>12</v>
      </c>
      <c r="S197" s="3"/>
      <c r="T197" s="4">
        <v>9999</v>
      </c>
      <c r="U197" s="4"/>
      <c r="V197" s="4">
        <v>9999</v>
      </c>
      <c r="W197" s="4"/>
      <c r="X197" s="4">
        <v>9999</v>
      </c>
      <c r="Y197" s="5">
        <v>0</v>
      </c>
      <c r="Z197" s="5">
        <v>0</v>
      </c>
      <c r="AA197" s="5">
        <v>0</v>
      </c>
      <c r="AC197" s="5">
        <v>0</v>
      </c>
    </row>
    <row r="198" spans="2:29" s="8" customFormat="1" x14ac:dyDescent="0.25">
      <c r="B198" s="8">
        <f t="shared" si="8"/>
        <v>2004</v>
      </c>
      <c r="C198" s="8">
        <f t="shared" si="9"/>
        <v>3</v>
      </c>
      <c r="D198" s="8" t="s">
        <v>31</v>
      </c>
      <c r="E198" s="8">
        <v>9999</v>
      </c>
      <c r="F198" s="8">
        <v>1</v>
      </c>
      <c r="G198" s="8">
        <v>9999</v>
      </c>
      <c r="H198" s="8" t="s">
        <v>28</v>
      </c>
      <c r="I198" s="9">
        <v>38108</v>
      </c>
      <c r="J198" s="9">
        <v>38168</v>
      </c>
      <c r="K198" s="9"/>
      <c r="L198" s="4">
        <v>9999</v>
      </c>
      <c r="M198" s="4">
        <v>9999</v>
      </c>
      <c r="N198" s="4">
        <v>9999</v>
      </c>
      <c r="O198" s="4"/>
      <c r="P198" s="4">
        <v>9999</v>
      </c>
      <c r="Q198" s="4"/>
      <c r="R198" s="3">
        <v>12</v>
      </c>
      <c r="S198" s="3"/>
      <c r="T198" s="4">
        <v>9999</v>
      </c>
      <c r="U198" s="4"/>
      <c r="V198" s="4">
        <v>9999</v>
      </c>
      <c r="W198" s="4"/>
      <c r="X198" s="4">
        <v>9999</v>
      </c>
      <c r="Y198" s="5">
        <v>0</v>
      </c>
      <c r="Z198" s="5">
        <v>0</v>
      </c>
      <c r="AA198" s="5">
        <v>0</v>
      </c>
      <c r="AC198" s="5">
        <v>0</v>
      </c>
    </row>
    <row r="199" spans="2:29" s="8" customFormat="1" x14ac:dyDescent="0.25">
      <c r="B199" s="8">
        <f t="shared" si="8"/>
        <v>2004</v>
      </c>
      <c r="C199" s="8">
        <f t="shared" si="9"/>
        <v>4</v>
      </c>
      <c r="D199" s="8" t="s">
        <v>31</v>
      </c>
      <c r="E199" s="8">
        <v>9999</v>
      </c>
      <c r="F199" s="8">
        <v>1</v>
      </c>
      <c r="G199" s="8">
        <v>9999</v>
      </c>
      <c r="H199" s="8" t="s">
        <v>28</v>
      </c>
      <c r="I199" s="9">
        <v>38169</v>
      </c>
      <c r="J199" s="9">
        <v>38230</v>
      </c>
      <c r="K199" s="9"/>
      <c r="L199" s="4">
        <v>9999</v>
      </c>
      <c r="M199" s="4">
        <v>9999</v>
      </c>
      <c r="N199" s="4">
        <v>9999</v>
      </c>
      <c r="O199" s="4"/>
      <c r="P199" s="4">
        <v>9999</v>
      </c>
      <c r="Q199" s="4"/>
      <c r="R199" s="3">
        <v>12</v>
      </c>
      <c r="S199" s="3"/>
      <c r="T199" s="4">
        <v>9999</v>
      </c>
      <c r="U199" s="4"/>
      <c r="V199" s="4">
        <v>9999</v>
      </c>
      <c r="W199" s="4"/>
      <c r="X199" s="4">
        <v>9999</v>
      </c>
      <c r="Y199" s="5">
        <v>0</v>
      </c>
      <c r="Z199" s="5">
        <v>0</v>
      </c>
      <c r="AA199" s="5">
        <v>0</v>
      </c>
      <c r="AC199" s="5">
        <v>0</v>
      </c>
    </row>
    <row r="200" spans="2:29" s="8" customFormat="1" x14ac:dyDescent="0.25">
      <c r="B200" s="8">
        <f t="shared" si="8"/>
        <v>2004</v>
      </c>
      <c r="C200" s="8">
        <f t="shared" si="9"/>
        <v>5</v>
      </c>
      <c r="D200" s="8" t="s">
        <v>31</v>
      </c>
      <c r="E200" s="8">
        <v>9999</v>
      </c>
      <c r="F200" s="8">
        <v>1</v>
      </c>
      <c r="G200" s="8">
        <v>9999</v>
      </c>
      <c r="H200" s="8" t="s">
        <v>28</v>
      </c>
      <c r="I200" s="9">
        <v>38231</v>
      </c>
      <c r="J200" s="9">
        <v>38291</v>
      </c>
      <c r="K200" s="9"/>
      <c r="L200" s="4">
        <v>9999</v>
      </c>
      <c r="M200" s="4">
        <v>9999</v>
      </c>
      <c r="N200" s="4">
        <v>9999</v>
      </c>
      <c r="O200" s="4"/>
      <c r="P200" s="4">
        <v>9999</v>
      </c>
      <c r="Q200" s="4"/>
      <c r="R200" s="3">
        <v>12</v>
      </c>
      <c r="S200" s="3"/>
      <c r="T200" s="4">
        <v>9999</v>
      </c>
      <c r="U200" s="4"/>
      <c r="V200" s="4">
        <v>9999</v>
      </c>
      <c r="W200" s="4"/>
      <c r="X200" s="4">
        <v>9999</v>
      </c>
      <c r="Y200" s="5">
        <v>0</v>
      </c>
      <c r="Z200" s="5">
        <v>0</v>
      </c>
      <c r="AA200" s="5">
        <v>0</v>
      </c>
      <c r="AC200" s="5">
        <v>0</v>
      </c>
    </row>
    <row r="201" spans="2:29" s="8" customFormat="1" x14ac:dyDescent="0.25">
      <c r="B201" s="8">
        <f t="shared" si="8"/>
        <v>2004</v>
      </c>
      <c r="C201" s="8">
        <f t="shared" si="9"/>
        <v>6</v>
      </c>
      <c r="D201" s="8" t="s">
        <v>31</v>
      </c>
      <c r="E201" s="8">
        <v>9999</v>
      </c>
      <c r="F201" s="8">
        <v>1</v>
      </c>
      <c r="G201" s="8">
        <v>9999</v>
      </c>
      <c r="H201" s="8" t="s">
        <v>28</v>
      </c>
      <c r="I201" s="9">
        <v>38292</v>
      </c>
      <c r="J201" s="9">
        <v>38352</v>
      </c>
      <c r="K201" s="9"/>
      <c r="L201" s="4">
        <v>9999</v>
      </c>
      <c r="M201" s="4">
        <v>9999</v>
      </c>
      <c r="N201" s="4">
        <v>9999</v>
      </c>
      <c r="O201" s="4"/>
      <c r="P201" s="4">
        <v>9999</v>
      </c>
      <c r="Q201" s="4"/>
      <c r="R201" s="3">
        <v>12</v>
      </c>
      <c r="S201" s="3"/>
      <c r="T201" s="4">
        <v>9999</v>
      </c>
      <c r="U201" s="4"/>
      <c r="V201" s="4">
        <v>9999</v>
      </c>
      <c r="W201" s="4"/>
      <c r="X201" s="4">
        <v>9999</v>
      </c>
      <c r="Y201" s="5">
        <v>0</v>
      </c>
      <c r="Z201" s="5">
        <v>0</v>
      </c>
      <c r="AA201" s="5">
        <v>0</v>
      </c>
      <c r="AC201" s="5">
        <v>0</v>
      </c>
    </row>
    <row r="202" spans="2:29" s="8" customFormat="1" x14ac:dyDescent="0.25">
      <c r="B202" s="8">
        <f t="shared" si="8"/>
        <v>2005</v>
      </c>
      <c r="C202" s="8">
        <f t="shared" si="9"/>
        <v>1</v>
      </c>
      <c r="D202" s="8" t="s">
        <v>31</v>
      </c>
      <c r="E202" s="8">
        <v>9999</v>
      </c>
      <c r="F202" s="8">
        <v>1</v>
      </c>
      <c r="G202" s="8">
        <v>9999</v>
      </c>
      <c r="H202" s="8" t="s">
        <v>28</v>
      </c>
      <c r="I202" s="9">
        <v>38353</v>
      </c>
      <c r="J202" s="9">
        <v>38411</v>
      </c>
      <c r="K202" s="9"/>
      <c r="L202" s="4">
        <v>8</v>
      </c>
      <c r="M202" s="4">
        <v>9999</v>
      </c>
      <c r="N202" s="4">
        <v>9999</v>
      </c>
      <c r="O202" s="4"/>
      <c r="P202" s="4">
        <v>9999</v>
      </c>
      <c r="Q202" s="4"/>
      <c r="R202" s="3">
        <v>12</v>
      </c>
      <c r="S202" s="3"/>
      <c r="T202" s="4">
        <v>9999</v>
      </c>
      <c r="U202" s="4"/>
      <c r="V202" s="4">
        <v>9999</v>
      </c>
      <c r="W202" s="4"/>
      <c r="X202" s="4">
        <v>9999</v>
      </c>
      <c r="Y202" s="5">
        <v>0</v>
      </c>
      <c r="Z202" s="5">
        <v>0</v>
      </c>
      <c r="AA202" s="5">
        <v>0</v>
      </c>
      <c r="AC202" s="5">
        <v>0</v>
      </c>
    </row>
    <row r="203" spans="2:29" s="8" customFormat="1" x14ac:dyDescent="0.25">
      <c r="B203" s="8">
        <f t="shared" si="8"/>
        <v>2005</v>
      </c>
      <c r="C203" s="8">
        <f t="shared" si="9"/>
        <v>2</v>
      </c>
      <c r="D203" s="8" t="s">
        <v>31</v>
      </c>
      <c r="E203" s="8">
        <v>9999</v>
      </c>
      <c r="F203" s="8">
        <v>1</v>
      </c>
      <c r="G203" s="8">
        <v>9999</v>
      </c>
      <c r="H203" s="8" t="s">
        <v>28</v>
      </c>
      <c r="I203" s="9">
        <v>38412</v>
      </c>
      <c r="J203" s="9">
        <v>38472</v>
      </c>
      <c r="K203" s="9"/>
      <c r="L203" s="4">
        <v>8</v>
      </c>
      <c r="M203" s="4">
        <v>9999</v>
      </c>
      <c r="N203" s="4">
        <v>9999</v>
      </c>
      <c r="O203" s="4"/>
      <c r="P203" s="4">
        <v>9999</v>
      </c>
      <c r="Q203" s="4"/>
      <c r="R203" s="3">
        <v>12</v>
      </c>
      <c r="S203" s="3"/>
      <c r="T203" s="4">
        <v>9999</v>
      </c>
      <c r="U203" s="4"/>
      <c r="V203" s="4">
        <v>9999</v>
      </c>
      <c r="W203" s="4"/>
      <c r="X203" s="4">
        <v>9999</v>
      </c>
      <c r="Y203" s="5">
        <v>0</v>
      </c>
      <c r="Z203" s="5">
        <v>0</v>
      </c>
      <c r="AA203" s="5">
        <v>0</v>
      </c>
      <c r="AC203" s="5">
        <v>0</v>
      </c>
    </row>
    <row r="204" spans="2:29" s="8" customFormat="1" x14ac:dyDescent="0.25">
      <c r="B204" s="8">
        <f t="shared" si="8"/>
        <v>2005</v>
      </c>
      <c r="C204" s="8">
        <f t="shared" si="9"/>
        <v>3</v>
      </c>
      <c r="D204" s="8" t="s">
        <v>31</v>
      </c>
      <c r="E204" s="8">
        <v>9999</v>
      </c>
      <c r="F204" s="8">
        <v>1</v>
      </c>
      <c r="G204" s="8">
        <v>9999</v>
      </c>
      <c r="H204" s="8" t="s">
        <v>28</v>
      </c>
      <c r="I204" s="9">
        <v>38473</v>
      </c>
      <c r="J204" s="9">
        <v>38533</v>
      </c>
      <c r="K204" s="9"/>
      <c r="L204" s="4">
        <v>8</v>
      </c>
      <c r="M204" s="4">
        <v>9999</v>
      </c>
      <c r="N204" s="4">
        <v>9999</v>
      </c>
      <c r="O204" s="4"/>
      <c r="P204" s="4">
        <v>9999</v>
      </c>
      <c r="Q204" s="4"/>
      <c r="R204" s="3">
        <v>12</v>
      </c>
      <c r="S204" s="3"/>
      <c r="T204" s="4">
        <v>9999</v>
      </c>
      <c r="U204" s="4"/>
      <c r="V204" s="4">
        <v>9999</v>
      </c>
      <c r="W204" s="4"/>
      <c r="X204" s="4">
        <v>9999</v>
      </c>
      <c r="Y204" s="5">
        <v>0</v>
      </c>
      <c r="Z204" s="5">
        <v>0</v>
      </c>
      <c r="AA204" s="5">
        <v>0</v>
      </c>
      <c r="AC204" s="5">
        <v>0</v>
      </c>
    </row>
    <row r="205" spans="2:29" s="8" customFormat="1" x14ac:dyDescent="0.25">
      <c r="B205" s="8">
        <f t="shared" si="8"/>
        <v>2005</v>
      </c>
      <c r="C205" s="8">
        <f t="shared" si="9"/>
        <v>4</v>
      </c>
      <c r="D205" s="8" t="s">
        <v>31</v>
      </c>
      <c r="E205" s="8">
        <v>9999</v>
      </c>
      <c r="F205" s="8">
        <v>1</v>
      </c>
      <c r="G205" s="8">
        <v>9999</v>
      </c>
      <c r="H205" s="8" t="s">
        <v>28</v>
      </c>
      <c r="I205" s="9">
        <v>38534</v>
      </c>
      <c r="J205" s="9">
        <v>38595</v>
      </c>
      <c r="K205" s="9"/>
      <c r="L205" s="4">
        <v>8</v>
      </c>
      <c r="M205" s="4">
        <v>9999</v>
      </c>
      <c r="N205" s="4">
        <v>9999</v>
      </c>
      <c r="O205" s="4"/>
      <c r="P205" s="4">
        <v>9999</v>
      </c>
      <c r="Q205" s="4"/>
      <c r="R205" s="3">
        <v>12</v>
      </c>
      <c r="S205" s="3"/>
      <c r="T205" s="4">
        <v>9999</v>
      </c>
      <c r="U205" s="4"/>
      <c r="V205" s="4">
        <v>9999</v>
      </c>
      <c r="W205" s="4"/>
      <c r="X205" s="4">
        <v>9999</v>
      </c>
      <c r="Y205" s="5">
        <v>0</v>
      </c>
      <c r="Z205" s="5">
        <v>0</v>
      </c>
      <c r="AA205" s="5">
        <v>0</v>
      </c>
      <c r="AC205" s="5">
        <v>0</v>
      </c>
    </row>
    <row r="206" spans="2:29" s="8" customFormat="1" x14ac:dyDescent="0.25">
      <c r="B206" s="8">
        <f t="shared" si="8"/>
        <v>2005</v>
      </c>
      <c r="C206" s="8">
        <f t="shared" si="9"/>
        <v>5</v>
      </c>
      <c r="D206" s="8" t="s">
        <v>31</v>
      </c>
      <c r="E206" s="8">
        <v>9999</v>
      </c>
      <c r="F206" s="8">
        <v>1</v>
      </c>
      <c r="G206" s="8">
        <v>9999</v>
      </c>
      <c r="H206" s="8" t="s">
        <v>28</v>
      </c>
      <c r="I206" s="9">
        <v>38596</v>
      </c>
      <c r="J206" s="9">
        <v>38656</v>
      </c>
      <c r="K206" s="9"/>
      <c r="L206" s="4">
        <v>8</v>
      </c>
      <c r="M206" s="4">
        <v>9999</v>
      </c>
      <c r="N206" s="4">
        <v>9999</v>
      </c>
      <c r="O206" s="4"/>
      <c r="P206" s="4">
        <v>9999</v>
      </c>
      <c r="Q206" s="4"/>
      <c r="R206" s="3">
        <v>12</v>
      </c>
      <c r="S206" s="3"/>
      <c r="T206" s="4">
        <v>9999</v>
      </c>
      <c r="U206" s="4"/>
      <c r="V206" s="4">
        <v>9999</v>
      </c>
      <c r="W206" s="4"/>
      <c r="X206" s="4">
        <v>9999</v>
      </c>
      <c r="Y206" s="5">
        <v>0</v>
      </c>
      <c r="Z206" s="5">
        <v>0</v>
      </c>
      <c r="AA206" s="5">
        <v>0</v>
      </c>
      <c r="AC206" s="5">
        <v>0</v>
      </c>
    </row>
    <row r="207" spans="2:29" s="8" customFormat="1" x14ac:dyDescent="0.25">
      <c r="B207" s="8">
        <f t="shared" si="8"/>
        <v>2005</v>
      </c>
      <c r="C207" s="8">
        <f t="shared" si="9"/>
        <v>6</v>
      </c>
      <c r="D207" s="8" t="s">
        <v>31</v>
      </c>
      <c r="E207" s="8">
        <v>9999</v>
      </c>
      <c r="F207" s="8">
        <v>1</v>
      </c>
      <c r="G207" s="8">
        <v>9999</v>
      </c>
      <c r="H207" s="8" t="s">
        <v>28</v>
      </c>
      <c r="I207" s="9">
        <v>38657</v>
      </c>
      <c r="J207" s="9">
        <v>38717</v>
      </c>
      <c r="K207" s="9"/>
      <c r="L207" s="4">
        <v>8</v>
      </c>
      <c r="M207" s="4">
        <v>9999</v>
      </c>
      <c r="N207" s="4">
        <v>9999</v>
      </c>
      <c r="O207" s="4"/>
      <c r="P207" s="4">
        <v>9999</v>
      </c>
      <c r="Q207" s="4"/>
      <c r="R207" s="3">
        <v>12</v>
      </c>
      <c r="S207" s="3"/>
      <c r="T207" s="4">
        <v>9999</v>
      </c>
      <c r="U207" s="4"/>
      <c r="V207" s="4">
        <v>9999</v>
      </c>
      <c r="W207" s="4"/>
      <c r="X207" s="4">
        <v>9999</v>
      </c>
      <c r="Y207" s="5">
        <v>0</v>
      </c>
      <c r="Z207" s="5">
        <v>0</v>
      </c>
      <c r="AA207" s="5">
        <v>0</v>
      </c>
      <c r="AC207" s="5">
        <v>0</v>
      </c>
    </row>
    <row r="208" spans="2:29" s="8" customFormat="1" x14ac:dyDescent="0.25">
      <c r="B208" s="8">
        <f t="shared" si="8"/>
        <v>2006</v>
      </c>
      <c r="C208" s="8">
        <f t="shared" si="9"/>
        <v>1</v>
      </c>
      <c r="D208" s="8" t="s">
        <v>31</v>
      </c>
      <c r="E208" s="8">
        <v>9999</v>
      </c>
      <c r="F208" s="8">
        <v>1</v>
      </c>
      <c r="G208" s="8">
        <v>9999</v>
      </c>
      <c r="H208" s="8" t="s">
        <v>28</v>
      </c>
      <c r="I208" s="9">
        <v>38718</v>
      </c>
      <c r="J208" s="9">
        <v>38776</v>
      </c>
      <c r="K208" s="9"/>
      <c r="L208" s="4">
        <v>8</v>
      </c>
      <c r="M208" s="4">
        <v>9999</v>
      </c>
      <c r="N208" s="4">
        <v>9999</v>
      </c>
      <c r="O208" s="4"/>
      <c r="P208" s="4">
        <v>9999</v>
      </c>
      <c r="Q208" s="4"/>
      <c r="R208" s="3">
        <v>12</v>
      </c>
      <c r="S208" s="3"/>
      <c r="T208" s="4">
        <v>9999</v>
      </c>
      <c r="U208" s="4"/>
      <c r="V208" s="4">
        <v>9999</v>
      </c>
      <c r="W208" s="4"/>
      <c r="X208" s="4">
        <v>9999</v>
      </c>
      <c r="Y208" s="5">
        <v>0</v>
      </c>
      <c r="Z208" s="5">
        <v>0</v>
      </c>
      <c r="AA208" s="5">
        <v>0</v>
      </c>
      <c r="AC208" s="5">
        <v>0</v>
      </c>
    </row>
    <row r="209" spans="2:29" s="8" customFormat="1" x14ac:dyDescent="0.25">
      <c r="B209" s="8">
        <f t="shared" si="8"/>
        <v>2006</v>
      </c>
      <c r="C209" s="8">
        <f t="shared" si="9"/>
        <v>2</v>
      </c>
      <c r="D209" s="8" t="s">
        <v>31</v>
      </c>
      <c r="E209" s="8">
        <v>9999</v>
      </c>
      <c r="F209" s="8">
        <v>1</v>
      </c>
      <c r="G209" s="8">
        <v>9999</v>
      </c>
      <c r="H209" s="8" t="s">
        <v>28</v>
      </c>
      <c r="I209" s="9">
        <v>38777</v>
      </c>
      <c r="J209" s="9">
        <v>38837</v>
      </c>
      <c r="K209" s="9"/>
      <c r="L209" s="4">
        <v>8</v>
      </c>
      <c r="M209" s="4">
        <v>9999</v>
      </c>
      <c r="N209" s="4">
        <v>9999</v>
      </c>
      <c r="O209" s="4"/>
      <c r="P209" s="4">
        <v>9999</v>
      </c>
      <c r="Q209" s="4"/>
      <c r="R209" s="3">
        <v>12</v>
      </c>
      <c r="S209" s="3"/>
      <c r="T209" s="4">
        <v>9999</v>
      </c>
      <c r="U209" s="4"/>
      <c r="V209" s="4">
        <v>9999</v>
      </c>
      <c r="W209" s="4"/>
      <c r="X209" s="4">
        <v>9999</v>
      </c>
      <c r="Y209" s="5">
        <v>0</v>
      </c>
      <c r="Z209" s="5">
        <v>0</v>
      </c>
      <c r="AA209" s="5">
        <v>0</v>
      </c>
      <c r="AC209" s="5">
        <v>0</v>
      </c>
    </row>
    <row r="210" spans="2:29" s="8" customFormat="1" x14ac:dyDescent="0.25">
      <c r="B210" s="8">
        <f t="shared" si="8"/>
        <v>2006</v>
      </c>
      <c r="C210" s="8">
        <f t="shared" si="9"/>
        <v>3</v>
      </c>
      <c r="D210" s="8" t="s">
        <v>31</v>
      </c>
      <c r="E210" s="8">
        <v>9999</v>
      </c>
      <c r="F210" s="8">
        <v>1</v>
      </c>
      <c r="G210" s="8">
        <v>9999</v>
      </c>
      <c r="H210" s="8" t="s">
        <v>28</v>
      </c>
      <c r="I210" s="9">
        <v>38838</v>
      </c>
      <c r="J210" s="9">
        <v>38898</v>
      </c>
      <c r="K210" s="9"/>
      <c r="L210" s="4">
        <v>8</v>
      </c>
      <c r="M210" s="4">
        <v>9999</v>
      </c>
      <c r="N210" s="4">
        <v>9999</v>
      </c>
      <c r="O210" s="4"/>
      <c r="P210" s="4">
        <v>9999</v>
      </c>
      <c r="Q210" s="4"/>
      <c r="R210" s="3">
        <v>12</v>
      </c>
      <c r="S210" s="3"/>
      <c r="T210" s="4">
        <v>9999</v>
      </c>
      <c r="U210" s="4"/>
      <c r="V210" s="4">
        <v>9999</v>
      </c>
      <c r="W210" s="4"/>
      <c r="X210" s="4">
        <v>9999</v>
      </c>
      <c r="Y210" s="5">
        <v>0</v>
      </c>
      <c r="Z210" s="5">
        <v>0</v>
      </c>
      <c r="AA210" s="5">
        <v>0</v>
      </c>
      <c r="AC210" s="5">
        <v>0</v>
      </c>
    </row>
    <row r="211" spans="2:29" s="8" customFormat="1" x14ac:dyDescent="0.25">
      <c r="B211" s="8">
        <f t="shared" si="8"/>
        <v>2006</v>
      </c>
      <c r="C211" s="8">
        <f t="shared" si="9"/>
        <v>4</v>
      </c>
      <c r="D211" s="8" t="s">
        <v>31</v>
      </c>
      <c r="E211" s="8">
        <v>9999</v>
      </c>
      <c r="F211" s="8">
        <v>1</v>
      </c>
      <c r="G211" s="8">
        <v>9999</v>
      </c>
      <c r="H211" s="8" t="s">
        <v>28</v>
      </c>
      <c r="I211" s="9">
        <v>38899</v>
      </c>
      <c r="J211" s="9">
        <v>38960</v>
      </c>
      <c r="K211" s="9"/>
      <c r="L211" s="4">
        <v>8</v>
      </c>
      <c r="M211" s="4">
        <v>9999</v>
      </c>
      <c r="N211" s="4">
        <v>9999</v>
      </c>
      <c r="O211" s="4"/>
      <c r="P211" s="4">
        <v>9999</v>
      </c>
      <c r="Q211" s="4"/>
      <c r="R211" s="3">
        <v>12</v>
      </c>
      <c r="S211" s="3"/>
      <c r="T211" s="4">
        <v>9999</v>
      </c>
      <c r="U211" s="4"/>
      <c r="V211" s="4">
        <v>9999</v>
      </c>
      <c r="W211" s="4"/>
      <c r="X211" s="4">
        <v>9999</v>
      </c>
      <c r="Y211" s="5">
        <v>0</v>
      </c>
      <c r="Z211" s="5">
        <v>0</v>
      </c>
      <c r="AA211" s="5">
        <v>0</v>
      </c>
      <c r="AC211" s="5">
        <v>0</v>
      </c>
    </row>
    <row r="212" spans="2:29" s="8" customFormat="1" x14ac:dyDescent="0.25">
      <c r="B212" s="8">
        <f t="shared" si="8"/>
        <v>2006</v>
      </c>
      <c r="C212" s="8">
        <f t="shared" si="9"/>
        <v>5</v>
      </c>
      <c r="D212" s="8" t="s">
        <v>31</v>
      </c>
      <c r="E212" s="8">
        <v>9999</v>
      </c>
      <c r="F212" s="8">
        <v>1</v>
      </c>
      <c r="G212" s="8">
        <v>9999</v>
      </c>
      <c r="H212" s="8" t="s">
        <v>28</v>
      </c>
      <c r="I212" s="9">
        <v>38961</v>
      </c>
      <c r="J212" s="9">
        <v>39021</v>
      </c>
      <c r="K212" s="9"/>
      <c r="L212" s="4">
        <v>8</v>
      </c>
      <c r="M212" s="4">
        <v>9999</v>
      </c>
      <c r="N212" s="4">
        <v>9999</v>
      </c>
      <c r="O212" s="4"/>
      <c r="P212" s="4">
        <v>9999</v>
      </c>
      <c r="Q212" s="4"/>
      <c r="R212" s="3">
        <v>12</v>
      </c>
      <c r="S212" s="3"/>
      <c r="T212" s="4">
        <v>9999</v>
      </c>
      <c r="U212" s="4"/>
      <c r="V212" s="4">
        <v>9999</v>
      </c>
      <c r="W212" s="4"/>
      <c r="X212" s="4">
        <v>9999</v>
      </c>
      <c r="Y212" s="5">
        <v>0</v>
      </c>
      <c r="Z212" s="5">
        <v>0</v>
      </c>
      <c r="AA212" s="5">
        <v>0</v>
      </c>
      <c r="AC212" s="5">
        <v>0</v>
      </c>
    </row>
    <row r="213" spans="2:29" s="8" customFormat="1" x14ac:dyDescent="0.25">
      <c r="B213" s="8">
        <f t="shared" si="8"/>
        <v>2006</v>
      </c>
      <c r="C213" s="8">
        <f t="shared" si="9"/>
        <v>6</v>
      </c>
      <c r="D213" s="8" t="s">
        <v>31</v>
      </c>
      <c r="E213" s="8">
        <v>9999</v>
      </c>
      <c r="F213" s="8">
        <v>1</v>
      </c>
      <c r="G213" s="8">
        <v>9999</v>
      </c>
      <c r="H213" s="8" t="s">
        <v>28</v>
      </c>
      <c r="I213" s="9">
        <v>39022</v>
      </c>
      <c r="J213" s="9">
        <v>39082</v>
      </c>
      <c r="K213" s="9"/>
      <c r="L213" s="4">
        <v>8</v>
      </c>
      <c r="M213" s="4">
        <v>9999</v>
      </c>
      <c r="N213" s="4">
        <v>9999</v>
      </c>
      <c r="O213" s="4"/>
      <c r="P213" s="4">
        <v>9999</v>
      </c>
      <c r="Q213" s="4"/>
      <c r="R213" s="3">
        <v>12</v>
      </c>
      <c r="S213" s="3"/>
      <c r="T213" s="4">
        <v>9999</v>
      </c>
      <c r="U213" s="4"/>
      <c r="V213" s="4">
        <v>9999</v>
      </c>
      <c r="W213" s="4"/>
      <c r="X213" s="4">
        <v>9999</v>
      </c>
      <c r="Y213" s="5">
        <v>0</v>
      </c>
      <c r="Z213" s="5">
        <v>0</v>
      </c>
      <c r="AA213" s="5">
        <v>0</v>
      </c>
      <c r="AC213" s="5">
        <v>0</v>
      </c>
    </row>
    <row r="214" spans="2:29" s="8" customFormat="1" x14ac:dyDescent="0.25">
      <c r="B214" s="8">
        <f t="shared" si="8"/>
        <v>2007</v>
      </c>
      <c r="C214" s="8">
        <f t="shared" si="9"/>
        <v>1</v>
      </c>
      <c r="D214" s="8" t="s">
        <v>31</v>
      </c>
      <c r="E214" s="8">
        <v>9999</v>
      </c>
      <c r="F214" s="8">
        <v>1</v>
      </c>
      <c r="G214" s="8">
        <v>9999</v>
      </c>
      <c r="H214" s="8" t="s">
        <v>28</v>
      </c>
      <c r="I214" s="9">
        <v>39083</v>
      </c>
      <c r="J214" s="9">
        <v>39141</v>
      </c>
      <c r="K214" s="9"/>
      <c r="L214" s="4">
        <v>8</v>
      </c>
      <c r="M214" s="4">
        <v>9999</v>
      </c>
      <c r="N214" s="4">
        <v>9999</v>
      </c>
      <c r="O214" s="4"/>
      <c r="P214" s="4">
        <v>9999</v>
      </c>
      <c r="Q214" s="4"/>
      <c r="R214" s="3">
        <v>12</v>
      </c>
      <c r="S214" s="3"/>
      <c r="T214" s="4">
        <v>9999</v>
      </c>
      <c r="U214" s="4"/>
      <c r="V214" s="4">
        <v>9999</v>
      </c>
      <c r="W214" s="4"/>
      <c r="X214" s="4">
        <v>9999</v>
      </c>
      <c r="Y214" s="5">
        <v>0</v>
      </c>
      <c r="Z214" s="5">
        <v>0</v>
      </c>
      <c r="AA214" s="5">
        <v>0</v>
      </c>
      <c r="AC214" s="5">
        <v>0</v>
      </c>
    </row>
    <row r="215" spans="2:29" s="8" customFormat="1" x14ac:dyDescent="0.25">
      <c r="B215" s="8">
        <f t="shared" si="8"/>
        <v>2007</v>
      </c>
      <c r="C215" s="8">
        <f t="shared" si="9"/>
        <v>2</v>
      </c>
      <c r="D215" s="8" t="s">
        <v>31</v>
      </c>
      <c r="E215" s="8">
        <v>9999</v>
      </c>
      <c r="F215" s="8">
        <v>1</v>
      </c>
      <c r="G215" s="8">
        <v>9999</v>
      </c>
      <c r="H215" s="8" t="s">
        <v>28</v>
      </c>
      <c r="I215" s="9">
        <v>39142</v>
      </c>
      <c r="J215" s="9">
        <v>39202</v>
      </c>
      <c r="K215" s="9"/>
      <c r="L215" s="4">
        <v>8</v>
      </c>
      <c r="M215" s="4">
        <v>9999</v>
      </c>
      <c r="N215" s="4">
        <v>9999</v>
      </c>
      <c r="O215" s="4"/>
      <c r="P215" s="4">
        <v>9999</v>
      </c>
      <c r="Q215" s="4"/>
      <c r="R215" s="3">
        <v>12</v>
      </c>
      <c r="S215" s="3"/>
      <c r="T215" s="4">
        <v>9999</v>
      </c>
      <c r="U215" s="4"/>
      <c r="V215" s="4">
        <v>9999</v>
      </c>
      <c r="W215" s="4"/>
      <c r="X215" s="4">
        <v>9999</v>
      </c>
      <c r="Y215" s="5">
        <v>0</v>
      </c>
      <c r="Z215" s="5">
        <v>0</v>
      </c>
      <c r="AA215" s="5">
        <v>0</v>
      </c>
      <c r="AC215" s="5">
        <v>0</v>
      </c>
    </row>
    <row r="216" spans="2:29" s="8" customFormat="1" x14ac:dyDescent="0.25">
      <c r="B216" s="8">
        <f t="shared" si="8"/>
        <v>2007</v>
      </c>
      <c r="C216" s="8">
        <f t="shared" si="9"/>
        <v>3</v>
      </c>
      <c r="D216" s="8" t="s">
        <v>31</v>
      </c>
      <c r="E216" s="8">
        <v>9999</v>
      </c>
      <c r="F216" s="8">
        <v>1</v>
      </c>
      <c r="G216" s="8">
        <v>9999</v>
      </c>
      <c r="H216" s="8" t="s">
        <v>28</v>
      </c>
      <c r="I216" s="9">
        <v>39203</v>
      </c>
      <c r="J216" s="9">
        <v>39263</v>
      </c>
      <c r="K216" s="9"/>
      <c r="L216" s="4">
        <v>8</v>
      </c>
      <c r="M216" s="4">
        <v>9999</v>
      </c>
      <c r="N216" s="4">
        <v>9999</v>
      </c>
      <c r="O216" s="4"/>
      <c r="P216" s="4">
        <v>9999</v>
      </c>
      <c r="Q216" s="4"/>
      <c r="R216" s="3">
        <v>12</v>
      </c>
      <c r="S216" s="3"/>
      <c r="T216" s="4">
        <v>9999</v>
      </c>
      <c r="U216" s="4"/>
      <c r="V216" s="4">
        <v>9999</v>
      </c>
      <c r="W216" s="4"/>
      <c r="X216" s="4">
        <v>9999</v>
      </c>
      <c r="Y216" s="5">
        <v>0</v>
      </c>
      <c r="Z216" s="5">
        <v>0</v>
      </c>
      <c r="AA216" s="5">
        <v>0</v>
      </c>
      <c r="AC216" s="5">
        <v>0</v>
      </c>
    </row>
    <row r="217" spans="2:29" s="8" customFormat="1" x14ac:dyDescent="0.25">
      <c r="B217" s="8">
        <f t="shared" si="8"/>
        <v>2007</v>
      </c>
      <c r="C217" s="8">
        <f t="shared" si="9"/>
        <v>4</v>
      </c>
      <c r="D217" s="8" t="s">
        <v>31</v>
      </c>
      <c r="E217" s="8">
        <v>9999</v>
      </c>
      <c r="F217" s="8">
        <v>1</v>
      </c>
      <c r="G217" s="8">
        <v>9999</v>
      </c>
      <c r="H217" s="8" t="s">
        <v>28</v>
      </c>
      <c r="I217" s="9">
        <v>39264</v>
      </c>
      <c r="J217" s="9">
        <v>39325</v>
      </c>
      <c r="K217" s="9"/>
      <c r="L217" s="4">
        <v>8</v>
      </c>
      <c r="M217" s="4">
        <v>9999</v>
      </c>
      <c r="N217" s="4">
        <v>9999</v>
      </c>
      <c r="O217" s="4"/>
      <c r="P217" s="4">
        <v>9999</v>
      </c>
      <c r="Q217" s="4"/>
      <c r="R217" s="3">
        <v>12</v>
      </c>
      <c r="S217" s="3"/>
      <c r="T217" s="4">
        <v>9999</v>
      </c>
      <c r="U217" s="4"/>
      <c r="V217" s="4">
        <v>9999</v>
      </c>
      <c r="W217" s="4"/>
      <c r="X217" s="4">
        <v>9999</v>
      </c>
      <c r="Y217" s="5">
        <v>0</v>
      </c>
      <c r="Z217" s="5">
        <v>0</v>
      </c>
      <c r="AA217" s="5">
        <v>0</v>
      </c>
      <c r="AC217" s="5">
        <v>0</v>
      </c>
    </row>
    <row r="218" spans="2:29" s="8" customFormat="1" x14ac:dyDescent="0.25">
      <c r="B218" s="8">
        <f t="shared" si="8"/>
        <v>2007</v>
      </c>
      <c r="C218" s="8">
        <f t="shared" si="9"/>
        <v>5</v>
      </c>
      <c r="D218" s="8" t="s">
        <v>31</v>
      </c>
      <c r="E218" s="8">
        <v>9999</v>
      </c>
      <c r="F218" s="8">
        <v>1</v>
      </c>
      <c r="G218" s="8">
        <v>9999</v>
      </c>
      <c r="H218" s="8" t="s">
        <v>28</v>
      </c>
      <c r="I218" s="9">
        <v>39326</v>
      </c>
      <c r="J218" s="9">
        <v>39386</v>
      </c>
      <c r="K218" s="9"/>
      <c r="L218" s="4">
        <v>8</v>
      </c>
      <c r="M218" s="4">
        <v>9999</v>
      </c>
      <c r="N218" s="4">
        <v>9999</v>
      </c>
      <c r="O218" s="4"/>
      <c r="P218" s="4">
        <v>9999</v>
      </c>
      <c r="Q218" s="4"/>
      <c r="R218" s="3">
        <v>12</v>
      </c>
      <c r="S218" s="3"/>
      <c r="T218" s="4">
        <v>9999</v>
      </c>
      <c r="U218" s="4"/>
      <c r="V218" s="4">
        <v>9999</v>
      </c>
      <c r="W218" s="4"/>
      <c r="X218" s="4">
        <v>9999</v>
      </c>
      <c r="Y218" s="5">
        <v>0</v>
      </c>
      <c r="Z218" s="5">
        <v>0</v>
      </c>
      <c r="AA218" s="5">
        <v>0</v>
      </c>
      <c r="AC218" s="5">
        <v>0</v>
      </c>
    </row>
    <row r="219" spans="2:29" s="8" customFormat="1" x14ac:dyDescent="0.25">
      <c r="B219" s="8">
        <f t="shared" si="8"/>
        <v>2007</v>
      </c>
      <c r="C219" s="8">
        <f t="shared" si="9"/>
        <v>6</v>
      </c>
      <c r="D219" s="8" t="s">
        <v>31</v>
      </c>
      <c r="E219" s="8">
        <v>9999</v>
      </c>
      <c r="F219" s="8">
        <v>1</v>
      </c>
      <c r="G219" s="8">
        <v>9999</v>
      </c>
      <c r="H219" s="8" t="s">
        <v>28</v>
      </c>
      <c r="I219" s="9">
        <v>39387</v>
      </c>
      <c r="J219" s="9">
        <v>39447</v>
      </c>
      <c r="K219" s="9"/>
      <c r="L219" s="4">
        <v>8</v>
      </c>
      <c r="M219" s="4">
        <v>9999</v>
      </c>
      <c r="N219" s="4">
        <v>9999</v>
      </c>
      <c r="O219" s="4"/>
      <c r="P219" s="4">
        <v>9999</v>
      </c>
      <c r="Q219" s="4"/>
      <c r="R219" s="3">
        <v>12</v>
      </c>
      <c r="S219" s="3"/>
      <c r="T219" s="4">
        <v>9999</v>
      </c>
      <c r="U219" s="4"/>
      <c r="V219" s="4">
        <v>9999</v>
      </c>
      <c r="W219" s="4"/>
      <c r="X219" s="4">
        <v>9999</v>
      </c>
      <c r="Y219" s="5">
        <v>0</v>
      </c>
      <c r="Z219" s="5">
        <v>0</v>
      </c>
      <c r="AA219" s="5">
        <v>0</v>
      </c>
      <c r="AC219" s="5">
        <v>0</v>
      </c>
    </row>
    <row r="220" spans="2:29" s="8" customFormat="1" x14ac:dyDescent="0.25">
      <c r="B220" s="8">
        <f t="shared" si="8"/>
        <v>2008</v>
      </c>
      <c r="C220" s="8">
        <f t="shared" si="9"/>
        <v>1</v>
      </c>
      <c r="D220" s="8" t="s">
        <v>31</v>
      </c>
      <c r="E220" s="8">
        <v>9999</v>
      </c>
      <c r="F220" s="8">
        <v>1</v>
      </c>
      <c r="G220" s="8">
        <v>9999</v>
      </c>
      <c r="H220" s="8" t="s">
        <v>28</v>
      </c>
      <c r="I220" s="9">
        <v>39448</v>
      </c>
      <c r="J220" s="9">
        <v>39507</v>
      </c>
      <c r="K220" s="9"/>
      <c r="L220" s="4">
        <v>8</v>
      </c>
      <c r="M220" s="4">
        <v>9999</v>
      </c>
      <c r="N220" s="4">
        <v>9999</v>
      </c>
      <c r="O220" s="4"/>
      <c r="P220" s="4">
        <v>9999</v>
      </c>
      <c r="Q220" s="4"/>
      <c r="R220" s="3">
        <v>12</v>
      </c>
      <c r="S220" s="3"/>
      <c r="T220" s="4">
        <v>9999</v>
      </c>
      <c r="U220" s="4"/>
      <c r="V220" s="4">
        <v>9999</v>
      </c>
      <c r="W220" s="4"/>
      <c r="X220" s="4">
        <v>9999</v>
      </c>
      <c r="Y220" s="5">
        <v>0</v>
      </c>
      <c r="Z220" s="5">
        <v>0</v>
      </c>
      <c r="AA220" s="5">
        <v>0</v>
      </c>
      <c r="AC220" s="5">
        <v>0</v>
      </c>
    </row>
    <row r="221" spans="2:29" s="8" customFormat="1" x14ac:dyDescent="0.25">
      <c r="B221" s="8">
        <f t="shared" si="8"/>
        <v>2008</v>
      </c>
      <c r="C221" s="8">
        <f t="shared" si="9"/>
        <v>2</v>
      </c>
      <c r="D221" s="8" t="s">
        <v>31</v>
      </c>
      <c r="E221" s="8">
        <v>9999</v>
      </c>
      <c r="F221" s="8">
        <v>1</v>
      </c>
      <c r="G221" s="8">
        <v>9999</v>
      </c>
      <c r="H221" s="8" t="s">
        <v>28</v>
      </c>
      <c r="I221" s="9">
        <v>39508</v>
      </c>
      <c r="J221" s="9">
        <v>39568</v>
      </c>
      <c r="K221" s="9"/>
      <c r="L221" s="4">
        <v>8</v>
      </c>
      <c r="M221" s="4">
        <v>9999</v>
      </c>
      <c r="N221" s="4">
        <v>9999</v>
      </c>
      <c r="O221" s="4"/>
      <c r="P221" s="4">
        <v>9999</v>
      </c>
      <c r="Q221" s="4"/>
      <c r="R221" s="3">
        <v>12</v>
      </c>
      <c r="S221" s="3"/>
      <c r="T221" s="4">
        <v>9999</v>
      </c>
      <c r="U221" s="4"/>
      <c r="V221" s="4">
        <v>9999</v>
      </c>
      <c r="W221" s="4"/>
      <c r="X221" s="4">
        <v>9999</v>
      </c>
      <c r="Y221" s="5">
        <v>0</v>
      </c>
      <c r="Z221" s="5">
        <v>0</v>
      </c>
      <c r="AA221" s="5">
        <v>0</v>
      </c>
      <c r="AC221" s="5">
        <v>0</v>
      </c>
    </row>
    <row r="222" spans="2:29" s="8" customFormat="1" x14ac:dyDescent="0.25">
      <c r="B222" s="8">
        <f t="shared" si="8"/>
        <v>2008</v>
      </c>
      <c r="C222" s="8">
        <f t="shared" si="9"/>
        <v>3</v>
      </c>
      <c r="D222" s="8" t="s">
        <v>31</v>
      </c>
      <c r="E222" s="8">
        <v>9999</v>
      </c>
      <c r="F222" s="8">
        <v>1</v>
      </c>
      <c r="G222" s="8">
        <v>9999</v>
      </c>
      <c r="H222" s="8" t="s">
        <v>28</v>
      </c>
      <c r="I222" s="9">
        <v>39569</v>
      </c>
      <c r="J222" s="9">
        <v>39629</v>
      </c>
      <c r="K222" s="9"/>
      <c r="L222" s="4">
        <v>8</v>
      </c>
      <c r="M222" s="4">
        <v>9999</v>
      </c>
      <c r="N222" s="4">
        <v>9999</v>
      </c>
      <c r="O222" s="4"/>
      <c r="P222" s="4">
        <v>9999</v>
      </c>
      <c r="Q222" s="4"/>
      <c r="R222" s="3">
        <v>12</v>
      </c>
      <c r="S222" s="3"/>
      <c r="T222" s="4">
        <v>9999</v>
      </c>
      <c r="U222" s="4"/>
      <c r="V222" s="4">
        <v>9999</v>
      </c>
      <c r="W222" s="4"/>
      <c r="X222" s="4">
        <v>9999</v>
      </c>
      <c r="Y222" s="5">
        <v>0</v>
      </c>
      <c r="Z222" s="5">
        <v>0</v>
      </c>
      <c r="AA222" s="5">
        <v>0</v>
      </c>
      <c r="AC222" s="5">
        <v>0</v>
      </c>
    </row>
    <row r="223" spans="2:29" s="8" customFormat="1" x14ac:dyDescent="0.25">
      <c r="B223" s="8">
        <f t="shared" si="8"/>
        <v>2008</v>
      </c>
      <c r="C223" s="8">
        <f t="shared" si="9"/>
        <v>4</v>
      </c>
      <c r="D223" s="8" t="s">
        <v>31</v>
      </c>
      <c r="E223" s="8">
        <v>9999</v>
      </c>
      <c r="F223" s="8">
        <v>1</v>
      </c>
      <c r="G223" s="8">
        <v>9999</v>
      </c>
      <c r="H223" s="8" t="s">
        <v>28</v>
      </c>
      <c r="I223" s="9">
        <v>39630</v>
      </c>
      <c r="J223" s="9">
        <v>39691</v>
      </c>
      <c r="K223" s="9"/>
      <c r="L223" s="4">
        <v>8</v>
      </c>
      <c r="M223" s="4">
        <v>9999</v>
      </c>
      <c r="N223" s="4">
        <v>9999</v>
      </c>
      <c r="O223" s="4"/>
      <c r="P223" s="4">
        <v>9999</v>
      </c>
      <c r="Q223" s="4"/>
      <c r="R223" s="3">
        <v>12</v>
      </c>
      <c r="S223" s="3"/>
      <c r="T223" s="4">
        <v>9999</v>
      </c>
      <c r="U223" s="4"/>
      <c r="V223" s="4">
        <v>9999</v>
      </c>
      <c r="W223" s="4"/>
      <c r="X223" s="4">
        <v>9999</v>
      </c>
      <c r="Y223" s="5">
        <v>0</v>
      </c>
      <c r="Z223" s="5">
        <v>0</v>
      </c>
      <c r="AA223" s="5">
        <v>0</v>
      </c>
      <c r="AC223" s="5">
        <v>0</v>
      </c>
    </row>
    <row r="224" spans="2:29" s="8" customFormat="1" x14ac:dyDescent="0.25">
      <c r="B224" s="8">
        <f t="shared" si="8"/>
        <v>2008</v>
      </c>
      <c r="C224" s="8">
        <f t="shared" si="9"/>
        <v>5</v>
      </c>
      <c r="D224" s="8" t="s">
        <v>31</v>
      </c>
      <c r="E224" s="8">
        <v>9999</v>
      </c>
      <c r="F224" s="8">
        <v>1</v>
      </c>
      <c r="G224" s="8">
        <v>9999</v>
      </c>
      <c r="H224" s="8" t="s">
        <v>28</v>
      </c>
      <c r="I224" s="9">
        <v>39692</v>
      </c>
      <c r="J224" s="9">
        <v>39752</v>
      </c>
      <c r="K224" s="9"/>
      <c r="L224" s="4">
        <v>8</v>
      </c>
      <c r="M224" s="4">
        <v>9999</v>
      </c>
      <c r="N224" s="4">
        <v>9999</v>
      </c>
      <c r="O224" s="4"/>
      <c r="P224" s="4">
        <v>9999</v>
      </c>
      <c r="Q224" s="4"/>
      <c r="R224" s="3">
        <v>12</v>
      </c>
      <c r="S224" s="3"/>
      <c r="T224" s="4">
        <v>9999</v>
      </c>
      <c r="U224" s="4"/>
      <c r="V224" s="4">
        <v>9999</v>
      </c>
      <c r="W224" s="4"/>
      <c r="X224" s="4">
        <v>9999</v>
      </c>
      <c r="Y224" s="5">
        <v>0</v>
      </c>
      <c r="Z224" s="5">
        <v>0</v>
      </c>
      <c r="AA224" s="5">
        <v>0</v>
      </c>
      <c r="AC224" s="5">
        <v>0</v>
      </c>
    </row>
    <row r="225" spans="2:29" s="8" customFormat="1" x14ac:dyDescent="0.25">
      <c r="B225" s="8">
        <f t="shared" si="8"/>
        <v>2008</v>
      </c>
      <c r="C225" s="8">
        <f t="shared" si="9"/>
        <v>6</v>
      </c>
      <c r="D225" s="8" t="s">
        <v>31</v>
      </c>
      <c r="E225" s="8">
        <v>9999</v>
      </c>
      <c r="F225" s="8">
        <v>1</v>
      </c>
      <c r="G225" s="8">
        <v>9999</v>
      </c>
      <c r="H225" s="8" t="s">
        <v>28</v>
      </c>
      <c r="I225" s="9">
        <v>39753</v>
      </c>
      <c r="J225" s="9">
        <v>39813</v>
      </c>
      <c r="K225" s="9"/>
      <c r="L225" s="4">
        <v>8</v>
      </c>
      <c r="M225" s="4">
        <v>9999</v>
      </c>
      <c r="N225" s="4">
        <v>9999</v>
      </c>
      <c r="O225" s="4"/>
      <c r="P225" s="4">
        <v>9999</v>
      </c>
      <c r="Q225" s="4"/>
      <c r="R225" s="3">
        <v>12</v>
      </c>
      <c r="S225" s="3"/>
      <c r="T225" s="4">
        <v>9999</v>
      </c>
      <c r="U225" s="4"/>
      <c r="V225" s="4">
        <v>9999</v>
      </c>
      <c r="W225" s="4"/>
      <c r="X225" s="4">
        <v>9999</v>
      </c>
      <c r="Y225" s="5">
        <v>0</v>
      </c>
      <c r="Z225" s="5">
        <v>0</v>
      </c>
      <c r="AA225" s="5">
        <v>0</v>
      </c>
      <c r="AC225" s="5">
        <v>0</v>
      </c>
    </row>
    <row r="226" spans="2:29" s="8" customFormat="1" x14ac:dyDescent="0.25">
      <c r="B226" s="8">
        <f t="shared" si="8"/>
        <v>2009</v>
      </c>
      <c r="C226" s="8">
        <f t="shared" si="9"/>
        <v>1</v>
      </c>
      <c r="D226" s="8" t="s">
        <v>31</v>
      </c>
      <c r="E226" s="8">
        <v>9999</v>
      </c>
      <c r="F226" s="8">
        <v>1</v>
      </c>
      <c r="G226" s="8">
        <v>9999</v>
      </c>
      <c r="H226" s="8" t="s">
        <v>28</v>
      </c>
      <c r="I226" s="9">
        <v>39814</v>
      </c>
      <c r="J226" s="9">
        <v>39872</v>
      </c>
      <c r="K226" s="9"/>
      <c r="L226" s="4">
        <v>8</v>
      </c>
      <c r="M226" s="4">
        <v>9999</v>
      </c>
      <c r="N226" s="4">
        <v>9999</v>
      </c>
      <c r="O226" s="4"/>
      <c r="P226" s="4">
        <v>9999</v>
      </c>
      <c r="Q226" s="4"/>
      <c r="R226" s="3">
        <v>12</v>
      </c>
      <c r="S226" s="3"/>
      <c r="T226" s="4">
        <v>9999</v>
      </c>
      <c r="U226" s="4"/>
      <c r="V226" s="4">
        <v>9999</v>
      </c>
      <c r="W226" s="4"/>
      <c r="X226" s="4">
        <v>9999</v>
      </c>
      <c r="Y226" s="5">
        <v>0</v>
      </c>
      <c r="Z226" s="5">
        <v>0</v>
      </c>
      <c r="AA226" s="5">
        <v>0</v>
      </c>
      <c r="AC226" s="5">
        <v>0</v>
      </c>
    </row>
    <row r="227" spans="2:29" s="8" customFormat="1" x14ac:dyDescent="0.25">
      <c r="B227" s="8">
        <f t="shared" si="8"/>
        <v>2009</v>
      </c>
      <c r="C227" s="8">
        <f t="shared" si="9"/>
        <v>2</v>
      </c>
      <c r="D227" s="8" t="s">
        <v>31</v>
      </c>
      <c r="E227" s="8">
        <v>9999</v>
      </c>
      <c r="F227" s="8">
        <v>1</v>
      </c>
      <c r="G227" s="8">
        <v>9999</v>
      </c>
      <c r="H227" s="8" t="s">
        <v>28</v>
      </c>
      <c r="I227" s="9">
        <v>39873</v>
      </c>
      <c r="J227" s="9">
        <v>39933</v>
      </c>
      <c r="K227" s="9"/>
      <c r="L227" s="4">
        <v>8</v>
      </c>
      <c r="M227" s="4">
        <v>9999</v>
      </c>
      <c r="N227" s="4">
        <v>9999</v>
      </c>
      <c r="O227" s="4"/>
      <c r="P227" s="4">
        <v>9999</v>
      </c>
      <c r="Q227" s="4"/>
      <c r="R227" s="3">
        <v>12</v>
      </c>
      <c r="S227" s="3"/>
      <c r="T227" s="4">
        <v>9999</v>
      </c>
      <c r="U227" s="4"/>
      <c r="V227" s="4">
        <v>9999</v>
      </c>
      <c r="W227" s="4"/>
      <c r="X227" s="4">
        <v>9999</v>
      </c>
      <c r="Y227" s="5">
        <v>0</v>
      </c>
      <c r="Z227" s="5">
        <v>0</v>
      </c>
      <c r="AA227" s="5">
        <v>0</v>
      </c>
      <c r="AC227" s="5">
        <v>0</v>
      </c>
    </row>
    <row r="228" spans="2:29" s="8" customFormat="1" x14ac:dyDescent="0.25">
      <c r="B228" s="8">
        <f t="shared" si="8"/>
        <v>2009</v>
      </c>
      <c r="C228" s="8">
        <f t="shared" si="9"/>
        <v>3</v>
      </c>
      <c r="D228" s="8" t="s">
        <v>31</v>
      </c>
      <c r="E228" s="8">
        <v>9999</v>
      </c>
      <c r="F228" s="8">
        <v>1</v>
      </c>
      <c r="G228" s="8">
        <v>9999</v>
      </c>
      <c r="H228" s="8" t="s">
        <v>28</v>
      </c>
      <c r="I228" s="9">
        <v>39934</v>
      </c>
      <c r="J228" s="9">
        <v>39994</v>
      </c>
      <c r="K228" s="9"/>
      <c r="L228" s="4">
        <v>8</v>
      </c>
      <c r="M228" s="4">
        <v>9999</v>
      </c>
      <c r="N228" s="4">
        <v>9999</v>
      </c>
      <c r="O228" s="4"/>
      <c r="P228" s="4">
        <v>9999</v>
      </c>
      <c r="Q228" s="4"/>
      <c r="R228" s="3">
        <v>12</v>
      </c>
      <c r="S228" s="3"/>
      <c r="T228" s="4">
        <v>9999</v>
      </c>
      <c r="U228" s="4"/>
      <c r="V228" s="4">
        <v>9999</v>
      </c>
      <c r="W228" s="4"/>
      <c r="X228" s="4">
        <v>9999</v>
      </c>
      <c r="Y228" s="5">
        <v>0</v>
      </c>
      <c r="Z228" s="5">
        <v>0</v>
      </c>
      <c r="AA228" s="5">
        <v>0</v>
      </c>
      <c r="AC228" s="5">
        <v>0</v>
      </c>
    </row>
    <row r="229" spans="2:29" s="8" customFormat="1" x14ac:dyDescent="0.25">
      <c r="B229" s="8">
        <f t="shared" si="8"/>
        <v>2009</v>
      </c>
      <c r="C229" s="8">
        <f t="shared" si="9"/>
        <v>4</v>
      </c>
      <c r="D229" s="8" t="s">
        <v>31</v>
      </c>
      <c r="E229" s="8">
        <v>9999</v>
      </c>
      <c r="F229" s="8">
        <v>1</v>
      </c>
      <c r="G229" s="8">
        <v>9999</v>
      </c>
      <c r="H229" s="8" t="s">
        <v>28</v>
      </c>
      <c r="I229" s="9">
        <v>39995</v>
      </c>
      <c r="J229" s="9">
        <v>40056</v>
      </c>
      <c r="K229" s="9"/>
      <c r="L229" s="4">
        <v>8</v>
      </c>
      <c r="M229" s="4">
        <v>9999</v>
      </c>
      <c r="N229" s="4">
        <v>9999</v>
      </c>
      <c r="O229" s="4"/>
      <c r="P229" s="4">
        <v>9999</v>
      </c>
      <c r="Q229" s="4"/>
      <c r="R229" s="3">
        <v>12</v>
      </c>
      <c r="S229" s="3"/>
      <c r="T229" s="4">
        <v>9999</v>
      </c>
      <c r="U229" s="4"/>
      <c r="V229" s="4">
        <v>9999</v>
      </c>
      <c r="W229" s="4"/>
      <c r="X229" s="4">
        <v>9999</v>
      </c>
      <c r="Y229" s="5">
        <v>0</v>
      </c>
      <c r="Z229" s="5">
        <v>0</v>
      </c>
      <c r="AA229" s="5">
        <v>0</v>
      </c>
      <c r="AC229" s="5">
        <v>0</v>
      </c>
    </row>
    <row r="230" spans="2:29" s="8" customFormat="1" x14ac:dyDescent="0.25">
      <c r="B230" s="8">
        <f t="shared" si="8"/>
        <v>2009</v>
      </c>
      <c r="C230" s="8">
        <f t="shared" si="9"/>
        <v>5</v>
      </c>
      <c r="D230" s="8" t="s">
        <v>31</v>
      </c>
      <c r="E230" s="8">
        <v>9999</v>
      </c>
      <c r="F230" s="8">
        <v>1</v>
      </c>
      <c r="G230" s="8">
        <v>9999</v>
      </c>
      <c r="H230" s="8" t="s">
        <v>28</v>
      </c>
      <c r="I230" s="9">
        <v>40057</v>
      </c>
      <c r="J230" s="9">
        <v>40117</v>
      </c>
      <c r="K230" s="9"/>
      <c r="L230" s="4">
        <v>8</v>
      </c>
      <c r="M230" s="4">
        <v>9999</v>
      </c>
      <c r="N230" s="4">
        <v>9999</v>
      </c>
      <c r="O230" s="4"/>
      <c r="P230" s="4">
        <v>9999</v>
      </c>
      <c r="Q230" s="4"/>
      <c r="R230" s="3">
        <v>12</v>
      </c>
      <c r="S230" s="3"/>
      <c r="T230" s="4">
        <v>9999</v>
      </c>
      <c r="U230" s="4"/>
      <c r="V230" s="4">
        <v>9999</v>
      </c>
      <c r="W230" s="4"/>
      <c r="X230" s="4">
        <v>9999</v>
      </c>
      <c r="Y230" s="5">
        <v>0</v>
      </c>
      <c r="Z230" s="5">
        <v>0</v>
      </c>
      <c r="AA230" s="5">
        <v>0</v>
      </c>
      <c r="AC230" s="5">
        <v>0</v>
      </c>
    </row>
    <row r="231" spans="2:29" s="8" customFormat="1" x14ac:dyDescent="0.25">
      <c r="B231" s="8">
        <f t="shared" si="8"/>
        <v>2009</v>
      </c>
      <c r="C231" s="8">
        <f t="shared" si="9"/>
        <v>6</v>
      </c>
      <c r="D231" s="8" t="s">
        <v>31</v>
      </c>
      <c r="E231" s="8">
        <v>9999</v>
      </c>
      <c r="F231" s="8">
        <v>1</v>
      </c>
      <c r="G231" s="8">
        <v>9999</v>
      </c>
      <c r="H231" s="8" t="s">
        <v>28</v>
      </c>
      <c r="I231" s="9">
        <v>40118</v>
      </c>
      <c r="J231" s="9">
        <v>40178</v>
      </c>
      <c r="K231" s="9"/>
      <c r="L231" s="4">
        <v>8</v>
      </c>
      <c r="M231" s="4">
        <v>9999</v>
      </c>
      <c r="N231" s="4">
        <v>9999</v>
      </c>
      <c r="O231" s="4"/>
      <c r="P231" s="4">
        <v>9999</v>
      </c>
      <c r="Q231" s="4"/>
      <c r="R231" s="3">
        <v>12</v>
      </c>
      <c r="S231" s="3"/>
      <c r="T231" s="4">
        <v>9999</v>
      </c>
      <c r="U231" s="4"/>
      <c r="V231" s="4">
        <v>9999</v>
      </c>
      <c r="W231" s="4"/>
      <c r="X231" s="4">
        <v>9999</v>
      </c>
      <c r="Y231" s="5">
        <v>0</v>
      </c>
      <c r="Z231" s="5">
        <v>0</v>
      </c>
      <c r="AA231" s="5">
        <v>0</v>
      </c>
      <c r="AC231" s="5">
        <v>0</v>
      </c>
    </row>
    <row r="232" spans="2:29" s="8" customFormat="1" x14ac:dyDescent="0.25">
      <c r="B232" s="8">
        <f t="shared" si="8"/>
        <v>2010</v>
      </c>
      <c r="C232" s="8">
        <f t="shared" si="9"/>
        <v>1</v>
      </c>
      <c r="D232" s="8" t="s">
        <v>31</v>
      </c>
      <c r="E232" s="8">
        <v>9999</v>
      </c>
      <c r="F232" s="8">
        <v>1</v>
      </c>
      <c r="G232" s="8">
        <v>9999</v>
      </c>
      <c r="H232" s="8" t="s">
        <v>28</v>
      </c>
      <c r="I232" s="9">
        <v>40179</v>
      </c>
      <c r="J232" s="9">
        <v>40237</v>
      </c>
      <c r="K232" s="9"/>
      <c r="L232" s="8">
        <v>8</v>
      </c>
      <c r="M232" s="8">
        <v>9999</v>
      </c>
      <c r="N232" s="8">
        <v>9999</v>
      </c>
      <c r="P232" s="8">
        <v>9999</v>
      </c>
      <c r="R232" s="8">
        <v>12</v>
      </c>
      <c r="T232" s="8">
        <v>9999</v>
      </c>
      <c r="V232" s="8">
        <v>9999</v>
      </c>
      <c r="X232" s="8">
        <v>9999</v>
      </c>
      <c r="Y232" s="8">
        <v>0</v>
      </c>
      <c r="Z232" s="8">
        <v>0</v>
      </c>
      <c r="AA232" s="5">
        <v>0</v>
      </c>
      <c r="AC232" s="5">
        <v>0</v>
      </c>
    </row>
    <row r="233" spans="2:29" s="8" customFormat="1" x14ac:dyDescent="0.25">
      <c r="B233" s="8">
        <f t="shared" si="8"/>
        <v>2010</v>
      </c>
      <c r="C233" s="8">
        <f t="shared" si="9"/>
        <v>2</v>
      </c>
      <c r="D233" s="8" t="s">
        <v>31</v>
      </c>
      <c r="E233" s="8">
        <v>9999</v>
      </c>
      <c r="F233" s="8">
        <v>1</v>
      </c>
      <c r="G233" s="8">
        <v>9999</v>
      </c>
      <c r="H233" s="8" t="s">
        <v>28</v>
      </c>
      <c r="I233" s="9">
        <v>40238</v>
      </c>
      <c r="J233" s="9">
        <v>40298</v>
      </c>
      <c r="K233" s="9"/>
      <c r="L233" s="8">
        <v>8</v>
      </c>
      <c r="M233" s="8">
        <v>9999</v>
      </c>
      <c r="N233" s="8">
        <v>9999</v>
      </c>
      <c r="P233" s="8">
        <v>9999</v>
      </c>
      <c r="R233" s="8">
        <v>12</v>
      </c>
      <c r="T233" s="8">
        <v>9999</v>
      </c>
      <c r="V233" s="8">
        <v>9999</v>
      </c>
      <c r="X233" s="8">
        <v>9999</v>
      </c>
      <c r="Y233" s="8">
        <v>0</v>
      </c>
      <c r="Z233" s="8">
        <v>0</v>
      </c>
      <c r="AA233" s="5">
        <v>0</v>
      </c>
      <c r="AC233" s="5">
        <v>0</v>
      </c>
    </row>
    <row r="234" spans="2:29" s="8" customFormat="1" x14ac:dyDescent="0.25">
      <c r="B234" s="8">
        <f t="shared" si="8"/>
        <v>2010</v>
      </c>
      <c r="C234" s="8">
        <f t="shared" si="9"/>
        <v>3</v>
      </c>
      <c r="D234" s="8" t="s">
        <v>31</v>
      </c>
      <c r="E234" s="8">
        <v>9999</v>
      </c>
      <c r="F234" s="8">
        <v>1</v>
      </c>
      <c r="G234" s="8">
        <v>9999</v>
      </c>
      <c r="H234" s="8" t="s">
        <v>28</v>
      </c>
      <c r="I234" s="9">
        <v>40299</v>
      </c>
      <c r="J234" s="9">
        <v>40312</v>
      </c>
      <c r="K234" s="9"/>
      <c r="L234" s="8">
        <v>8</v>
      </c>
      <c r="M234" s="8">
        <v>9999</v>
      </c>
      <c r="N234" s="8">
        <v>9999</v>
      </c>
      <c r="P234" s="8">
        <v>9999</v>
      </c>
      <c r="R234" s="8">
        <v>12</v>
      </c>
      <c r="T234" s="8">
        <v>9999</v>
      </c>
      <c r="V234" s="8">
        <v>9999</v>
      </c>
      <c r="X234" s="8">
        <v>9999</v>
      </c>
      <c r="Y234" s="8">
        <v>0</v>
      </c>
      <c r="Z234" s="8">
        <v>0</v>
      </c>
      <c r="AA234" s="5">
        <v>0</v>
      </c>
      <c r="AC234" s="5">
        <v>0</v>
      </c>
    </row>
    <row r="235" spans="2:29" s="8" customFormat="1" x14ac:dyDescent="0.25">
      <c r="B235" s="8">
        <f t="shared" si="8"/>
        <v>2010</v>
      </c>
      <c r="C235" s="8">
        <f t="shared" si="9"/>
        <v>3</v>
      </c>
      <c r="D235" s="8" t="s">
        <v>31</v>
      </c>
      <c r="E235" s="8">
        <v>9999</v>
      </c>
      <c r="F235" s="8">
        <v>1</v>
      </c>
      <c r="G235" s="8">
        <v>9999</v>
      </c>
      <c r="H235" s="8" t="s">
        <v>28</v>
      </c>
      <c r="I235" s="9">
        <v>40313</v>
      </c>
      <c r="J235" s="9">
        <v>40322</v>
      </c>
      <c r="K235" s="9"/>
      <c r="L235" s="8">
        <v>0</v>
      </c>
      <c r="M235" s="8">
        <v>0</v>
      </c>
      <c r="N235" s="8">
        <v>0</v>
      </c>
      <c r="P235" s="8">
        <v>9999</v>
      </c>
      <c r="R235" s="8">
        <v>9999</v>
      </c>
      <c r="T235" s="8">
        <v>9999</v>
      </c>
      <c r="V235" s="8">
        <v>9999</v>
      </c>
      <c r="X235" s="8">
        <v>9999</v>
      </c>
      <c r="Y235" s="8">
        <v>0</v>
      </c>
      <c r="Z235" s="8">
        <v>0</v>
      </c>
      <c r="AA235" s="5">
        <v>0</v>
      </c>
      <c r="AC235" s="5">
        <v>0</v>
      </c>
    </row>
    <row r="236" spans="2:29" s="8" customFormat="1" x14ac:dyDescent="0.25">
      <c r="B236" s="8">
        <f t="shared" si="8"/>
        <v>2010</v>
      </c>
      <c r="C236" s="8">
        <f t="shared" si="9"/>
        <v>3</v>
      </c>
      <c r="D236" s="8" t="s">
        <v>31</v>
      </c>
      <c r="E236" s="8">
        <v>9999</v>
      </c>
      <c r="F236" s="8">
        <v>1</v>
      </c>
      <c r="G236" s="8">
        <v>9999</v>
      </c>
      <c r="H236" s="8" t="s">
        <v>28</v>
      </c>
      <c r="I236" s="9">
        <v>40323</v>
      </c>
      <c r="J236" s="9">
        <v>40359</v>
      </c>
      <c r="K236" s="9"/>
      <c r="L236" s="8">
        <v>8</v>
      </c>
      <c r="M236" s="8">
        <v>9999</v>
      </c>
      <c r="N236" s="8">
        <v>9999</v>
      </c>
      <c r="P236" s="8">
        <v>9999</v>
      </c>
      <c r="R236" s="8">
        <v>12</v>
      </c>
      <c r="T236" s="8">
        <v>9999</v>
      </c>
      <c r="V236" s="8">
        <v>9999</v>
      </c>
      <c r="X236" s="8">
        <v>9999</v>
      </c>
      <c r="Y236" s="8">
        <v>0</v>
      </c>
      <c r="Z236" s="8">
        <v>0</v>
      </c>
      <c r="AA236" s="5">
        <v>0</v>
      </c>
      <c r="AC236" s="5">
        <v>0</v>
      </c>
    </row>
    <row r="237" spans="2:29" s="8" customFormat="1" x14ac:dyDescent="0.25">
      <c r="B237" s="8">
        <f t="shared" si="8"/>
        <v>2010</v>
      </c>
      <c r="C237" s="8">
        <f t="shared" si="9"/>
        <v>4</v>
      </c>
      <c r="D237" s="8" t="s">
        <v>31</v>
      </c>
      <c r="E237" s="8">
        <v>9999</v>
      </c>
      <c r="F237" s="8">
        <v>1</v>
      </c>
      <c r="G237" s="8">
        <v>9999</v>
      </c>
      <c r="H237" s="8" t="s">
        <v>28</v>
      </c>
      <c r="I237" s="9">
        <v>40360</v>
      </c>
      <c r="J237" s="9">
        <v>40421</v>
      </c>
      <c r="K237" s="9"/>
      <c r="L237" s="8">
        <v>8</v>
      </c>
      <c r="M237" s="8">
        <v>9999</v>
      </c>
      <c r="N237" s="8">
        <v>9999</v>
      </c>
      <c r="P237" s="8">
        <v>9999</v>
      </c>
      <c r="R237" s="8">
        <v>12</v>
      </c>
      <c r="T237" s="8">
        <v>9999</v>
      </c>
      <c r="V237" s="8">
        <v>9999</v>
      </c>
      <c r="X237" s="8">
        <v>9999</v>
      </c>
      <c r="Y237" s="8">
        <v>0</v>
      </c>
      <c r="Z237" s="8">
        <v>0</v>
      </c>
      <c r="AA237" s="5">
        <v>0</v>
      </c>
      <c r="AC237" s="5">
        <v>0</v>
      </c>
    </row>
    <row r="238" spans="2:29" s="8" customFormat="1" x14ac:dyDescent="0.25">
      <c r="B238" s="8">
        <f t="shared" si="8"/>
        <v>2010</v>
      </c>
      <c r="C238" s="8">
        <f t="shared" si="9"/>
        <v>5</v>
      </c>
      <c r="D238" s="8" t="s">
        <v>31</v>
      </c>
      <c r="E238" s="8">
        <v>9999</v>
      </c>
      <c r="F238" s="8">
        <v>1</v>
      </c>
      <c r="G238" s="8">
        <v>9999</v>
      </c>
      <c r="H238" s="8" t="s">
        <v>28</v>
      </c>
      <c r="I238" s="9">
        <v>40422</v>
      </c>
      <c r="J238" s="9">
        <v>40482</v>
      </c>
      <c r="K238" s="9"/>
      <c r="L238" s="8">
        <v>8</v>
      </c>
      <c r="M238" s="8">
        <v>9999</v>
      </c>
      <c r="N238" s="8">
        <v>9999</v>
      </c>
      <c r="P238" s="8">
        <v>9999</v>
      </c>
      <c r="R238" s="8">
        <v>12</v>
      </c>
      <c r="T238" s="8">
        <v>9999</v>
      </c>
      <c r="V238" s="8">
        <v>9999</v>
      </c>
      <c r="X238" s="8">
        <v>9999</v>
      </c>
      <c r="Y238" s="8">
        <v>0</v>
      </c>
      <c r="Z238" s="8">
        <v>0</v>
      </c>
      <c r="AA238" s="5">
        <v>0</v>
      </c>
      <c r="AC238" s="5">
        <v>0</v>
      </c>
    </row>
    <row r="239" spans="2:29" s="8" customFormat="1" x14ac:dyDescent="0.25">
      <c r="B239" s="8">
        <f t="shared" si="8"/>
        <v>2010</v>
      </c>
      <c r="C239" s="8">
        <f t="shared" si="9"/>
        <v>6</v>
      </c>
      <c r="D239" s="8" t="s">
        <v>31</v>
      </c>
      <c r="E239" s="8">
        <v>9999</v>
      </c>
      <c r="F239" s="8">
        <v>1</v>
      </c>
      <c r="G239" s="8">
        <v>9999</v>
      </c>
      <c r="H239" s="8" t="s">
        <v>28</v>
      </c>
      <c r="I239" s="9">
        <v>40483</v>
      </c>
      <c r="J239" s="9">
        <v>40543</v>
      </c>
      <c r="K239" s="9"/>
      <c r="L239" s="8">
        <v>8</v>
      </c>
      <c r="M239" s="8">
        <v>9999</v>
      </c>
      <c r="N239" s="8">
        <v>9999</v>
      </c>
      <c r="P239" s="8">
        <v>9999</v>
      </c>
      <c r="R239" s="8">
        <v>12</v>
      </c>
      <c r="T239" s="8">
        <v>9999</v>
      </c>
      <c r="V239" s="8">
        <v>9999</v>
      </c>
      <c r="X239" s="8">
        <v>9999</v>
      </c>
      <c r="Y239" s="8">
        <v>0</v>
      </c>
      <c r="Z239" s="8">
        <v>0</v>
      </c>
      <c r="AA239" s="5">
        <v>0</v>
      </c>
      <c r="AC239" s="5">
        <v>0</v>
      </c>
    </row>
    <row r="240" spans="2:29" s="8" customFormat="1" x14ac:dyDescent="0.25">
      <c r="B240" s="8">
        <f t="shared" si="8"/>
        <v>2011</v>
      </c>
      <c r="C240" s="8">
        <f t="shared" si="9"/>
        <v>1</v>
      </c>
      <c r="D240" s="8" t="s">
        <v>31</v>
      </c>
      <c r="E240" s="8">
        <v>9999</v>
      </c>
      <c r="F240" s="8">
        <v>1</v>
      </c>
      <c r="G240" s="8">
        <v>9999</v>
      </c>
      <c r="H240" s="8" t="s">
        <v>28</v>
      </c>
      <c r="I240" s="9">
        <v>40544</v>
      </c>
      <c r="J240" s="9">
        <v>40602</v>
      </c>
      <c r="K240" s="9"/>
      <c r="L240" s="8">
        <v>8</v>
      </c>
      <c r="M240" s="8">
        <v>9999</v>
      </c>
      <c r="N240" s="8">
        <v>9999</v>
      </c>
      <c r="P240" s="8">
        <v>9999</v>
      </c>
      <c r="R240" s="8">
        <v>12</v>
      </c>
      <c r="T240" s="8">
        <v>9999</v>
      </c>
      <c r="V240" s="8">
        <v>9999</v>
      </c>
      <c r="X240" s="8">
        <v>9999</v>
      </c>
      <c r="Y240" s="8">
        <v>0</v>
      </c>
      <c r="Z240" s="8">
        <v>0</v>
      </c>
      <c r="AA240" s="5">
        <v>0</v>
      </c>
      <c r="AC240" s="5">
        <v>0</v>
      </c>
    </row>
    <row r="241" spans="2:29" s="8" customFormat="1" x14ac:dyDescent="0.25">
      <c r="B241" s="8">
        <f t="shared" si="8"/>
        <v>2011</v>
      </c>
      <c r="C241" s="8">
        <f t="shared" si="9"/>
        <v>2</v>
      </c>
      <c r="D241" s="8" t="s">
        <v>31</v>
      </c>
      <c r="E241" s="8">
        <v>9999</v>
      </c>
      <c r="F241" s="8">
        <v>1</v>
      </c>
      <c r="G241" s="8">
        <v>9999</v>
      </c>
      <c r="H241" s="8" t="s">
        <v>28</v>
      </c>
      <c r="I241" s="9">
        <v>40603</v>
      </c>
      <c r="J241" s="9">
        <v>40663</v>
      </c>
      <c r="K241" s="9"/>
      <c r="L241" s="8">
        <v>8</v>
      </c>
      <c r="M241" s="8">
        <v>9999</v>
      </c>
      <c r="N241" s="8">
        <v>9999</v>
      </c>
      <c r="P241" s="8">
        <v>9999</v>
      </c>
      <c r="R241" s="8">
        <v>12</v>
      </c>
      <c r="T241" s="8">
        <v>9999</v>
      </c>
      <c r="V241" s="8">
        <v>9999</v>
      </c>
      <c r="X241" s="8">
        <v>9999</v>
      </c>
      <c r="Y241" s="8">
        <v>0</v>
      </c>
      <c r="Z241" s="8">
        <v>0</v>
      </c>
      <c r="AA241" s="5">
        <v>0</v>
      </c>
      <c r="AC241" s="5">
        <v>0</v>
      </c>
    </row>
    <row r="242" spans="2:29" s="8" customFormat="1" x14ac:dyDescent="0.25">
      <c r="B242" s="8">
        <f t="shared" si="8"/>
        <v>2011</v>
      </c>
      <c r="C242" s="8">
        <f t="shared" si="9"/>
        <v>3</v>
      </c>
      <c r="D242" s="8" t="s">
        <v>31</v>
      </c>
      <c r="E242" s="8">
        <v>9999</v>
      </c>
      <c r="F242" s="8">
        <v>1</v>
      </c>
      <c r="G242" s="8">
        <v>9999</v>
      </c>
      <c r="H242" s="8" t="s">
        <v>28</v>
      </c>
      <c r="I242" s="9">
        <v>40664</v>
      </c>
      <c r="J242" s="9">
        <v>40677</v>
      </c>
      <c r="K242" s="9"/>
      <c r="L242" s="8">
        <v>8</v>
      </c>
      <c r="M242" s="8">
        <v>9999</v>
      </c>
      <c r="N242" s="8">
        <v>9999</v>
      </c>
      <c r="P242" s="8">
        <v>9999</v>
      </c>
      <c r="R242" s="8">
        <v>12</v>
      </c>
      <c r="T242" s="8">
        <v>9999</v>
      </c>
      <c r="V242" s="8">
        <v>9999</v>
      </c>
      <c r="X242" s="8">
        <v>9999</v>
      </c>
      <c r="Y242" s="8">
        <v>0</v>
      </c>
      <c r="Z242" s="8">
        <v>0</v>
      </c>
      <c r="AA242" s="5">
        <v>0</v>
      </c>
      <c r="AC242" s="5">
        <v>0</v>
      </c>
    </row>
    <row r="243" spans="2:29" s="8" customFormat="1" x14ac:dyDescent="0.25">
      <c r="B243" s="8">
        <f t="shared" si="8"/>
        <v>2011</v>
      </c>
      <c r="C243" s="8">
        <f t="shared" si="9"/>
        <v>3</v>
      </c>
      <c r="D243" s="8" t="s">
        <v>31</v>
      </c>
      <c r="E243" s="8">
        <v>9999</v>
      </c>
      <c r="F243" s="8">
        <v>1</v>
      </c>
      <c r="G243" s="8">
        <v>9999</v>
      </c>
      <c r="H243" s="8" t="s">
        <v>28</v>
      </c>
      <c r="I243" s="9">
        <v>40678</v>
      </c>
      <c r="J243" s="9">
        <v>40687</v>
      </c>
      <c r="K243" s="9"/>
      <c r="L243" s="8">
        <v>0</v>
      </c>
      <c r="M243" s="8">
        <v>0</v>
      </c>
      <c r="N243" s="8">
        <v>0</v>
      </c>
      <c r="P243" s="8">
        <v>9999</v>
      </c>
      <c r="R243" s="8">
        <v>9999</v>
      </c>
      <c r="T243" s="8">
        <v>9999</v>
      </c>
      <c r="V243" s="8">
        <v>9999</v>
      </c>
      <c r="X243" s="8">
        <v>9999</v>
      </c>
      <c r="Y243" s="8">
        <v>0</v>
      </c>
      <c r="Z243" s="8">
        <v>0</v>
      </c>
      <c r="AA243" s="5">
        <v>0</v>
      </c>
      <c r="AC243" s="5">
        <v>0</v>
      </c>
    </row>
    <row r="244" spans="2:29" s="8" customFormat="1" x14ac:dyDescent="0.25">
      <c r="B244" s="8">
        <f t="shared" si="8"/>
        <v>2011</v>
      </c>
      <c r="C244" s="8">
        <f t="shared" si="9"/>
        <v>3</v>
      </c>
      <c r="D244" s="8" t="s">
        <v>31</v>
      </c>
      <c r="E244" s="8">
        <v>9999</v>
      </c>
      <c r="F244" s="8">
        <v>1</v>
      </c>
      <c r="G244" s="8">
        <v>9999</v>
      </c>
      <c r="H244" s="8" t="s">
        <v>28</v>
      </c>
      <c r="I244" s="9">
        <v>40688</v>
      </c>
      <c r="J244" s="9">
        <v>40724</v>
      </c>
      <c r="K244" s="9"/>
      <c r="L244" s="8">
        <v>8</v>
      </c>
      <c r="M244" s="8">
        <v>9999</v>
      </c>
      <c r="N244" s="8">
        <v>9999</v>
      </c>
      <c r="P244" s="8">
        <v>9999</v>
      </c>
      <c r="R244" s="8">
        <v>12</v>
      </c>
      <c r="T244" s="8">
        <v>9999</v>
      </c>
      <c r="V244" s="8">
        <v>9999</v>
      </c>
      <c r="X244" s="8">
        <v>9999</v>
      </c>
      <c r="Y244" s="8">
        <v>0</v>
      </c>
      <c r="Z244" s="8">
        <v>0</v>
      </c>
      <c r="AA244" s="5">
        <v>0</v>
      </c>
      <c r="AC244" s="5">
        <v>0</v>
      </c>
    </row>
    <row r="245" spans="2:29" s="8" customFormat="1" x14ac:dyDescent="0.25">
      <c r="B245" s="8">
        <f t="shared" si="8"/>
        <v>2011</v>
      </c>
      <c r="C245" s="8">
        <f t="shared" si="9"/>
        <v>4</v>
      </c>
      <c r="D245" s="8" t="s">
        <v>31</v>
      </c>
      <c r="E245" s="8">
        <v>9999</v>
      </c>
      <c r="F245" s="8">
        <v>1</v>
      </c>
      <c r="G245" s="8">
        <v>9999</v>
      </c>
      <c r="H245" s="8" t="s">
        <v>28</v>
      </c>
      <c r="I245" s="9">
        <v>40725</v>
      </c>
      <c r="J245" s="9">
        <v>40786</v>
      </c>
      <c r="K245" s="9"/>
      <c r="L245" s="8">
        <v>8</v>
      </c>
      <c r="M245" s="8">
        <v>9999</v>
      </c>
      <c r="N245" s="8">
        <v>9999</v>
      </c>
      <c r="P245" s="8">
        <v>9999</v>
      </c>
      <c r="R245" s="8">
        <v>12</v>
      </c>
      <c r="T245" s="8">
        <v>9999</v>
      </c>
      <c r="V245" s="8">
        <v>9999</v>
      </c>
      <c r="X245" s="8">
        <v>9999</v>
      </c>
      <c r="Y245" s="8">
        <v>0</v>
      </c>
      <c r="Z245" s="8">
        <v>0</v>
      </c>
      <c r="AA245" s="5">
        <v>0</v>
      </c>
      <c r="AC245" s="5">
        <v>0</v>
      </c>
    </row>
    <row r="246" spans="2:29" s="8" customFormat="1" x14ac:dyDescent="0.25">
      <c r="B246" s="8">
        <f t="shared" si="8"/>
        <v>2011</v>
      </c>
      <c r="C246" s="8">
        <f t="shared" si="9"/>
        <v>5</v>
      </c>
      <c r="D246" s="8" t="s">
        <v>31</v>
      </c>
      <c r="E246" s="8">
        <v>9999</v>
      </c>
      <c r="F246" s="8">
        <v>1</v>
      </c>
      <c r="G246" s="8">
        <v>9999</v>
      </c>
      <c r="H246" s="8" t="s">
        <v>28</v>
      </c>
      <c r="I246" s="9">
        <v>40787</v>
      </c>
      <c r="J246" s="9">
        <v>40847</v>
      </c>
      <c r="K246" s="9"/>
      <c r="L246" s="8">
        <v>8</v>
      </c>
      <c r="M246" s="8">
        <v>9999</v>
      </c>
      <c r="N246" s="8">
        <v>9999</v>
      </c>
      <c r="P246" s="8">
        <v>9999</v>
      </c>
      <c r="R246" s="8">
        <v>12</v>
      </c>
      <c r="T246" s="8">
        <v>9999</v>
      </c>
      <c r="V246" s="8">
        <v>9999</v>
      </c>
      <c r="X246" s="8">
        <v>9999</v>
      </c>
      <c r="Y246" s="8">
        <v>0</v>
      </c>
      <c r="Z246" s="8">
        <v>0</v>
      </c>
      <c r="AA246" s="5">
        <v>0</v>
      </c>
      <c r="AC246" s="5">
        <v>0</v>
      </c>
    </row>
    <row r="247" spans="2:29" s="8" customFormat="1" x14ac:dyDescent="0.25">
      <c r="B247" s="8">
        <f t="shared" si="8"/>
        <v>2011</v>
      </c>
      <c r="C247" s="8">
        <f t="shared" si="9"/>
        <v>6</v>
      </c>
      <c r="D247" s="8" t="s">
        <v>31</v>
      </c>
      <c r="E247" s="8">
        <v>9999</v>
      </c>
      <c r="F247" s="8">
        <v>1</v>
      </c>
      <c r="G247" s="8">
        <v>9999</v>
      </c>
      <c r="H247" s="8" t="s">
        <v>28</v>
      </c>
      <c r="I247" s="9">
        <v>40848</v>
      </c>
      <c r="J247" s="9">
        <v>40908</v>
      </c>
      <c r="K247" s="9"/>
      <c r="L247" s="8">
        <v>8</v>
      </c>
      <c r="M247" s="8">
        <v>9999</v>
      </c>
      <c r="N247" s="8">
        <v>9999</v>
      </c>
      <c r="P247" s="8">
        <v>9999</v>
      </c>
      <c r="R247" s="8">
        <v>12</v>
      </c>
      <c r="T247" s="8">
        <v>9999</v>
      </c>
      <c r="V247" s="8">
        <v>9999</v>
      </c>
      <c r="X247" s="8">
        <v>9999</v>
      </c>
      <c r="Y247" s="8">
        <v>0</v>
      </c>
      <c r="Z247" s="8">
        <v>0</v>
      </c>
      <c r="AA247" s="5">
        <v>0</v>
      </c>
      <c r="AC247" s="5">
        <v>0</v>
      </c>
    </row>
    <row r="248" spans="2:29" s="8" customFormat="1" x14ac:dyDescent="0.25">
      <c r="B248" s="8">
        <f t="shared" si="8"/>
        <v>2012</v>
      </c>
      <c r="C248" s="8">
        <f t="shared" si="9"/>
        <v>1</v>
      </c>
      <c r="D248" s="8" t="s">
        <v>31</v>
      </c>
      <c r="E248" s="8">
        <v>9999</v>
      </c>
      <c r="F248" s="8">
        <v>1</v>
      </c>
      <c r="G248" s="8">
        <v>9999</v>
      </c>
      <c r="H248" s="8" t="s">
        <v>28</v>
      </c>
      <c r="I248" s="9">
        <v>40909</v>
      </c>
      <c r="J248" s="9">
        <v>40968</v>
      </c>
      <c r="K248" s="9"/>
      <c r="L248" s="8">
        <v>8</v>
      </c>
      <c r="M248" s="8">
        <v>9999</v>
      </c>
      <c r="N248" s="8">
        <v>9999</v>
      </c>
      <c r="P248" s="8">
        <v>9999</v>
      </c>
      <c r="R248" s="8">
        <v>12</v>
      </c>
      <c r="T248" s="8">
        <v>9999</v>
      </c>
      <c r="V248" s="8">
        <v>9999</v>
      </c>
      <c r="X248" s="8">
        <v>9999</v>
      </c>
      <c r="Y248" s="8">
        <v>0</v>
      </c>
      <c r="Z248" s="8">
        <v>0</v>
      </c>
      <c r="AA248" s="5">
        <v>0</v>
      </c>
      <c r="AC248" s="5">
        <v>0</v>
      </c>
    </row>
    <row r="249" spans="2:29" s="8" customFormat="1" x14ac:dyDescent="0.25">
      <c r="B249" s="8">
        <f t="shared" si="8"/>
        <v>2012</v>
      </c>
      <c r="C249" s="8">
        <f t="shared" si="9"/>
        <v>2</v>
      </c>
      <c r="D249" s="8" t="s">
        <v>31</v>
      </c>
      <c r="E249" s="8">
        <v>9999</v>
      </c>
      <c r="F249" s="8">
        <v>1</v>
      </c>
      <c r="G249" s="8">
        <v>9999</v>
      </c>
      <c r="H249" s="8" t="s">
        <v>28</v>
      </c>
      <c r="I249" s="9">
        <v>40969</v>
      </c>
      <c r="J249" s="9">
        <v>41029</v>
      </c>
      <c r="K249" s="9"/>
      <c r="L249" s="8">
        <v>8</v>
      </c>
      <c r="M249" s="8">
        <v>9999</v>
      </c>
      <c r="N249" s="8">
        <v>9999</v>
      </c>
      <c r="P249" s="8">
        <v>9999</v>
      </c>
      <c r="R249" s="8">
        <v>12</v>
      </c>
      <c r="T249" s="8">
        <v>9999</v>
      </c>
      <c r="V249" s="8">
        <v>9999</v>
      </c>
      <c r="X249" s="8">
        <v>9999</v>
      </c>
      <c r="Y249" s="8">
        <v>0</v>
      </c>
      <c r="Z249" s="8">
        <v>0</v>
      </c>
      <c r="AA249" s="5">
        <v>0</v>
      </c>
      <c r="AC249" s="5">
        <v>0</v>
      </c>
    </row>
    <row r="250" spans="2:29" s="8" customFormat="1" x14ac:dyDescent="0.25">
      <c r="B250" s="8">
        <f t="shared" si="8"/>
        <v>2012</v>
      </c>
      <c r="C250" s="8">
        <f t="shared" si="9"/>
        <v>3</v>
      </c>
      <c r="D250" s="8" t="s">
        <v>31</v>
      </c>
      <c r="E250" s="8">
        <v>9999</v>
      </c>
      <c r="F250" s="8">
        <v>1</v>
      </c>
      <c r="G250" s="8">
        <v>9999</v>
      </c>
      <c r="H250" s="8" t="s">
        <v>28</v>
      </c>
      <c r="I250" s="9">
        <v>41030</v>
      </c>
      <c r="J250" s="9">
        <v>41043</v>
      </c>
      <c r="K250" s="9"/>
      <c r="L250" s="8">
        <v>8</v>
      </c>
      <c r="M250" s="8">
        <v>9999</v>
      </c>
      <c r="N250" s="8">
        <v>9999</v>
      </c>
      <c r="P250" s="8">
        <v>9999</v>
      </c>
      <c r="R250" s="8">
        <v>12</v>
      </c>
      <c r="T250" s="8">
        <v>9999</v>
      </c>
      <c r="V250" s="8">
        <v>9999</v>
      </c>
      <c r="X250" s="8">
        <v>9999</v>
      </c>
      <c r="Y250" s="8">
        <v>0</v>
      </c>
      <c r="Z250" s="8">
        <v>0</v>
      </c>
      <c r="AA250" s="5">
        <v>0</v>
      </c>
      <c r="AC250" s="5">
        <v>0</v>
      </c>
    </row>
    <row r="251" spans="2:29" s="8" customFormat="1" x14ac:dyDescent="0.25">
      <c r="B251" s="8">
        <f t="shared" si="8"/>
        <v>2012</v>
      </c>
      <c r="C251" s="8">
        <f t="shared" si="9"/>
        <v>3</v>
      </c>
      <c r="D251" s="8" t="s">
        <v>31</v>
      </c>
      <c r="E251" s="8">
        <v>9999</v>
      </c>
      <c r="F251" s="8">
        <v>1</v>
      </c>
      <c r="G251" s="8">
        <v>9999</v>
      </c>
      <c r="H251" s="8" t="s">
        <v>28</v>
      </c>
      <c r="I251" s="9">
        <v>41044</v>
      </c>
      <c r="J251" s="9">
        <v>41053</v>
      </c>
      <c r="K251" s="9"/>
      <c r="L251" s="8">
        <v>0</v>
      </c>
      <c r="M251" s="8">
        <v>0</v>
      </c>
      <c r="N251" s="8">
        <v>0</v>
      </c>
      <c r="P251" s="8">
        <v>9999</v>
      </c>
      <c r="R251" s="8">
        <v>9999</v>
      </c>
      <c r="T251" s="8">
        <v>9999</v>
      </c>
      <c r="V251" s="8">
        <v>9999</v>
      </c>
      <c r="X251" s="8">
        <v>9999</v>
      </c>
      <c r="Y251" s="8">
        <v>0</v>
      </c>
      <c r="Z251" s="8">
        <v>0</v>
      </c>
      <c r="AA251" s="5">
        <v>0</v>
      </c>
      <c r="AC251" s="5">
        <v>0</v>
      </c>
    </row>
    <row r="252" spans="2:29" s="8" customFormat="1" x14ac:dyDescent="0.25">
      <c r="B252" s="8">
        <f t="shared" si="8"/>
        <v>2011</v>
      </c>
      <c r="C252" s="8">
        <f t="shared" si="9"/>
        <v>3</v>
      </c>
      <c r="D252" s="8" t="s">
        <v>31</v>
      </c>
      <c r="E252" s="8">
        <v>9999</v>
      </c>
      <c r="F252" s="8">
        <v>1</v>
      </c>
      <c r="G252" s="8">
        <v>9999</v>
      </c>
      <c r="H252" s="8" t="s">
        <v>28</v>
      </c>
      <c r="I252" s="9">
        <v>40688</v>
      </c>
      <c r="J252" s="9">
        <v>41090</v>
      </c>
      <c r="K252" s="9"/>
      <c r="L252" s="8">
        <v>8</v>
      </c>
      <c r="M252" s="8">
        <v>9999</v>
      </c>
      <c r="N252" s="8">
        <v>9999</v>
      </c>
      <c r="P252" s="8">
        <v>9999</v>
      </c>
      <c r="R252" s="8">
        <v>12</v>
      </c>
      <c r="T252" s="8">
        <v>9999</v>
      </c>
      <c r="V252" s="8">
        <v>9999</v>
      </c>
      <c r="X252" s="8">
        <v>9999</v>
      </c>
      <c r="Y252" s="8">
        <v>0</v>
      </c>
      <c r="Z252" s="8">
        <v>0</v>
      </c>
      <c r="AA252" s="5">
        <v>0</v>
      </c>
      <c r="AC252" s="5">
        <v>0</v>
      </c>
    </row>
    <row r="253" spans="2:29" s="8" customFormat="1" x14ac:dyDescent="0.25">
      <c r="B253" s="8">
        <f t="shared" si="8"/>
        <v>2012</v>
      </c>
      <c r="C253" s="8">
        <f t="shared" si="9"/>
        <v>4</v>
      </c>
      <c r="D253" s="8" t="s">
        <v>31</v>
      </c>
      <c r="E253" s="8">
        <v>9999</v>
      </c>
      <c r="F253" s="8">
        <v>1</v>
      </c>
      <c r="G253" s="8">
        <v>9999</v>
      </c>
      <c r="H253" s="8" t="s">
        <v>28</v>
      </c>
      <c r="I253" s="9">
        <v>41091</v>
      </c>
      <c r="J253" s="9">
        <v>41152</v>
      </c>
      <c r="K253" s="9"/>
      <c r="L253" s="8">
        <v>8</v>
      </c>
      <c r="M253" s="8">
        <v>9999</v>
      </c>
      <c r="N253" s="8">
        <v>9999</v>
      </c>
      <c r="P253" s="8">
        <v>9999</v>
      </c>
      <c r="R253" s="8">
        <v>12</v>
      </c>
      <c r="T253" s="8">
        <v>9999</v>
      </c>
      <c r="V253" s="8">
        <v>9999</v>
      </c>
      <c r="X253" s="8">
        <v>9999</v>
      </c>
      <c r="Y253" s="8">
        <v>0</v>
      </c>
      <c r="Z253" s="8">
        <v>0</v>
      </c>
      <c r="AA253" s="5">
        <v>0</v>
      </c>
      <c r="AC253" s="5">
        <v>0</v>
      </c>
    </row>
    <row r="254" spans="2:29" s="8" customFormat="1" x14ac:dyDescent="0.25">
      <c r="B254" s="8">
        <f t="shared" si="8"/>
        <v>2012</v>
      </c>
      <c r="C254" s="8">
        <f t="shared" si="9"/>
        <v>5</v>
      </c>
      <c r="D254" s="8" t="s">
        <v>31</v>
      </c>
      <c r="E254" s="8">
        <v>9999</v>
      </c>
      <c r="F254" s="8">
        <v>1</v>
      </c>
      <c r="G254" s="8">
        <v>9999</v>
      </c>
      <c r="H254" s="8" t="s">
        <v>28</v>
      </c>
      <c r="I254" s="9">
        <v>41153</v>
      </c>
      <c r="J254" s="9">
        <v>41213</v>
      </c>
      <c r="K254" s="9"/>
      <c r="L254" s="8">
        <v>8</v>
      </c>
      <c r="M254" s="8">
        <v>9999</v>
      </c>
      <c r="N254" s="8">
        <v>9999</v>
      </c>
      <c r="P254" s="8">
        <v>9999</v>
      </c>
      <c r="R254" s="8">
        <v>12</v>
      </c>
      <c r="T254" s="8">
        <v>9999</v>
      </c>
      <c r="V254" s="8">
        <v>9999</v>
      </c>
      <c r="X254" s="8">
        <v>9999</v>
      </c>
      <c r="Y254" s="8">
        <v>0</v>
      </c>
      <c r="Z254" s="8">
        <v>0</v>
      </c>
      <c r="AA254" s="5">
        <v>0</v>
      </c>
      <c r="AC254" s="5">
        <v>0</v>
      </c>
    </row>
    <row r="255" spans="2:29" s="8" customFormat="1" x14ac:dyDescent="0.25">
      <c r="B255" s="8">
        <f t="shared" si="8"/>
        <v>2012</v>
      </c>
      <c r="C255" s="8">
        <f t="shared" si="9"/>
        <v>6</v>
      </c>
      <c r="D255" s="8" t="s">
        <v>31</v>
      </c>
      <c r="E255" s="8">
        <v>9999</v>
      </c>
      <c r="F255" s="8">
        <v>1</v>
      </c>
      <c r="G255" s="8">
        <v>9999</v>
      </c>
      <c r="H255" s="8" t="s">
        <v>28</v>
      </c>
      <c r="I255" s="9">
        <v>41214</v>
      </c>
      <c r="J255" s="9">
        <v>41274</v>
      </c>
      <c r="K255" s="9"/>
      <c r="L255" s="8">
        <v>8</v>
      </c>
      <c r="M255" s="8">
        <v>9999</v>
      </c>
      <c r="N255" s="8">
        <v>9999</v>
      </c>
      <c r="P255" s="8">
        <v>9999</v>
      </c>
      <c r="R255" s="8">
        <v>12</v>
      </c>
      <c r="T255" s="8">
        <v>9999</v>
      </c>
      <c r="V255" s="8">
        <v>9999</v>
      </c>
      <c r="X255" s="8">
        <v>9999</v>
      </c>
      <c r="Y255" s="8">
        <v>0</v>
      </c>
      <c r="Z255" s="8">
        <v>0</v>
      </c>
      <c r="AA255" s="5">
        <v>0</v>
      </c>
      <c r="AC255" s="5">
        <v>0</v>
      </c>
    </row>
    <row r="256" spans="2:29" s="8" customFormat="1" x14ac:dyDescent="0.25">
      <c r="B256" s="8">
        <f t="shared" si="8"/>
        <v>2013</v>
      </c>
      <c r="C256" s="8">
        <f t="shared" si="9"/>
        <v>1</v>
      </c>
      <c r="D256" s="8" t="s">
        <v>31</v>
      </c>
      <c r="E256" s="8">
        <v>9999</v>
      </c>
      <c r="F256" s="8">
        <v>1</v>
      </c>
      <c r="G256" s="8">
        <v>9999</v>
      </c>
      <c r="H256" s="8" t="s">
        <v>28</v>
      </c>
      <c r="I256" s="9">
        <v>41275</v>
      </c>
      <c r="J256" s="9">
        <v>41333</v>
      </c>
      <c r="K256" s="9"/>
      <c r="L256" s="8">
        <v>8</v>
      </c>
      <c r="M256" s="8">
        <v>9999</v>
      </c>
      <c r="N256" s="8">
        <v>9999</v>
      </c>
      <c r="P256" s="8">
        <v>9999</v>
      </c>
      <c r="R256" s="8">
        <v>12</v>
      </c>
      <c r="T256" s="8">
        <v>9999</v>
      </c>
      <c r="V256" s="8">
        <v>9999</v>
      </c>
      <c r="X256" s="8">
        <v>9999</v>
      </c>
      <c r="Y256" s="8">
        <v>0</v>
      </c>
      <c r="Z256" s="8">
        <v>0</v>
      </c>
      <c r="AA256" s="5">
        <v>0</v>
      </c>
      <c r="AC256" s="5">
        <v>0</v>
      </c>
    </row>
    <row r="257" spans="2:29" s="8" customFormat="1" x14ac:dyDescent="0.25">
      <c r="B257" s="8">
        <f t="shared" si="8"/>
        <v>2013</v>
      </c>
      <c r="C257" s="8">
        <f t="shared" si="9"/>
        <v>2</v>
      </c>
      <c r="D257" s="8" t="s">
        <v>31</v>
      </c>
      <c r="E257" s="8">
        <v>9999</v>
      </c>
      <c r="F257" s="8">
        <v>1</v>
      </c>
      <c r="G257" s="8">
        <v>9999</v>
      </c>
      <c r="H257" s="8" t="s">
        <v>28</v>
      </c>
      <c r="I257" s="9">
        <v>41334</v>
      </c>
      <c r="J257" s="9">
        <v>41394</v>
      </c>
      <c r="K257" s="9"/>
      <c r="L257" s="8">
        <v>8</v>
      </c>
      <c r="M257" s="8">
        <v>9999</v>
      </c>
      <c r="N257" s="8">
        <v>9999</v>
      </c>
      <c r="P257" s="8">
        <v>9999</v>
      </c>
      <c r="R257" s="8">
        <v>12</v>
      </c>
      <c r="T257" s="8">
        <v>9999</v>
      </c>
      <c r="V257" s="8">
        <v>9999</v>
      </c>
      <c r="X257" s="8">
        <v>9999</v>
      </c>
      <c r="Y257" s="8">
        <v>0</v>
      </c>
      <c r="Z257" s="8">
        <v>0</v>
      </c>
      <c r="AA257" s="5">
        <v>0</v>
      </c>
      <c r="AC257" s="5">
        <v>0</v>
      </c>
    </row>
    <row r="258" spans="2:29" s="8" customFormat="1" x14ac:dyDescent="0.25">
      <c r="B258" s="8">
        <f t="shared" si="8"/>
        <v>2013</v>
      </c>
      <c r="C258" s="8">
        <f t="shared" si="9"/>
        <v>3</v>
      </c>
      <c r="D258" s="8" t="s">
        <v>31</v>
      </c>
      <c r="E258" s="8">
        <v>9999</v>
      </c>
      <c r="F258" s="8">
        <v>1</v>
      </c>
      <c r="G258" s="8">
        <v>9999</v>
      </c>
      <c r="H258" s="8" t="s">
        <v>28</v>
      </c>
      <c r="I258" s="9">
        <v>41395</v>
      </c>
      <c r="J258" s="9">
        <v>41455</v>
      </c>
      <c r="K258" s="9"/>
      <c r="L258" s="8">
        <v>8</v>
      </c>
      <c r="M258" s="8">
        <v>9999</v>
      </c>
      <c r="N258" s="8">
        <v>9999</v>
      </c>
      <c r="P258" s="8">
        <v>9999</v>
      </c>
      <c r="R258" s="8">
        <v>12</v>
      </c>
      <c r="T258" s="8">
        <v>9999</v>
      </c>
      <c r="V258" s="8">
        <v>9999</v>
      </c>
      <c r="X258" s="8">
        <v>9999</v>
      </c>
      <c r="Y258" s="8">
        <v>0</v>
      </c>
      <c r="Z258" s="8">
        <v>0</v>
      </c>
      <c r="AA258" s="5">
        <v>0</v>
      </c>
      <c r="AC258" s="5">
        <v>0</v>
      </c>
    </row>
    <row r="259" spans="2:29" s="8" customFormat="1" x14ac:dyDescent="0.25">
      <c r="B259" s="8">
        <f t="shared" ref="B259:B322" si="10">YEAR(I259)</f>
        <v>2013</v>
      </c>
      <c r="C259" s="8">
        <f t="shared" ref="C259:C322" si="11">IF(OR(MONTH(I259) = 1, MONTH(I259) = 2), 1, IF(OR(MONTH(I259) = 3, MONTH(I259) = 4), 2, IF(OR(MONTH(I259) = 5, MONTH(I259) = 6), 3, IF(OR(MONTH(I259) = 7, MONTH(I259) = 8), 4, IF(OR(MONTH(I259) = 9, MONTH(I259) = 10), 5, IF(OR(MONTH(I259) = 11, MONTH(I259) = 12), 6,0))))))</f>
        <v>4</v>
      </c>
      <c r="D259" s="8" t="s">
        <v>31</v>
      </c>
      <c r="E259" s="8">
        <v>9999</v>
      </c>
      <c r="F259" s="8">
        <v>1</v>
      </c>
      <c r="G259" s="8">
        <v>9999</v>
      </c>
      <c r="H259" s="8" t="s">
        <v>28</v>
      </c>
      <c r="I259" s="9">
        <v>41456</v>
      </c>
      <c r="J259" s="9">
        <v>41517</v>
      </c>
      <c r="K259" s="9"/>
      <c r="L259" s="8">
        <v>8</v>
      </c>
      <c r="M259" s="8">
        <v>9999</v>
      </c>
      <c r="N259" s="8">
        <v>9999</v>
      </c>
      <c r="P259" s="8">
        <v>9999</v>
      </c>
      <c r="R259" s="8">
        <v>12</v>
      </c>
      <c r="T259" s="8">
        <v>9999</v>
      </c>
      <c r="V259" s="8">
        <v>9999</v>
      </c>
      <c r="X259" s="8">
        <v>9999</v>
      </c>
      <c r="Y259" s="8">
        <v>0</v>
      </c>
      <c r="Z259" s="8">
        <v>0</v>
      </c>
      <c r="AA259" s="5">
        <v>0</v>
      </c>
      <c r="AC259" s="5">
        <v>0</v>
      </c>
    </row>
    <row r="260" spans="2:29" s="8" customFormat="1" x14ac:dyDescent="0.25">
      <c r="B260" s="8">
        <f t="shared" si="10"/>
        <v>2013</v>
      </c>
      <c r="C260" s="8">
        <f t="shared" si="11"/>
        <v>5</v>
      </c>
      <c r="D260" s="8" t="s">
        <v>31</v>
      </c>
      <c r="E260" s="8">
        <v>9999</v>
      </c>
      <c r="F260" s="8">
        <v>1</v>
      </c>
      <c r="G260" s="8">
        <v>9999</v>
      </c>
      <c r="H260" s="8" t="s">
        <v>28</v>
      </c>
      <c r="I260" s="9">
        <v>41518</v>
      </c>
      <c r="J260" s="9">
        <v>41578</v>
      </c>
      <c r="K260" s="9"/>
      <c r="L260" s="8">
        <v>8</v>
      </c>
      <c r="M260" s="8">
        <v>9999</v>
      </c>
      <c r="N260" s="8">
        <v>9999</v>
      </c>
      <c r="P260" s="8">
        <v>9999</v>
      </c>
      <c r="R260" s="8">
        <v>12</v>
      </c>
      <c r="T260" s="8">
        <v>9999</v>
      </c>
      <c r="V260" s="8">
        <v>9999</v>
      </c>
      <c r="X260" s="8">
        <v>9999</v>
      </c>
      <c r="Y260" s="8">
        <v>0</v>
      </c>
      <c r="Z260" s="8">
        <v>0</v>
      </c>
      <c r="AA260" s="5">
        <v>0</v>
      </c>
      <c r="AC260" s="5">
        <v>0</v>
      </c>
    </row>
    <row r="261" spans="2:29" s="8" customFormat="1" x14ac:dyDescent="0.25">
      <c r="B261" s="8">
        <f t="shared" si="10"/>
        <v>2013</v>
      </c>
      <c r="C261" s="8">
        <f t="shared" si="11"/>
        <v>6</v>
      </c>
      <c r="D261" s="8" t="s">
        <v>31</v>
      </c>
      <c r="E261" s="8">
        <v>9999</v>
      </c>
      <c r="F261" s="8">
        <v>1</v>
      </c>
      <c r="G261" s="8">
        <v>9999</v>
      </c>
      <c r="H261" s="8" t="s">
        <v>28</v>
      </c>
      <c r="I261" s="9">
        <v>41579</v>
      </c>
      <c r="J261" s="9">
        <v>41639</v>
      </c>
      <c r="K261" s="9"/>
      <c r="L261" s="8">
        <v>8</v>
      </c>
      <c r="M261" s="8">
        <v>9999</v>
      </c>
      <c r="N261" s="8">
        <v>9999</v>
      </c>
      <c r="P261" s="8">
        <v>9999</v>
      </c>
      <c r="R261" s="8">
        <v>12</v>
      </c>
      <c r="T261" s="8">
        <v>9999</v>
      </c>
      <c r="V261" s="8">
        <v>9999</v>
      </c>
      <c r="X261" s="8">
        <v>9999</v>
      </c>
      <c r="Y261" s="8">
        <v>0</v>
      </c>
      <c r="Z261" s="8">
        <v>0</v>
      </c>
      <c r="AA261" s="5">
        <v>0</v>
      </c>
      <c r="AC261" s="5">
        <v>0</v>
      </c>
    </row>
    <row r="262" spans="2:29" s="8" customFormat="1" x14ac:dyDescent="0.25">
      <c r="B262" s="8">
        <f t="shared" si="10"/>
        <v>2014</v>
      </c>
      <c r="C262" s="8">
        <f t="shared" si="11"/>
        <v>1</v>
      </c>
      <c r="D262" s="8" t="s">
        <v>31</v>
      </c>
      <c r="E262" s="8">
        <v>9999</v>
      </c>
      <c r="F262" s="8">
        <v>1</v>
      </c>
      <c r="G262" s="8">
        <v>9999</v>
      </c>
      <c r="H262" s="8" t="s">
        <v>28</v>
      </c>
      <c r="I262" s="9">
        <v>41640</v>
      </c>
      <c r="J262" s="9">
        <v>41698</v>
      </c>
      <c r="K262" s="9"/>
      <c r="L262" s="8">
        <v>8</v>
      </c>
      <c r="M262" s="8">
        <v>9999</v>
      </c>
      <c r="N262" s="8">
        <v>9999</v>
      </c>
      <c r="P262" s="8">
        <v>9999</v>
      </c>
      <c r="R262" s="8">
        <v>12</v>
      </c>
      <c r="T262" s="8">
        <v>9999</v>
      </c>
      <c r="V262" s="8">
        <v>9999</v>
      </c>
      <c r="X262" s="8">
        <v>9999</v>
      </c>
      <c r="Y262" s="8">
        <v>0</v>
      </c>
      <c r="Z262" s="8">
        <v>0</v>
      </c>
      <c r="AA262" s="5">
        <v>0</v>
      </c>
      <c r="AC262" s="5">
        <v>0</v>
      </c>
    </row>
    <row r="263" spans="2:29" s="8" customFormat="1" x14ac:dyDescent="0.25">
      <c r="B263" s="8">
        <f t="shared" si="10"/>
        <v>2014</v>
      </c>
      <c r="C263" s="8">
        <f t="shared" si="11"/>
        <v>2</v>
      </c>
      <c r="D263" s="8" t="s">
        <v>31</v>
      </c>
      <c r="E263" s="8">
        <v>9999</v>
      </c>
      <c r="F263" s="8">
        <v>1</v>
      </c>
      <c r="G263" s="8">
        <v>9999</v>
      </c>
      <c r="H263" s="8" t="s">
        <v>28</v>
      </c>
      <c r="I263" s="9">
        <v>41699</v>
      </c>
      <c r="J263" s="9">
        <v>41759</v>
      </c>
      <c r="K263" s="9"/>
      <c r="L263" s="8">
        <v>8</v>
      </c>
      <c r="M263" s="8">
        <v>9999</v>
      </c>
      <c r="N263" s="8">
        <v>9999</v>
      </c>
      <c r="P263" s="8">
        <v>9999</v>
      </c>
      <c r="R263" s="8">
        <v>12</v>
      </c>
      <c r="T263" s="8">
        <v>9999</v>
      </c>
      <c r="V263" s="8">
        <v>9999</v>
      </c>
      <c r="X263" s="8">
        <v>9999</v>
      </c>
      <c r="Y263" s="8">
        <v>0</v>
      </c>
      <c r="Z263" s="8">
        <v>0</v>
      </c>
      <c r="AA263" s="5">
        <v>0</v>
      </c>
      <c r="AC263" s="5">
        <v>0</v>
      </c>
    </row>
    <row r="264" spans="2:29" s="8" customFormat="1" x14ac:dyDescent="0.25">
      <c r="B264" s="8">
        <f t="shared" si="10"/>
        <v>2014</v>
      </c>
      <c r="C264" s="8">
        <f t="shared" si="11"/>
        <v>3</v>
      </c>
      <c r="D264" s="8" t="s">
        <v>31</v>
      </c>
      <c r="E264" s="8">
        <v>9999</v>
      </c>
      <c r="F264" s="8">
        <v>1</v>
      </c>
      <c r="G264" s="8">
        <v>9999</v>
      </c>
      <c r="H264" s="8" t="s">
        <v>28</v>
      </c>
      <c r="I264" s="9">
        <v>41760</v>
      </c>
      <c r="J264" s="9">
        <v>41820</v>
      </c>
      <c r="K264" s="9"/>
      <c r="L264" s="8">
        <v>8</v>
      </c>
      <c r="M264" s="8">
        <v>9999</v>
      </c>
      <c r="N264" s="8">
        <v>9999</v>
      </c>
      <c r="P264" s="8">
        <v>9999</v>
      </c>
      <c r="R264" s="8">
        <v>12</v>
      </c>
      <c r="T264" s="8">
        <v>9999</v>
      </c>
      <c r="V264" s="8">
        <v>9999</v>
      </c>
      <c r="X264" s="8">
        <v>9999</v>
      </c>
      <c r="Y264" s="8">
        <v>0</v>
      </c>
      <c r="Z264" s="8">
        <v>0</v>
      </c>
      <c r="AA264" s="5">
        <v>0</v>
      </c>
      <c r="AC264" s="5">
        <v>0</v>
      </c>
    </row>
    <row r="265" spans="2:29" s="8" customFormat="1" x14ac:dyDescent="0.25">
      <c r="B265" s="8">
        <f t="shared" si="10"/>
        <v>2014</v>
      </c>
      <c r="C265" s="8">
        <f t="shared" si="11"/>
        <v>4</v>
      </c>
      <c r="D265" s="8" t="s">
        <v>31</v>
      </c>
      <c r="E265" s="8">
        <v>9999</v>
      </c>
      <c r="F265" s="8">
        <v>1</v>
      </c>
      <c r="G265" s="8">
        <v>9999</v>
      </c>
      <c r="H265" s="8" t="s">
        <v>28</v>
      </c>
      <c r="I265" s="9">
        <v>41821</v>
      </c>
      <c r="J265" s="9">
        <v>41882</v>
      </c>
      <c r="K265" s="9"/>
      <c r="L265" s="8">
        <v>8</v>
      </c>
      <c r="M265" s="8">
        <v>9999</v>
      </c>
      <c r="N265" s="8">
        <v>9999</v>
      </c>
      <c r="P265" s="8">
        <v>9999</v>
      </c>
      <c r="R265" s="8">
        <v>12</v>
      </c>
      <c r="T265" s="8">
        <v>9999</v>
      </c>
      <c r="V265" s="8">
        <v>9999</v>
      </c>
      <c r="X265" s="8">
        <v>9999</v>
      </c>
      <c r="Y265" s="8">
        <v>0</v>
      </c>
      <c r="Z265" s="8">
        <v>0</v>
      </c>
      <c r="AA265" s="5">
        <v>0</v>
      </c>
      <c r="AC265" s="5">
        <v>0</v>
      </c>
    </row>
    <row r="266" spans="2:29" s="8" customFormat="1" x14ac:dyDescent="0.25">
      <c r="B266" s="8">
        <f t="shared" si="10"/>
        <v>2014</v>
      </c>
      <c r="C266" s="8">
        <f t="shared" si="11"/>
        <v>5</v>
      </c>
      <c r="D266" s="8" t="s">
        <v>31</v>
      </c>
      <c r="E266" s="8">
        <v>9999</v>
      </c>
      <c r="F266" s="8">
        <v>1</v>
      </c>
      <c r="G266" s="8">
        <v>9999</v>
      </c>
      <c r="H266" s="8" t="s">
        <v>28</v>
      </c>
      <c r="I266" s="9">
        <v>41883</v>
      </c>
      <c r="J266" s="9">
        <v>41943</v>
      </c>
      <c r="K266" s="9"/>
      <c r="L266" s="8">
        <v>8</v>
      </c>
      <c r="M266" s="8">
        <v>9999</v>
      </c>
      <c r="N266" s="8">
        <v>9999</v>
      </c>
      <c r="P266" s="8">
        <v>9999</v>
      </c>
      <c r="R266" s="8">
        <v>12</v>
      </c>
      <c r="T266" s="8">
        <v>9999</v>
      </c>
      <c r="V266" s="8">
        <v>9999</v>
      </c>
      <c r="X266" s="8">
        <v>9999</v>
      </c>
      <c r="Y266" s="8">
        <v>0</v>
      </c>
      <c r="Z266" s="8">
        <v>0</v>
      </c>
      <c r="AA266" s="5">
        <v>0</v>
      </c>
      <c r="AC266" s="5">
        <v>0</v>
      </c>
    </row>
    <row r="267" spans="2:29" s="8" customFormat="1" x14ac:dyDescent="0.25">
      <c r="B267" s="8">
        <f t="shared" si="10"/>
        <v>2014</v>
      </c>
      <c r="C267" s="8">
        <f t="shared" si="11"/>
        <v>6</v>
      </c>
      <c r="D267" s="8" t="s">
        <v>31</v>
      </c>
      <c r="E267" s="8">
        <v>9999</v>
      </c>
      <c r="F267" s="8">
        <v>1</v>
      </c>
      <c r="G267" s="8">
        <v>9999</v>
      </c>
      <c r="H267" s="8" t="s">
        <v>28</v>
      </c>
      <c r="I267" s="9">
        <v>41944</v>
      </c>
      <c r="J267" s="9">
        <v>42004</v>
      </c>
      <c r="K267" s="9"/>
      <c r="L267" s="8">
        <v>8</v>
      </c>
      <c r="M267" s="8">
        <v>9999</v>
      </c>
      <c r="N267" s="8">
        <v>9999</v>
      </c>
      <c r="P267" s="8">
        <v>9999</v>
      </c>
      <c r="R267" s="8">
        <v>12</v>
      </c>
      <c r="T267" s="8">
        <v>9999</v>
      </c>
      <c r="V267" s="8">
        <v>9999</v>
      </c>
      <c r="X267" s="8">
        <v>9999</v>
      </c>
      <c r="Y267" s="8">
        <v>0</v>
      </c>
      <c r="Z267" s="8">
        <v>0</v>
      </c>
      <c r="AA267" s="5">
        <v>0</v>
      </c>
      <c r="AC267" s="5">
        <v>0</v>
      </c>
    </row>
    <row r="268" spans="2:29" s="8" customFormat="1" x14ac:dyDescent="0.25">
      <c r="B268" s="8">
        <f t="shared" si="10"/>
        <v>2015</v>
      </c>
      <c r="C268" s="8">
        <f t="shared" si="11"/>
        <v>1</v>
      </c>
      <c r="D268" s="8" t="s">
        <v>31</v>
      </c>
      <c r="E268" s="8">
        <v>9999</v>
      </c>
      <c r="F268" s="8">
        <v>1</v>
      </c>
      <c r="G268" s="8">
        <v>9999</v>
      </c>
      <c r="H268" s="8" t="s">
        <v>28</v>
      </c>
      <c r="I268" s="9">
        <v>42005</v>
      </c>
      <c r="J268" s="9">
        <v>42063</v>
      </c>
      <c r="K268" s="9"/>
      <c r="L268" s="8">
        <v>8</v>
      </c>
      <c r="M268" s="8">
        <v>9999</v>
      </c>
      <c r="N268" s="8">
        <v>9999</v>
      </c>
      <c r="P268" s="8">
        <v>9999</v>
      </c>
      <c r="R268" s="8">
        <v>12</v>
      </c>
      <c r="T268" s="8">
        <v>9999</v>
      </c>
      <c r="V268" s="8">
        <v>9999</v>
      </c>
      <c r="X268" s="8">
        <v>9999</v>
      </c>
      <c r="Y268" s="8">
        <v>0</v>
      </c>
      <c r="Z268" s="8">
        <v>0</v>
      </c>
      <c r="AA268" s="5">
        <v>0</v>
      </c>
      <c r="AC268" s="5">
        <v>0</v>
      </c>
    </row>
    <row r="269" spans="2:29" s="8" customFormat="1" x14ac:dyDescent="0.25">
      <c r="B269" s="8">
        <f t="shared" si="10"/>
        <v>2015</v>
      </c>
      <c r="C269" s="8">
        <f t="shared" si="11"/>
        <v>2</v>
      </c>
      <c r="D269" s="8" t="s">
        <v>31</v>
      </c>
      <c r="E269" s="8">
        <v>9999</v>
      </c>
      <c r="F269" s="8">
        <v>1</v>
      </c>
      <c r="G269" s="8">
        <v>9999</v>
      </c>
      <c r="H269" s="8" t="s">
        <v>28</v>
      </c>
      <c r="I269" s="9">
        <v>42064</v>
      </c>
      <c r="J269" s="9">
        <v>42124</v>
      </c>
      <c r="K269" s="9"/>
      <c r="L269" s="8">
        <v>8</v>
      </c>
      <c r="M269" s="8">
        <v>9999</v>
      </c>
      <c r="N269" s="8">
        <v>9999</v>
      </c>
      <c r="P269" s="8">
        <v>9999</v>
      </c>
      <c r="R269" s="8">
        <v>12</v>
      </c>
      <c r="T269" s="8">
        <v>9999</v>
      </c>
      <c r="V269" s="8">
        <v>9999</v>
      </c>
      <c r="X269" s="8">
        <v>9999</v>
      </c>
      <c r="Y269" s="8">
        <v>0</v>
      </c>
      <c r="Z269" s="8">
        <v>0</v>
      </c>
      <c r="AA269" s="5">
        <v>0</v>
      </c>
      <c r="AC269" s="5">
        <v>0</v>
      </c>
    </row>
    <row r="270" spans="2:29" s="8" customFormat="1" x14ac:dyDescent="0.25">
      <c r="B270" s="8">
        <f t="shared" si="10"/>
        <v>2015</v>
      </c>
      <c r="C270" s="8">
        <f t="shared" si="11"/>
        <v>3</v>
      </c>
      <c r="D270" s="8" t="s">
        <v>31</v>
      </c>
      <c r="E270" s="8">
        <v>9999</v>
      </c>
      <c r="F270" s="8">
        <v>1</v>
      </c>
      <c r="G270" s="8">
        <v>9999</v>
      </c>
      <c r="H270" s="8" t="s">
        <v>28</v>
      </c>
      <c r="I270" s="9">
        <v>42125</v>
      </c>
      <c r="J270" s="7">
        <v>42185</v>
      </c>
      <c r="K270" s="7"/>
      <c r="L270" s="8">
        <v>8</v>
      </c>
      <c r="M270" s="8">
        <v>9999</v>
      </c>
      <c r="N270" s="8">
        <v>9999</v>
      </c>
      <c r="P270" s="8">
        <v>9999</v>
      </c>
      <c r="R270" s="8">
        <v>12</v>
      </c>
      <c r="T270" s="8">
        <v>9999</v>
      </c>
      <c r="V270" s="8">
        <v>9999</v>
      </c>
      <c r="X270" s="8">
        <v>9999</v>
      </c>
      <c r="Y270" s="8">
        <v>0</v>
      </c>
      <c r="Z270" s="8">
        <v>0</v>
      </c>
      <c r="AA270" s="5">
        <v>0</v>
      </c>
      <c r="AC270" s="5">
        <v>0</v>
      </c>
    </row>
    <row r="271" spans="2:29" s="8" customFormat="1" x14ac:dyDescent="0.25">
      <c r="B271" s="8">
        <f t="shared" si="10"/>
        <v>2015</v>
      </c>
      <c r="C271" s="8">
        <f t="shared" si="11"/>
        <v>4</v>
      </c>
      <c r="D271" s="8" t="s">
        <v>31</v>
      </c>
      <c r="E271" s="8">
        <v>9999</v>
      </c>
      <c r="F271" s="8">
        <v>1</v>
      </c>
      <c r="G271" s="8">
        <v>9999</v>
      </c>
      <c r="H271" s="8" t="s">
        <v>28</v>
      </c>
      <c r="I271" s="9">
        <v>42186</v>
      </c>
      <c r="J271" s="9">
        <v>42247</v>
      </c>
      <c r="K271" s="9"/>
      <c r="L271" s="8">
        <v>8</v>
      </c>
      <c r="M271" s="8">
        <v>9999</v>
      </c>
      <c r="N271" s="8">
        <v>9999</v>
      </c>
      <c r="P271" s="8">
        <v>9999</v>
      </c>
      <c r="R271" s="8">
        <v>12</v>
      </c>
      <c r="T271" s="8">
        <v>9999</v>
      </c>
      <c r="V271" s="8">
        <v>9999</v>
      </c>
      <c r="X271" s="8">
        <v>9999</v>
      </c>
      <c r="Y271" s="8">
        <v>0</v>
      </c>
      <c r="Z271" s="8">
        <v>0</v>
      </c>
      <c r="AA271" s="5">
        <v>0</v>
      </c>
      <c r="AC271" s="5">
        <v>0</v>
      </c>
    </row>
    <row r="272" spans="2:29" s="8" customFormat="1" x14ac:dyDescent="0.25">
      <c r="B272" s="8">
        <f t="shared" si="10"/>
        <v>2015</v>
      </c>
      <c r="C272" s="8">
        <f t="shared" si="11"/>
        <v>5</v>
      </c>
      <c r="D272" s="8" t="s">
        <v>31</v>
      </c>
      <c r="E272" s="8">
        <v>9999</v>
      </c>
      <c r="F272" s="8">
        <v>1</v>
      </c>
      <c r="G272" s="8">
        <v>9999</v>
      </c>
      <c r="H272" s="8" t="s">
        <v>28</v>
      </c>
      <c r="I272" s="9">
        <v>42248</v>
      </c>
      <c r="J272" s="9">
        <v>42308</v>
      </c>
      <c r="K272" s="9"/>
      <c r="L272" s="8">
        <v>8</v>
      </c>
      <c r="M272" s="8">
        <v>9999</v>
      </c>
      <c r="N272" s="8">
        <v>9999</v>
      </c>
      <c r="P272" s="8">
        <v>9999</v>
      </c>
      <c r="R272" s="8">
        <v>12</v>
      </c>
      <c r="T272" s="8">
        <v>9999</v>
      </c>
      <c r="V272" s="8">
        <v>9999</v>
      </c>
      <c r="X272" s="8">
        <v>9999</v>
      </c>
      <c r="Y272" s="8">
        <v>0</v>
      </c>
      <c r="Z272" s="8">
        <v>0</v>
      </c>
      <c r="AA272" s="5">
        <v>0</v>
      </c>
      <c r="AC272" s="5">
        <v>0</v>
      </c>
    </row>
    <row r="273" spans="2:29" s="8" customFormat="1" x14ac:dyDescent="0.25">
      <c r="B273" s="8">
        <f t="shared" si="10"/>
        <v>2015</v>
      </c>
      <c r="C273" s="8">
        <f t="shared" si="11"/>
        <v>6</v>
      </c>
      <c r="D273" s="8" t="s">
        <v>31</v>
      </c>
      <c r="E273" s="8">
        <v>9999</v>
      </c>
      <c r="F273" s="8">
        <v>1</v>
      </c>
      <c r="G273" s="8">
        <v>9999</v>
      </c>
      <c r="H273" s="8" t="s">
        <v>28</v>
      </c>
      <c r="I273" s="9">
        <v>42309</v>
      </c>
      <c r="J273" s="9">
        <v>42369</v>
      </c>
      <c r="K273" s="9"/>
      <c r="L273" s="8">
        <v>8</v>
      </c>
      <c r="M273" s="8">
        <v>9999</v>
      </c>
      <c r="N273" s="8">
        <v>9999</v>
      </c>
      <c r="P273" s="8">
        <v>9999</v>
      </c>
      <c r="R273" s="8">
        <v>12</v>
      </c>
      <c r="T273" s="8">
        <v>9999</v>
      </c>
      <c r="V273" s="8">
        <v>9999</v>
      </c>
      <c r="X273" s="8">
        <v>9999</v>
      </c>
      <c r="Y273" s="8">
        <v>0</v>
      </c>
      <c r="Z273" s="8">
        <v>0</v>
      </c>
      <c r="AA273" s="5">
        <v>0</v>
      </c>
      <c r="AC273" s="5">
        <v>0</v>
      </c>
    </row>
    <row r="274" spans="2:29" s="8" customFormat="1" x14ac:dyDescent="0.25">
      <c r="B274" s="8">
        <f t="shared" si="10"/>
        <v>2016</v>
      </c>
      <c r="C274" s="8">
        <f t="shared" si="11"/>
        <v>1</v>
      </c>
      <c r="D274" s="8" t="s">
        <v>31</v>
      </c>
      <c r="E274" s="8">
        <v>9999</v>
      </c>
      <c r="F274" s="8">
        <v>1</v>
      </c>
      <c r="G274" s="8">
        <v>9999</v>
      </c>
      <c r="H274" s="8" t="s">
        <v>28</v>
      </c>
      <c r="I274" s="9">
        <v>42370</v>
      </c>
      <c r="J274" s="9">
        <v>42429</v>
      </c>
      <c r="K274" s="9"/>
      <c r="L274" s="8">
        <v>8</v>
      </c>
      <c r="M274" s="8">
        <v>9999</v>
      </c>
      <c r="N274" s="8">
        <v>9999</v>
      </c>
      <c r="P274" s="8">
        <v>9999</v>
      </c>
      <c r="R274" s="8">
        <v>12</v>
      </c>
      <c r="T274" s="8">
        <v>9999</v>
      </c>
      <c r="V274" s="8">
        <v>9999</v>
      </c>
      <c r="X274" s="8">
        <v>9999</v>
      </c>
      <c r="Y274" s="8">
        <v>0</v>
      </c>
      <c r="Z274" s="8">
        <v>0</v>
      </c>
      <c r="AA274" s="5">
        <v>0</v>
      </c>
      <c r="AC274" s="5">
        <v>0</v>
      </c>
    </row>
    <row r="275" spans="2:29" s="8" customFormat="1" x14ac:dyDescent="0.25">
      <c r="B275" s="8">
        <f t="shared" si="10"/>
        <v>2016</v>
      </c>
      <c r="C275" s="8">
        <f t="shared" si="11"/>
        <v>2</v>
      </c>
      <c r="D275" s="8" t="s">
        <v>31</v>
      </c>
      <c r="E275" s="8">
        <v>9999</v>
      </c>
      <c r="F275" s="8">
        <v>1</v>
      </c>
      <c r="G275" s="8">
        <v>9999</v>
      </c>
      <c r="H275" s="8" t="s">
        <v>28</v>
      </c>
      <c r="I275" s="9">
        <v>42430</v>
      </c>
      <c r="J275" s="9">
        <v>42490</v>
      </c>
      <c r="K275" s="9"/>
      <c r="L275" s="8">
        <v>8</v>
      </c>
      <c r="M275" s="8">
        <v>9999</v>
      </c>
      <c r="N275" s="8">
        <v>9999</v>
      </c>
      <c r="P275" s="8">
        <v>9999</v>
      </c>
      <c r="R275" s="8">
        <v>12</v>
      </c>
      <c r="T275" s="8">
        <v>9999</v>
      </c>
      <c r="V275" s="8">
        <v>9999</v>
      </c>
      <c r="X275" s="8">
        <v>9999</v>
      </c>
      <c r="Y275" s="8">
        <v>0</v>
      </c>
      <c r="Z275" s="8">
        <v>0</v>
      </c>
      <c r="AA275" s="5">
        <v>0</v>
      </c>
      <c r="AC275" s="5">
        <v>0</v>
      </c>
    </row>
    <row r="276" spans="2:29" s="8" customFormat="1" x14ac:dyDescent="0.25">
      <c r="B276" s="8">
        <f t="shared" si="10"/>
        <v>2016</v>
      </c>
      <c r="C276" s="8">
        <f t="shared" si="11"/>
        <v>3</v>
      </c>
      <c r="D276" s="8" t="s">
        <v>31</v>
      </c>
      <c r="E276" s="8">
        <v>9999</v>
      </c>
      <c r="F276" s="8">
        <v>1</v>
      </c>
      <c r="G276" s="8">
        <v>9999</v>
      </c>
      <c r="H276" s="8" t="s">
        <v>28</v>
      </c>
      <c r="I276" s="9">
        <v>42491</v>
      </c>
      <c r="J276" s="9">
        <v>42551</v>
      </c>
      <c r="K276" s="9"/>
      <c r="L276" s="8">
        <v>8</v>
      </c>
      <c r="M276" s="8">
        <v>9999</v>
      </c>
      <c r="N276" s="8">
        <v>9999</v>
      </c>
      <c r="P276" s="8">
        <v>9999</v>
      </c>
      <c r="R276" s="8">
        <v>12</v>
      </c>
      <c r="T276" s="8">
        <v>9999</v>
      </c>
      <c r="V276" s="8">
        <v>9999</v>
      </c>
      <c r="X276" s="8">
        <v>9999</v>
      </c>
      <c r="Y276" s="8">
        <v>0</v>
      </c>
      <c r="Z276" s="8">
        <v>0</v>
      </c>
      <c r="AA276" s="5">
        <v>0</v>
      </c>
      <c r="AC276" s="5">
        <v>0</v>
      </c>
    </row>
    <row r="277" spans="2:29" s="8" customFormat="1" x14ac:dyDescent="0.25">
      <c r="B277" s="8">
        <f t="shared" si="10"/>
        <v>2016</v>
      </c>
      <c r="C277" s="8">
        <f t="shared" si="11"/>
        <v>4</v>
      </c>
      <c r="D277" s="8" t="s">
        <v>31</v>
      </c>
      <c r="E277" s="8">
        <v>9999</v>
      </c>
      <c r="F277" s="8">
        <v>1</v>
      </c>
      <c r="G277" s="8">
        <v>9999</v>
      </c>
      <c r="H277" s="8" t="s">
        <v>28</v>
      </c>
      <c r="I277" s="9">
        <v>42552</v>
      </c>
      <c r="J277" s="9">
        <v>42613</v>
      </c>
      <c r="K277" s="9"/>
      <c r="L277" s="8">
        <v>8</v>
      </c>
      <c r="M277" s="8">
        <v>9999</v>
      </c>
      <c r="N277" s="8">
        <v>9999</v>
      </c>
      <c r="P277" s="8">
        <v>9999</v>
      </c>
      <c r="R277" s="8">
        <v>12</v>
      </c>
      <c r="T277" s="8">
        <v>9999</v>
      </c>
      <c r="V277" s="8">
        <v>9999</v>
      </c>
      <c r="X277" s="8">
        <v>9999</v>
      </c>
      <c r="Y277" s="8">
        <v>0</v>
      </c>
      <c r="Z277" s="8">
        <v>0</v>
      </c>
      <c r="AA277" s="5">
        <v>0</v>
      </c>
      <c r="AC277" s="5">
        <v>0</v>
      </c>
    </row>
    <row r="278" spans="2:29" s="8" customFormat="1" x14ac:dyDescent="0.25">
      <c r="B278" s="8">
        <f t="shared" si="10"/>
        <v>2016</v>
      </c>
      <c r="C278" s="8">
        <f t="shared" si="11"/>
        <v>5</v>
      </c>
      <c r="D278" s="8" t="s">
        <v>31</v>
      </c>
      <c r="E278" s="8">
        <v>9999</v>
      </c>
      <c r="F278" s="8">
        <v>1</v>
      </c>
      <c r="G278" s="8">
        <v>9999</v>
      </c>
      <c r="H278" s="8" t="s">
        <v>28</v>
      </c>
      <c r="I278" s="9">
        <v>42614</v>
      </c>
      <c r="J278" s="9">
        <v>42674</v>
      </c>
      <c r="K278" s="9"/>
      <c r="L278" s="8">
        <v>8</v>
      </c>
      <c r="M278" s="8">
        <v>9999</v>
      </c>
      <c r="N278" s="8">
        <v>9999</v>
      </c>
      <c r="P278" s="8">
        <v>9999</v>
      </c>
      <c r="R278" s="8">
        <v>12</v>
      </c>
      <c r="T278" s="8">
        <v>9999</v>
      </c>
      <c r="V278" s="8">
        <v>9999</v>
      </c>
      <c r="X278" s="8">
        <v>9999</v>
      </c>
      <c r="Y278" s="8">
        <v>0</v>
      </c>
      <c r="Z278" s="8">
        <v>0</v>
      </c>
      <c r="AA278" s="5">
        <v>0</v>
      </c>
      <c r="AC278" s="5">
        <v>0</v>
      </c>
    </row>
    <row r="279" spans="2:29" s="8" customFormat="1" x14ac:dyDescent="0.25">
      <c r="B279" s="8">
        <f t="shared" si="10"/>
        <v>2016</v>
      </c>
      <c r="C279" s="8">
        <f t="shared" si="11"/>
        <v>6</v>
      </c>
      <c r="D279" s="8" t="s">
        <v>31</v>
      </c>
      <c r="E279" s="8">
        <v>9999</v>
      </c>
      <c r="F279" s="8">
        <v>1</v>
      </c>
      <c r="G279" s="8">
        <v>9999</v>
      </c>
      <c r="H279" s="8" t="s">
        <v>28</v>
      </c>
      <c r="I279" s="9">
        <v>42675</v>
      </c>
      <c r="J279" s="9">
        <v>42735</v>
      </c>
      <c r="K279" s="9"/>
      <c r="L279" s="8">
        <v>8</v>
      </c>
      <c r="M279" s="8">
        <v>9999</v>
      </c>
      <c r="N279" s="8">
        <v>9999</v>
      </c>
      <c r="P279" s="8">
        <v>9999</v>
      </c>
      <c r="R279" s="8">
        <v>12</v>
      </c>
      <c r="T279" s="8">
        <v>9999</v>
      </c>
      <c r="V279" s="8">
        <v>9999</v>
      </c>
      <c r="X279" s="8">
        <v>9999</v>
      </c>
      <c r="Y279" s="8">
        <v>0</v>
      </c>
      <c r="Z279" s="8">
        <v>0</v>
      </c>
      <c r="AA279" s="5">
        <v>0</v>
      </c>
      <c r="AC279" s="5">
        <v>0</v>
      </c>
    </row>
    <row r="280" spans="2:29" s="8" customFormat="1" x14ac:dyDescent="0.25">
      <c r="B280" s="8">
        <f t="shared" si="10"/>
        <v>2017</v>
      </c>
      <c r="C280" s="8">
        <f t="shared" si="11"/>
        <v>1</v>
      </c>
      <c r="D280" s="8" t="s">
        <v>31</v>
      </c>
      <c r="E280" s="8">
        <v>9999</v>
      </c>
      <c r="F280" s="8">
        <v>1</v>
      </c>
      <c r="G280" s="8">
        <v>9999</v>
      </c>
      <c r="H280" s="8" t="s">
        <v>28</v>
      </c>
      <c r="I280" s="9">
        <v>42736</v>
      </c>
      <c r="J280" s="9">
        <v>42794</v>
      </c>
      <c r="K280" s="9"/>
      <c r="L280" s="8">
        <v>8</v>
      </c>
      <c r="M280" s="8">
        <v>9999</v>
      </c>
      <c r="N280" s="8">
        <v>9999</v>
      </c>
      <c r="P280" s="8">
        <v>9999</v>
      </c>
      <c r="R280" s="8">
        <v>12</v>
      </c>
      <c r="T280" s="8">
        <v>9999</v>
      </c>
      <c r="V280" s="8">
        <v>9999</v>
      </c>
      <c r="X280" s="8">
        <v>9999</v>
      </c>
      <c r="Y280" s="8">
        <v>0</v>
      </c>
      <c r="Z280" s="8">
        <v>0</v>
      </c>
      <c r="AA280" s="5">
        <v>0</v>
      </c>
      <c r="AC280" s="5">
        <v>0</v>
      </c>
    </row>
    <row r="281" spans="2:29" s="8" customFormat="1" x14ac:dyDescent="0.25">
      <c r="B281" s="8">
        <f t="shared" si="10"/>
        <v>2017</v>
      </c>
      <c r="C281" s="8">
        <f t="shared" si="11"/>
        <v>2</v>
      </c>
      <c r="D281" s="8" t="s">
        <v>31</v>
      </c>
      <c r="E281" s="8">
        <v>9999</v>
      </c>
      <c r="F281" s="8">
        <v>1</v>
      </c>
      <c r="G281" s="8">
        <v>9999</v>
      </c>
      <c r="H281" s="8" t="s">
        <v>28</v>
      </c>
      <c r="I281" s="9">
        <v>42795</v>
      </c>
      <c r="J281" s="9">
        <v>42855</v>
      </c>
      <c r="K281" s="9"/>
      <c r="L281" s="8">
        <v>8</v>
      </c>
      <c r="M281" s="8">
        <v>9999</v>
      </c>
      <c r="N281" s="8">
        <v>9999</v>
      </c>
      <c r="P281" s="8">
        <v>9999</v>
      </c>
      <c r="R281" s="8">
        <v>12</v>
      </c>
      <c r="T281" s="8">
        <v>9999</v>
      </c>
      <c r="V281" s="8">
        <v>9999</v>
      </c>
      <c r="X281" s="8">
        <v>9999</v>
      </c>
      <c r="Y281" s="8">
        <v>0</v>
      </c>
      <c r="Z281" s="8">
        <v>0</v>
      </c>
      <c r="AA281" s="5">
        <v>0</v>
      </c>
      <c r="AC281" s="5">
        <v>0</v>
      </c>
    </row>
    <row r="282" spans="2:29" s="8" customFormat="1" x14ac:dyDescent="0.25">
      <c r="B282" s="8">
        <f t="shared" si="10"/>
        <v>2017</v>
      </c>
      <c r="C282" s="8">
        <f t="shared" si="11"/>
        <v>3</v>
      </c>
      <c r="D282" s="8" t="s">
        <v>31</v>
      </c>
      <c r="E282" s="8">
        <v>9999</v>
      </c>
      <c r="F282" s="8">
        <v>1</v>
      </c>
      <c r="G282" s="8">
        <v>9999</v>
      </c>
      <c r="H282" s="8" t="s">
        <v>28</v>
      </c>
      <c r="I282" s="9">
        <v>42856</v>
      </c>
      <c r="J282" s="9">
        <v>42916</v>
      </c>
      <c r="K282" s="9"/>
      <c r="L282" s="8">
        <v>8</v>
      </c>
      <c r="M282" s="8">
        <v>9999</v>
      </c>
      <c r="N282" s="8">
        <v>9999</v>
      </c>
      <c r="P282" s="8">
        <v>9999</v>
      </c>
      <c r="R282" s="8">
        <v>12</v>
      </c>
      <c r="T282" s="8">
        <v>9999</v>
      </c>
      <c r="V282" s="8">
        <v>9999</v>
      </c>
      <c r="X282" s="8">
        <v>9999</v>
      </c>
      <c r="Y282" s="8">
        <v>0</v>
      </c>
      <c r="Z282" s="8">
        <v>0</v>
      </c>
      <c r="AA282" s="5">
        <v>0</v>
      </c>
      <c r="AC282" s="5">
        <v>0</v>
      </c>
    </row>
    <row r="283" spans="2:29" s="8" customFormat="1" x14ac:dyDescent="0.25">
      <c r="B283" s="8">
        <f t="shared" si="10"/>
        <v>2017</v>
      </c>
      <c r="C283" s="8">
        <f t="shared" si="11"/>
        <v>4</v>
      </c>
      <c r="D283" s="8" t="s">
        <v>31</v>
      </c>
      <c r="E283" s="8">
        <v>9999</v>
      </c>
      <c r="F283" s="8">
        <v>1</v>
      </c>
      <c r="G283" s="8">
        <v>9999</v>
      </c>
      <c r="H283" s="8" t="s">
        <v>28</v>
      </c>
      <c r="I283" s="9">
        <v>42917</v>
      </c>
      <c r="J283" s="9">
        <v>42978</v>
      </c>
      <c r="K283" s="9"/>
      <c r="L283" s="8">
        <v>8</v>
      </c>
      <c r="M283" s="8">
        <v>9999</v>
      </c>
      <c r="N283" s="8">
        <v>9999</v>
      </c>
      <c r="P283" s="8">
        <v>9999</v>
      </c>
      <c r="R283" s="8">
        <v>12</v>
      </c>
      <c r="T283" s="8">
        <v>9999</v>
      </c>
      <c r="V283" s="8">
        <v>9999</v>
      </c>
      <c r="X283" s="8">
        <v>9999</v>
      </c>
      <c r="Y283" s="8">
        <v>0</v>
      </c>
      <c r="Z283" s="8">
        <v>0</v>
      </c>
      <c r="AA283" s="5">
        <v>0</v>
      </c>
      <c r="AC283" s="5">
        <v>0</v>
      </c>
    </row>
    <row r="284" spans="2:29" s="8" customFormat="1" x14ac:dyDescent="0.25">
      <c r="B284" s="8">
        <f t="shared" si="10"/>
        <v>2017</v>
      </c>
      <c r="C284" s="8">
        <f t="shared" si="11"/>
        <v>5</v>
      </c>
      <c r="D284" s="8" t="s">
        <v>31</v>
      </c>
      <c r="E284" s="8">
        <v>9999</v>
      </c>
      <c r="F284" s="8">
        <v>1</v>
      </c>
      <c r="G284" s="8">
        <v>9999</v>
      </c>
      <c r="H284" s="8" t="s">
        <v>28</v>
      </c>
      <c r="I284" s="9">
        <v>42979</v>
      </c>
      <c r="J284" s="9">
        <v>43039</v>
      </c>
      <c r="K284" s="9"/>
      <c r="L284" s="8">
        <v>8</v>
      </c>
      <c r="M284" s="8">
        <v>9999</v>
      </c>
      <c r="N284" s="8">
        <v>9999</v>
      </c>
      <c r="P284" s="8">
        <v>9999</v>
      </c>
      <c r="R284" s="8">
        <v>12</v>
      </c>
      <c r="T284" s="8">
        <v>9999</v>
      </c>
      <c r="V284" s="8">
        <v>9999</v>
      </c>
      <c r="X284" s="8">
        <v>9999</v>
      </c>
      <c r="Y284" s="8">
        <v>0</v>
      </c>
      <c r="Z284" s="8">
        <v>0</v>
      </c>
      <c r="AA284" s="5">
        <v>0</v>
      </c>
      <c r="AC284" s="5">
        <v>0</v>
      </c>
    </row>
    <row r="285" spans="2:29" s="8" customFormat="1" x14ac:dyDescent="0.25">
      <c r="B285" s="8">
        <f t="shared" si="10"/>
        <v>2017</v>
      </c>
      <c r="C285" s="8">
        <f t="shared" si="11"/>
        <v>6</v>
      </c>
      <c r="D285" s="8" t="s">
        <v>31</v>
      </c>
      <c r="E285" s="8">
        <v>9999</v>
      </c>
      <c r="F285" s="8">
        <v>1</v>
      </c>
      <c r="G285" s="8">
        <v>9999</v>
      </c>
      <c r="H285" s="8" t="s">
        <v>28</v>
      </c>
      <c r="I285" s="9">
        <v>43040</v>
      </c>
      <c r="J285" s="9">
        <v>43100</v>
      </c>
      <c r="K285" s="9"/>
      <c r="L285" s="8">
        <v>8</v>
      </c>
      <c r="M285" s="8">
        <v>9999</v>
      </c>
      <c r="N285" s="8">
        <v>9999</v>
      </c>
      <c r="P285" s="8">
        <v>9999</v>
      </c>
      <c r="R285" s="8">
        <v>12</v>
      </c>
      <c r="T285" s="8">
        <v>9999</v>
      </c>
      <c r="V285" s="8">
        <v>9999</v>
      </c>
      <c r="X285" s="8">
        <v>9999</v>
      </c>
      <c r="Y285" s="8">
        <v>0</v>
      </c>
      <c r="Z285" s="8">
        <v>0</v>
      </c>
      <c r="AA285" s="5">
        <v>0</v>
      </c>
      <c r="AC285" s="5">
        <v>0</v>
      </c>
    </row>
    <row r="286" spans="2:29" s="8" customFormat="1" x14ac:dyDescent="0.25">
      <c r="B286" s="8">
        <f t="shared" si="10"/>
        <v>2018</v>
      </c>
      <c r="C286" s="8">
        <f t="shared" si="11"/>
        <v>1</v>
      </c>
      <c r="D286" s="8" t="s">
        <v>31</v>
      </c>
      <c r="E286" s="8">
        <v>9999</v>
      </c>
      <c r="F286" s="8">
        <v>1</v>
      </c>
      <c r="G286" s="8">
        <v>9999</v>
      </c>
      <c r="H286" s="8" t="s">
        <v>28</v>
      </c>
      <c r="I286" s="9">
        <v>43101</v>
      </c>
      <c r="J286" s="9">
        <v>43159</v>
      </c>
      <c r="K286" s="9"/>
      <c r="L286" s="8">
        <v>8</v>
      </c>
      <c r="M286" s="8">
        <v>9999</v>
      </c>
      <c r="N286" s="8">
        <v>9999</v>
      </c>
      <c r="P286" s="8">
        <v>9999</v>
      </c>
      <c r="R286" s="8">
        <v>12</v>
      </c>
      <c r="T286" s="8">
        <v>9999</v>
      </c>
      <c r="V286" s="8">
        <v>9999</v>
      </c>
      <c r="X286" s="8">
        <v>9999</v>
      </c>
      <c r="Y286" s="8">
        <v>0</v>
      </c>
      <c r="Z286" s="8">
        <v>0</v>
      </c>
      <c r="AA286" s="5">
        <v>0</v>
      </c>
      <c r="AC286" s="5">
        <v>0</v>
      </c>
    </row>
    <row r="287" spans="2:29" s="8" customFormat="1" x14ac:dyDescent="0.25">
      <c r="B287" s="8">
        <f t="shared" si="10"/>
        <v>2018</v>
      </c>
      <c r="C287" s="8">
        <f t="shared" si="11"/>
        <v>2</v>
      </c>
      <c r="D287" s="8" t="s">
        <v>31</v>
      </c>
      <c r="E287" s="8">
        <v>9999</v>
      </c>
      <c r="F287" s="8">
        <v>1</v>
      </c>
      <c r="G287" s="8">
        <v>9999</v>
      </c>
      <c r="H287" s="8" t="s">
        <v>28</v>
      </c>
      <c r="I287" s="9">
        <v>43160</v>
      </c>
      <c r="J287" s="9">
        <v>43220</v>
      </c>
      <c r="K287" s="9"/>
      <c r="L287" s="8">
        <v>8</v>
      </c>
      <c r="M287" s="8">
        <v>9999</v>
      </c>
      <c r="N287" s="8">
        <v>9999</v>
      </c>
      <c r="P287" s="8">
        <v>9999</v>
      </c>
      <c r="R287" s="8">
        <v>12</v>
      </c>
      <c r="T287" s="8">
        <v>9999</v>
      </c>
      <c r="V287" s="8">
        <v>9999</v>
      </c>
      <c r="X287" s="8">
        <v>9999</v>
      </c>
      <c r="Y287" s="8">
        <v>0</v>
      </c>
      <c r="Z287" s="8">
        <v>0</v>
      </c>
      <c r="AA287" s="5">
        <v>0</v>
      </c>
      <c r="AC287" s="5">
        <v>0</v>
      </c>
    </row>
    <row r="288" spans="2:29" s="8" customFormat="1" x14ac:dyDescent="0.25">
      <c r="B288" s="8">
        <f t="shared" si="10"/>
        <v>2018</v>
      </c>
      <c r="C288" s="8">
        <f t="shared" si="11"/>
        <v>3</v>
      </c>
      <c r="D288" s="8" t="s">
        <v>31</v>
      </c>
      <c r="E288" s="8">
        <v>9999</v>
      </c>
      <c r="F288" s="8">
        <v>1</v>
      </c>
      <c r="G288" s="8">
        <v>9999</v>
      </c>
      <c r="H288" s="8" t="s">
        <v>28</v>
      </c>
      <c r="I288" s="9">
        <v>43221</v>
      </c>
      <c r="J288" s="9">
        <v>43281</v>
      </c>
      <c r="K288" s="9"/>
      <c r="L288" s="8">
        <v>8</v>
      </c>
      <c r="M288" s="8">
        <v>9999</v>
      </c>
      <c r="N288" s="8">
        <v>9999</v>
      </c>
      <c r="P288" s="8">
        <v>9999</v>
      </c>
      <c r="R288" s="8">
        <v>12</v>
      </c>
      <c r="T288" s="8">
        <v>9999</v>
      </c>
      <c r="V288" s="8">
        <v>9999</v>
      </c>
      <c r="X288" s="8">
        <v>9999</v>
      </c>
      <c r="Y288" s="8">
        <v>0</v>
      </c>
      <c r="Z288" s="8">
        <v>0</v>
      </c>
      <c r="AA288" s="5">
        <v>0</v>
      </c>
      <c r="AC288" s="5">
        <v>0</v>
      </c>
    </row>
    <row r="289" spans="2:29" s="8" customFormat="1" x14ac:dyDescent="0.25">
      <c r="B289" s="8">
        <f t="shared" si="10"/>
        <v>2018</v>
      </c>
      <c r="C289" s="8">
        <f t="shared" si="11"/>
        <v>4</v>
      </c>
      <c r="D289" s="8" t="s">
        <v>31</v>
      </c>
      <c r="E289" s="8">
        <v>9999</v>
      </c>
      <c r="F289" s="8">
        <v>1</v>
      </c>
      <c r="G289" s="8">
        <v>9999</v>
      </c>
      <c r="H289" s="8" t="s">
        <v>28</v>
      </c>
      <c r="I289" s="9">
        <v>43282</v>
      </c>
      <c r="J289" s="9">
        <v>43343</v>
      </c>
      <c r="K289" s="9"/>
      <c r="L289" s="8">
        <v>8</v>
      </c>
      <c r="M289" s="8">
        <v>9999</v>
      </c>
      <c r="N289" s="8">
        <v>9999</v>
      </c>
      <c r="P289" s="8">
        <v>9999</v>
      </c>
      <c r="R289" s="8">
        <v>12</v>
      </c>
      <c r="T289" s="8">
        <v>9999</v>
      </c>
      <c r="V289" s="8">
        <v>9999</v>
      </c>
      <c r="X289" s="8">
        <v>9999</v>
      </c>
      <c r="Y289" s="8">
        <v>0</v>
      </c>
      <c r="Z289" s="8">
        <v>0</v>
      </c>
      <c r="AA289" s="5">
        <v>0</v>
      </c>
      <c r="AC289" s="5">
        <v>0</v>
      </c>
    </row>
    <row r="290" spans="2:29" s="8" customFormat="1" x14ac:dyDescent="0.25">
      <c r="B290" s="8">
        <f t="shared" si="10"/>
        <v>2018</v>
      </c>
      <c r="C290" s="8">
        <f t="shared" si="11"/>
        <v>5</v>
      </c>
      <c r="D290" s="8" t="s">
        <v>31</v>
      </c>
      <c r="E290" s="8">
        <v>9999</v>
      </c>
      <c r="F290" s="8">
        <v>1</v>
      </c>
      <c r="G290" s="8">
        <v>9999</v>
      </c>
      <c r="H290" s="8" t="s">
        <v>28</v>
      </c>
      <c r="I290" s="9">
        <v>43344</v>
      </c>
      <c r="J290" s="9">
        <v>43404</v>
      </c>
      <c r="K290" s="9"/>
      <c r="L290" s="8">
        <v>8</v>
      </c>
      <c r="M290" s="8">
        <v>9999</v>
      </c>
      <c r="N290" s="8">
        <v>9999</v>
      </c>
      <c r="P290" s="8">
        <v>9999</v>
      </c>
      <c r="R290" s="8">
        <v>12</v>
      </c>
      <c r="T290" s="8">
        <v>9999</v>
      </c>
      <c r="V290" s="8">
        <v>9999</v>
      </c>
      <c r="X290" s="8">
        <v>9999</v>
      </c>
      <c r="Y290" s="8">
        <v>0</v>
      </c>
      <c r="Z290" s="8">
        <v>0</v>
      </c>
      <c r="AA290" s="5">
        <v>0</v>
      </c>
      <c r="AC290" s="5">
        <v>0</v>
      </c>
    </row>
    <row r="291" spans="2:29" s="8" customFormat="1" x14ac:dyDescent="0.25">
      <c r="B291" s="8">
        <f t="shared" si="10"/>
        <v>2018</v>
      </c>
      <c r="C291" s="8">
        <f t="shared" si="11"/>
        <v>6</v>
      </c>
      <c r="D291" s="8" t="s">
        <v>31</v>
      </c>
      <c r="E291" s="8">
        <v>9999</v>
      </c>
      <c r="F291" s="8">
        <v>1</v>
      </c>
      <c r="G291" s="8">
        <v>9999</v>
      </c>
      <c r="H291" s="8" t="s">
        <v>28</v>
      </c>
      <c r="I291" s="9">
        <v>43405</v>
      </c>
      <c r="J291" s="9">
        <v>43465</v>
      </c>
      <c r="K291" s="9"/>
      <c r="L291" s="8">
        <v>8</v>
      </c>
      <c r="M291" s="8">
        <v>9999</v>
      </c>
      <c r="N291" s="8">
        <v>9999</v>
      </c>
      <c r="P291" s="8">
        <v>9999</v>
      </c>
      <c r="R291" s="8">
        <v>12</v>
      </c>
      <c r="T291" s="8">
        <v>9999</v>
      </c>
      <c r="V291" s="8">
        <v>9999</v>
      </c>
      <c r="X291" s="8">
        <v>9999</v>
      </c>
      <c r="Y291" s="8">
        <v>0</v>
      </c>
      <c r="Z291" s="8">
        <v>0</v>
      </c>
      <c r="AA291" s="5">
        <v>0</v>
      </c>
      <c r="AC291" s="5">
        <v>0</v>
      </c>
    </row>
    <row r="292" spans="2:29" x14ac:dyDescent="0.25">
      <c r="B292" s="8">
        <f t="shared" si="10"/>
        <v>1996</v>
      </c>
      <c r="C292" s="8">
        <f t="shared" si="11"/>
        <v>1</v>
      </c>
      <c r="D292" t="s">
        <v>22</v>
      </c>
      <c r="E292" s="8">
        <v>9999</v>
      </c>
      <c r="F292" s="8">
        <v>1</v>
      </c>
      <c r="G292" s="8">
        <v>9999</v>
      </c>
      <c r="H292" s="8" t="s">
        <v>28</v>
      </c>
      <c r="I292" s="9">
        <v>35065</v>
      </c>
      <c r="J292" s="9">
        <v>35124</v>
      </c>
      <c r="T292" s="3">
        <v>9999</v>
      </c>
      <c r="V292" s="3">
        <v>9999</v>
      </c>
      <c r="X292" s="3">
        <v>9999</v>
      </c>
      <c r="Y292" s="3">
        <v>0</v>
      </c>
      <c r="Z292" s="3">
        <v>0</v>
      </c>
      <c r="AA292" s="3">
        <v>0</v>
      </c>
    </row>
    <row r="293" spans="2:29" x14ac:dyDescent="0.25">
      <c r="B293" s="8">
        <f t="shared" si="10"/>
        <v>1996</v>
      </c>
      <c r="C293" s="8">
        <f t="shared" si="11"/>
        <v>2</v>
      </c>
      <c r="D293" s="8" t="s">
        <v>22</v>
      </c>
      <c r="E293" s="8">
        <v>9999</v>
      </c>
      <c r="F293" s="8">
        <v>1</v>
      </c>
      <c r="G293" s="8">
        <v>9999</v>
      </c>
      <c r="H293" s="8" t="s">
        <v>28</v>
      </c>
      <c r="I293" s="9">
        <v>35125</v>
      </c>
      <c r="J293" s="9">
        <v>35185</v>
      </c>
      <c r="T293" s="3">
        <v>9999</v>
      </c>
      <c r="V293" s="3">
        <v>9999</v>
      </c>
      <c r="X293" s="3">
        <v>9999</v>
      </c>
      <c r="Y293" s="3">
        <v>0</v>
      </c>
      <c r="Z293" s="3">
        <v>0</v>
      </c>
      <c r="AA293" s="3">
        <v>0</v>
      </c>
    </row>
    <row r="294" spans="2:29" x14ac:dyDescent="0.25">
      <c r="B294" s="8">
        <f t="shared" si="10"/>
        <v>1996</v>
      </c>
      <c r="C294" s="8">
        <f t="shared" si="11"/>
        <v>3</v>
      </c>
      <c r="D294" s="8" t="s">
        <v>22</v>
      </c>
      <c r="E294" s="8">
        <v>9999</v>
      </c>
      <c r="F294" s="8">
        <v>1</v>
      </c>
      <c r="G294" s="8">
        <v>9999</v>
      </c>
      <c r="H294" s="8" t="s">
        <v>28</v>
      </c>
      <c r="I294" s="9">
        <v>35186</v>
      </c>
      <c r="J294" s="9">
        <v>35246</v>
      </c>
      <c r="T294" s="3">
        <v>9999</v>
      </c>
      <c r="V294" s="3">
        <v>9999</v>
      </c>
      <c r="X294" s="3">
        <v>9999</v>
      </c>
      <c r="Y294" s="3">
        <v>0</v>
      </c>
      <c r="Z294" s="3">
        <v>0</v>
      </c>
      <c r="AA294" s="3">
        <v>0</v>
      </c>
    </row>
    <row r="295" spans="2:29" x14ac:dyDescent="0.25">
      <c r="B295" s="8">
        <f t="shared" si="10"/>
        <v>1996</v>
      </c>
      <c r="C295" s="8">
        <f t="shared" si="11"/>
        <v>4</v>
      </c>
      <c r="D295" s="8" t="s">
        <v>22</v>
      </c>
      <c r="E295" s="8">
        <v>9999</v>
      </c>
      <c r="F295" s="8">
        <v>1</v>
      </c>
      <c r="G295" s="8">
        <v>9999</v>
      </c>
      <c r="H295" s="8" t="s">
        <v>28</v>
      </c>
      <c r="I295" s="9">
        <v>35247</v>
      </c>
      <c r="J295" s="9">
        <v>35308</v>
      </c>
      <c r="T295" s="3">
        <v>9999</v>
      </c>
      <c r="V295" s="3">
        <v>9999</v>
      </c>
      <c r="X295" s="3">
        <v>9999</v>
      </c>
      <c r="Y295" s="3">
        <v>0</v>
      </c>
      <c r="Z295" s="3">
        <v>0</v>
      </c>
      <c r="AA295" s="3">
        <v>0</v>
      </c>
    </row>
    <row r="296" spans="2:29" x14ac:dyDescent="0.25">
      <c r="B296" s="8">
        <f t="shared" si="10"/>
        <v>1996</v>
      </c>
      <c r="C296" s="8">
        <f t="shared" si="11"/>
        <v>5</v>
      </c>
      <c r="D296" s="8" t="s">
        <v>22</v>
      </c>
      <c r="E296" s="8">
        <v>9999</v>
      </c>
      <c r="F296" s="8">
        <v>1</v>
      </c>
      <c r="G296" s="8">
        <v>9999</v>
      </c>
      <c r="H296" s="8" t="s">
        <v>28</v>
      </c>
      <c r="I296" s="9">
        <v>35309</v>
      </c>
      <c r="J296" s="9">
        <v>35369</v>
      </c>
      <c r="T296" s="3">
        <v>9999</v>
      </c>
      <c r="V296" s="3">
        <v>9999</v>
      </c>
      <c r="X296" s="3">
        <v>9999</v>
      </c>
      <c r="Y296" s="3">
        <v>0</v>
      </c>
      <c r="Z296" s="3">
        <v>0</v>
      </c>
      <c r="AA296" s="3">
        <v>0</v>
      </c>
    </row>
    <row r="297" spans="2:29" x14ac:dyDescent="0.25">
      <c r="B297" s="8">
        <f t="shared" si="10"/>
        <v>1996</v>
      </c>
      <c r="C297" s="8">
        <f t="shared" si="11"/>
        <v>6</v>
      </c>
      <c r="D297" s="8" t="s">
        <v>22</v>
      </c>
      <c r="E297" s="8">
        <v>9999</v>
      </c>
      <c r="F297" s="8">
        <v>1</v>
      </c>
      <c r="G297" s="8">
        <v>9999</v>
      </c>
      <c r="H297" s="8" t="s">
        <v>28</v>
      </c>
      <c r="I297" s="9">
        <v>35370</v>
      </c>
      <c r="J297" s="9">
        <v>35430</v>
      </c>
      <c r="T297" s="3">
        <v>9999</v>
      </c>
      <c r="V297" s="3">
        <v>9999</v>
      </c>
      <c r="X297" s="3">
        <v>9999</v>
      </c>
      <c r="Y297" s="3">
        <v>0</v>
      </c>
      <c r="Z297" s="3">
        <v>0</v>
      </c>
      <c r="AA297" s="3">
        <v>0</v>
      </c>
    </row>
    <row r="298" spans="2:29" x14ac:dyDescent="0.25">
      <c r="B298" s="8">
        <f t="shared" si="10"/>
        <v>1997</v>
      </c>
      <c r="C298" s="8">
        <f t="shared" si="11"/>
        <v>1</v>
      </c>
      <c r="D298" s="8" t="s">
        <v>22</v>
      </c>
      <c r="E298" s="8">
        <v>9999</v>
      </c>
      <c r="F298" s="8">
        <v>1</v>
      </c>
      <c r="G298" s="8">
        <v>9999</v>
      </c>
      <c r="H298" s="8" t="s">
        <v>28</v>
      </c>
      <c r="I298" s="9">
        <v>35431</v>
      </c>
      <c r="J298" s="9">
        <v>35489</v>
      </c>
      <c r="L298" s="3">
        <v>9999</v>
      </c>
      <c r="M298" s="3">
        <v>9999</v>
      </c>
      <c r="N298" s="3">
        <v>9999</v>
      </c>
      <c r="P298" s="3">
        <v>9999</v>
      </c>
      <c r="R298" s="3">
        <v>12</v>
      </c>
      <c r="T298" s="3">
        <v>9999</v>
      </c>
      <c r="V298" s="3">
        <v>9999</v>
      </c>
      <c r="X298" s="3">
        <v>9999</v>
      </c>
      <c r="Y298" s="3">
        <v>0</v>
      </c>
      <c r="Z298" s="3">
        <v>0</v>
      </c>
      <c r="AA298" s="3">
        <v>0</v>
      </c>
      <c r="AC298" s="3">
        <v>0</v>
      </c>
    </row>
    <row r="299" spans="2:29" x14ac:dyDescent="0.25">
      <c r="B299" s="8">
        <f t="shared" si="10"/>
        <v>1997</v>
      </c>
      <c r="C299" s="8">
        <f t="shared" si="11"/>
        <v>2</v>
      </c>
      <c r="D299" s="8" t="s">
        <v>22</v>
      </c>
      <c r="E299" s="8">
        <v>9999</v>
      </c>
      <c r="F299" s="8">
        <v>1</v>
      </c>
      <c r="G299" s="8">
        <v>9999</v>
      </c>
      <c r="H299" s="8" t="s">
        <v>28</v>
      </c>
      <c r="I299" s="9">
        <v>35490</v>
      </c>
      <c r="J299" s="9">
        <v>35550</v>
      </c>
      <c r="L299" s="3">
        <v>0</v>
      </c>
      <c r="M299" s="3">
        <v>0</v>
      </c>
      <c r="N299" s="3">
        <v>0</v>
      </c>
      <c r="P299" s="3">
        <v>9999</v>
      </c>
      <c r="R299" s="3">
        <v>9999</v>
      </c>
      <c r="T299" s="3">
        <v>9999</v>
      </c>
      <c r="V299" s="3">
        <v>9999</v>
      </c>
      <c r="X299" s="3">
        <v>9999</v>
      </c>
      <c r="Y299" s="3">
        <v>0</v>
      </c>
      <c r="Z299" s="3">
        <v>0</v>
      </c>
      <c r="AA299" s="3">
        <v>0</v>
      </c>
      <c r="AC299" s="3">
        <v>0</v>
      </c>
    </row>
    <row r="300" spans="2:29" x14ac:dyDescent="0.25">
      <c r="B300" s="8">
        <f t="shared" si="10"/>
        <v>1997</v>
      </c>
      <c r="C300" s="8">
        <f t="shared" si="11"/>
        <v>3</v>
      </c>
      <c r="D300" s="8" t="s">
        <v>22</v>
      </c>
      <c r="E300" s="8">
        <v>9999</v>
      </c>
      <c r="F300" s="8">
        <v>1</v>
      </c>
      <c r="G300" s="8">
        <v>9999</v>
      </c>
      <c r="H300" s="8" t="s">
        <v>28</v>
      </c>
      <c r="I300" s="9">
        <v>35551</v>
      </c>
      <c r="J300" s="9">
        <v>35611</v>
      </c>
      <c r="L300" s="3">
        <v>9999</v>
      </c>
      <c r="M300" s="3">
        <v>9999</v>
      </c>
      <c r="N300" s="3">
        <v>9999</v>
      </c>
      <c r="P300" s="3">
        <v>9999</v>
      </c>
      <c r="R300" s="3">
        <v>12</v>
      </c>
      <c r="T300" s="3">
        <v>9999</v>
      </c>
      <c r="V300" s="3">
        <v>9999</v>
      </c>
      <c r="X300" s="3">
        <v>9999</v>
      </c>
      <c r="Y300" s="3">
        <v>0</v>
      </c>
      <c r="Z300" s="3">
        <v>0</v>
      </c>
      <c r="AA300" s="3">
        <v>0</v>
      </c>
      <c r="AC300" s="3">
        <v>0</v>
      </c>
    </row>
    <row r="301" spans="2:29" x14ac:dyDescent="0.25">
      <c r="B301" s="8">
        <f t="shared" si="10"/>
        <v>1997</v>
      </c>
      <c r="C301" s="8">
        <f t="shared" si="11"/>
        <v>4</v>
      </c>
      <c r="D301" s="8" t="s">
        <v>22</v>
      </c>
      <c r="E301" s="8">
        <v>9999</v>
      </c>
      <c r="F301" s="8">
        <v>1</v>
      </c>
      <c r="G301" s="8">
        <v>9999</v>
      </c>
      <c r="H301" s="8" t="s">
        <v>28</v>
      </c>
      <c r="I301" s="9">
        <v>35612</v>
      </c>
      <c r="J301" s="9">
        <v>35673</v>
      </c>
      <c r="L301" s="3">
        <v>9999</v>
      </c>
      <c r="M301" s="3">
        <v>9999</v>
      </c>
      <c r="N301" s="3">
        <v>9999</v>
      </c>
      <c r="P301" s="3">
        <v>9999</v>
      </c>
      <c r="R301" s="3">
        <v>12</v>
      </c>
      <c r="T301" s="3">
        <v>9999</v>
      </c>
      <c r="V301" s="3">
        <v>9999</v>
      </c>
      <c r="X301" s="3">
        <v>9999</v>
      </c>
      <c r="Y301" s="3">
        <v>0</v>
      </c>
      <c r="Z301" s="3">
        <v>0</v>
      </c>
      <c r="AA301" s="3">
        <v>0</v>
      </c>
      <c r="AC301" s="3">
        <v>0</v>
      </c>
    </row>
    <row r="302" spans="2:29" x14ac:dyDescent="0.25">
      <c r="B302" s="8">
        <f t="shared" si="10"/>
        <v>1997</v>
      </c>
      <c r="C302" s="8">
        <f t="shared" si="11"/>
        <v>5</v>
      </c>
      <c r="D302" s="8" t="s">
        <v>22</v>
      </c>
      <c r="E302" s="8">
        <v>9999</v>
      </c>
      <c r="F302" s="8">
        <v>1</v>
      </c>
      <c r="G302" s="8">
        <v>9999</v>
      </c>
      <c r="H302" s="8" t="s">
        <v>28</v>
      </c>
      <c r="I302" s="9">
        <v>35674</v>
      </c>
      <c r="J302" s="9">
        <v>35734</v>
      </c>
      <c r="L302" s="3">
        <v>9999</v>
      </c>
      <c r="M302" s="3">
        <v>9999</v>
      </c>
      <c r="N302" s="3">
        <v>9999</v>
      </c>
      <c r="P302" s="3">
        <v>9999</v>
      </c>
      <c r="R302" s="3">
        <v>12</v>
      </c>
      <c r="T302" s="3">
        <v>9999</v>
      </c>
      <c r="V302" s="3">
        <v>9999</v>
      </c>
      <c r="X302" s="3">
        <v>9999</v>
      </c>
      <c r="Y302" s="3">
        <v>0</v>
      </c>
      <c r="Z302" s="3">
        <v>0</v>
      </c>
      <c r="AA302" s="3">
        <v>0</v>
      </c>
      <c r="AC302" s="3">
        <v>0</v>
      </c>
    </row>
    <row r="303" spans="2:29" x14ac:dyDescent="0.25">
      <c r="B303" s="8">
        <f t="shared" si="10"/>
        <v>1997</v>
      </c>
      <c r="C303" s="8">
        <f t="shared" si="11"/>
        <v>6</v>
      </c>
      <c r="D303" s="8" t="s">
        <v>22</v>
      </c>
      <c r="E303" s="8">
        <v>9999</v>
      </c>
      <c r="F303" s="8">
        <v>1</v>
      </c>
      <c r="G303" s="8">
        <v>9999</v>
      </c>
      <c r="H303" s="8" t="s">
        <v>28</v>
      </c>
      <c r="I303" s="9">
        <v>35735</v>
      </c>
      <c r="J303" s="9">
        <v>35795</v>
      </c>
      <c r="L303" s="3">
        <v>9999</v>
      </c>
      <c r="M303" s="3">
        <v>9999</v>
      </c>
      <c r="N303" s="3">
        <v>9999</v>
      </c>
      <c r="P303" s="3">
        <v>9999</v>
      </c>
      <c r="R303" s="3">
        <v>12</v>
      </c>
      <c r="T303" s="3">
        <v>9999</v>
      </c>
      <c r="V303" s="3">
        <v>9999</v>
      </c>
      <c r="X303" s="3">
        <v>9999</v>
      </c>
      <c r="Y303" s="3">
        <v>0</v>
      </c>
      <c r="Z303" s="3">
        <v>0</v>
      </c>
      <c r="AA303" s="3">
        <v>0</v>
      </c>
      <c r="AC303" s="3">
        <v>0</v>
      </c>
    </row>
    <row r="304" spans="2:29" x14ac:dyDescent="0.25">
      <c r="B304" s="8">
        <f t="shared" si="10"/>
        <v>1998</v>
      </c>
      <c r="C304" s="8">
        <f t="shared" si="11"/>
        <v>1</v>
      </c>
      <c r="D304" s="8" t="s">
        <v>22</v>
      </c>
      <c r="E304">
        <v>9999</v>
      </c>
      <c r="F304">
        <v>1</v>
      </c>
      <c r="G304">
        <v>9999</v>
      </c>
      <c r="H304" t="s">
        <v>28</v>
      </c>
      <c r="I304" s="9">
        <v>35796</v>
      </c>
      <c r="J304" s="9">
        <v>35854</v>
      </c>
      <c r="L304" s="3">
        <v>10</v>
      </c>
      <c r="M304" s="3">
        <v>9999</v>
      </c>
      <c r="N304" s="3">
        <v>9999</v>
      </c>
      <c r="P304" s="3">
        <v>9999</v>
      </c>
      <c r="R304" s="3">
        <v>12</v>
      </c>
      <c r="T304" s="3">
        <v>9999</v>
      </c>
      <c r="V304" s="3">
        <v>9999</v>
      </c>
      <c r="X304" s="3">
        <v>9999</v>
      </c>
      <c r="Y304" s="3">
        <v>0</v>
      </c>
      <c r="Z304" s="3">
        <v>0</v>
      </c>
      <c r="AA304" s="3">
        <v>0</v>
      </c>
      <c r="AC304" s="3">
        <v>0</v>
      </c>
    </row>
    <row r="305" spans="2:29" x14ac:dyDescent="0.25">
      <c r="B305" s="8">
        <f t="shared" si="10"/>
        <v>1998</v>
      </c>
      <c r="C305" s="8">
        <f t="shared" si="11"/>
        <v>2</v>
      </c>
      <c r="D305" s="8" t="s">
        <v>22</v>
      </c>
      <c r="E305" s="8">
        <v>9999</v>
      </c>
      <c r="F305" s="8">
        <v>1</v>
      </c>
      <c r="G305" s="8">
        <v>9999</v>
      </c>
      <c r="H305" s="8" t="s">
        <v>28</v>
      </c>
      <c r="I305" s="9">
        <v>35855</v>
      </c>
      <c r="J305" s="9">
        <v>35915</v>
      </c>
      <c r="L305" s="3">
        <v>0</v>
      </c>
      <c r="M305" s="3">
        <v>0</v>
      </c>
      <c r="N305" s="3">
        <v>0</v>
      </c>
      <c r="P305" s="3">
        <v>9999</v>
      </c>
      <c r="R305" s="3">
        <v>9999</v>
      </c>
      <c r="T305" s="3">
        <v>9999</v>
      </c>
      <c r="V305" s="3">
        <v>9999</v>
      </c>
      <c r="X305" s="3">
        <v>9999</v>
      </c>
      <c r="Y305" s="3">
        <v>0</v>
      </c>
      <c r="Z305" s="3">
        <v>0</v>
      </c>
      <c r="AA305" s="3">
        <v>0</v>
      </c>
      <c r="AB305" s="8"/>
      <c r="AC305" s="3">
        <v>0</v>
      </c>
    </row>
    <row r="306" spans="2:29" x14ac:dyDescent="0.25">
      <c r="B306" s="8">
        <f t="shared" si="10"/>
        <v>1998</v>
      </c>
      <c r="C306" s="8">
        <f t="shared" si="11"/>
        <v>3</v>
      </c>
      <c r="D306" s="8" t="s">
        <v>22</v>
      </c>
      <c r="E306" s="8">
        <v>9999</v>
      </c>
      <c r="F306" s="8">
        <v>1</v>
      </c>
      <c r="G306" s="8">
        <v>9999</v>
      </c>
      <c r="H306" s="8" t="s">
        <v>28</v>
      </c>
      <c r="I306" s="9">
        <v>35916</v>
      </c>
      <c r="J306" s="9">
        <v>35976</v>
      </c>
      <c r="L306" s="3">
        <v>10</v>
      </c>
      <c r="M306" s="3">
        <v>9999</v>
      </c>
      <c r="N306" s="3">
        <v>9999</v>
      </c>
      <c r="P306" s="3">
        <v>9999</v>
      </c>
      <c r="R306" s="3">
        <v>12</v>
      </c>
      <c r="T306" s="3">
        <v>9999</v>
      </c>
      <c r="V306" s="3">
        <v>9999</v>
      </c>
      <c r="X306" s="3">
        <v>9999</v>
      </c>
      <c r="Y306" s="3">
        <v>0</v>
      </c>
      <c r="Z306" s="3">
        <v>0</v>
      </c>
      <c r="AA306" s="3">
        <v>0</v>
      </c>
      <c r="AB306" s="8"/>
      <c r="AC306" s="3">
        <v>0</v>
      </c>
    </row>
    <row r="307" spans="2:29" x14ac:dyDescent="0.25">
      <c r="B307" s="8">
        <f t="shared" si="10"/>
        <v>1998</v>
      </c>
      <c r="C307" s="8">
        <f t="shared" si="11"/>
        <v>4</v>
      </c>
      <c r="D307" s="8" t="s">
        <v>22</v>
      </c>
      <c r="E307" s="8">
        <v>9999</v>
      </c>
      <c r="F307" s="8">
        <v>1</v>
      </c>
      <c r="G307" s="8">
        <v>9999</v>
      </c>
      <c r="H307" s="8" t="s">
        <v>28</v>
      </c>
      <c r="I307" s="9">
        <v>35977</v>
      </c>
      <c r="J307" s="9">
        <v>36038</v>
      </c>
      <c r="L307" s="3">
        <v>10</v>
      </c>
      <c r="M307" s="3">
        <v>9999</v>
      </c>
      <c r="N307" s="3">
        <v>9999</v>
      </c>
      <c r="P307" s="3">
        <v>9999</v>
      </c>
      <c r="R307" s="3">
        <v>12</v>
      </c>
      <c r="T307" s="3">
        <v>9999</v>
      </c>
      <c r="V307" s="3">
        <v>9999</v>
      </c>
      <c r="X307" s="3">
        <v>9999</v>
      </c>
      <c r="Y307" s="3">
        <v>0</v>
      </c>
      <c r="Z307" s="3">
        <v>0</v>
      </c>
      <c r="AA307" s="3">
        <v>0</v>
      </c>
      <c r="AB307" s="8"/>
      <c r="AC307" s="3">
        <v>0</v>
      </c>
    </row>
    <row r="308" spans="2:29" x14ac:dyDescent="0.25">
      <c r="B308" s="8">
        <f t="shared" si="10"/>
        <v>1998</v>
      </c>
      <c r="C308" s="8">
        <f t="shared" si="11"/>
        <v>5</v>
      </c>
      <c r="D308" s="8" t="s">
        <v>22</v>
      </c>
      <c r="E308" s="8">
        <v>9999</v>
      </c>
      <c r="F308" s="8">
        <v>1</v>
      </c>
      <c r="G308" s="8">
        <v>9999</v>
      </c>
      <c r="H308" s="8" t="s">
        <v>28</v>
      </c>
      <c r="I308" s="9">
        <v>36039</v>
      </c>
      <c r="J308" s="9">
        <v>36099</v>
      </c>
      <c r="L308" s="3">
        <v>10</v>
      </c>
      <c r="M308" s="3">
        <v>9999</v>
      </c>
      <c r="N308" s="3">
        <v>9999</v>
      </c>
      <c r="P308" s="3">
        <v>9999</v>
      </c>
      <c r="R308" s="3">
        <v>12</v>
      </c>
      <c r="T308" s="3">
        <v>9999</v>
      </c>
      <c r="V308" s="3">
        <v>9999</v>
      </c>
      <c r="X308" s="3">
        <v>9999</v>
      </c>
      <c r="Y308" s="3">
        <v>0</v>
      </c>
      <c r="Z308" s="3">
        <v>0</v>
      </c>
      <c r="AA308" s="3">
        <v>0</v>
      </c>
      <c r="AB308" s="8"/>
      <c r="AC308" s="3">
        <v>0</v>
      </c>
    </row>
    <row r="309" spans="2:29" x14ac:dyDescent="0.25">
      <c r="B309" s="8">
        <f t="shared" si="10"/>
        <v>1998</v>
      </c>
      <c r="C309" s="8">
        <f t="shared" si="11"/>
        <v>6</v>
      </c>
      <c r="D309" s="8" t="s">
        <v>22</v>
      </c>
      <c r="E309" s="8">
        <v>9999</v>
      </c>
      <c r="F309" s="8">
        <v>1</v>
      </c>
      <c r="G309" s="8">
        <v>9999</v>
      </c>
      <c r="H309" s="8" t="s">
        <v>28</v>
      </c>
      <c r="I309" s="9">
        <v>36100</v>
      </c>
      <c r="J309" s="9">
        <v>36160</v>
      </c>
      <c r="L309" s="3">
        <v>10</v>
      </c>
      <c r="M309" s="3">
        <v>9999</v>
      </c>
      <c r="N309" s="3">
        <v>9999</v>
      </c>
      <c r="P309" s="3">
        <v>9999</v>
      </c>
      <c r="R309" s="3">
        <v>12</v>
      </c>
      <c r="T309" s="3">
        <v>9999</v>
      </c>
      <c r="V309" s="3">
        <v>9999</v>
      </c>
      <c r="X309" s="3">
        <v>9999</v>
      </c>
      <c r="Y309" s="3">
        <v>0</v>
      </c>
      <c r="Z309" s="3">
        <v>0</v>
      </c>
      <c r="AA309" s="3">
        <v>0</v>
      </c>
      <c r="AB309" s="8"/>
      <c r="AC309" s="3">
        <v>0</v>
      </c>
    </row>
    <row r="310" spans="2:29" s="8" customFormat="1" x14ac:dyDescent="0.25">
      <c r="B310" s="8">
        <f t="shared" si="10"/>
        <v>1998</v>
      </c>
      <c r="C310" s="8">
        <f t="shared" si="11"/>
        <v>1</v>
      </c>
      <c r="D310" s="8" t="s">
        <v>22</v>
      </c>
      <c r="E310" s="8" t="s">
        <v>29</v>
      </c>
      <c r="F310" s="8">
        <v>1</v>
      </c>
      <c r="G310" s="8">
        <v>9999</v>
      </c>
      <c r="H310" s="8" t="s">
        <v>28</v>
      </c>
      <c r="I310" s="9">
        <v>35796</v>
      </c>
      <c r="J310" s="9">
        <v>35854</v>
      </c>
      <c r="K310" s="9"/>
      <c r="L310" s="3">
        <v>0</v>
      </c>
      <c r="M310" s="3">
        <v>0</v>
      </c>
      <c r="N310" s="3">
        <v>0</v>
      </c>
      <c r="O310" s="3"/>
      <c r="P310" s="3">
        <v>9999</v>
      </c>
      <c r="Q310" s="3"/>
      <c r="R310" s="3">
        <v>9999</v>
      </c>
      <c r="S310" s="3"/>
      <c r="T310" s="3">
        <v>9999</v>
      </c>
      <c r="U310" s="3"/>
      <c r="V310" s="3">
        <v>9999</v>
      </c>
      <c r="W310" s="3"/>
      <c r="X310" s="3">
        <v>9999</v>
      </c>
      <c r="Y310" s="3">
        <v>0</v>
      </c>
      <c r="Z310" s="3">
        <v>0</v>
      </c>
      <c r="AA310" s="3">
        <v>0</v>
      </c>
      <c r="AC310" s="3">
        <v>0</v>
      </c>
    </row>
    <row r="311" spans="2:29" s="8" customFormat="1" x14ac:dyDescent="0.25">
      <c r="B311" s="8">
        <f t="shared" si="10"/>
        <v>1998</v>
      </c>
      <c r="C311" s="8">
        <f t="shared" si="11"/>
        <v>2</v>
      </c>
      <c r="D311" s="8" t="s">
        <v>22</v>
      </c>
      <c r="E311" s="8" t="s">
        <v>29</v>
      </c>
      <c r="F311" s="8">
        <v>1</v>
      </c>
      <c r="G311" s="8">
        <v>9999</v>
      </c>
      <c r="H311" s="8" t="s">
        <v>28</v>
      </c>
      <c r="I311" s="9">
        <v>35855</v>
      </c>
      <c r="J311" s="9">
        <v>35897</v>
      </c>
      <c r="K311" s="9"/>
      <c r="L311" s="3">
        <v>0</v>
      </c>
      <c r="M311" s="3">
        <v>0</v>
      </c>
      <c r="N311" s="3">
        <v>0</v>
      </c>
      <c r="O311" s="3"/>
      <c r="P311" s="3">
        <v>9999</v>
      </c>
      <c r="Q311" s="3"/>
      <c r="R311" s="3">
        <v>9999</v>
      </c>
      <c r="S311" s="3"/>
      <c r="T311" s="3">
        <v>9999</v>
      </c>
      <c r="U311" s="3"/>
      <c r="V311" s="3">
        <v>9999</v>
      </c>
      <c r="W311" s="3"/>
      <c r="X311" s="3">
        <v>9999</v>
      </c>
      <c r="Y311" s="3">
        <v>0</v>
      </c>
      <c r="Z311" s="3">
        <v>0</v>
      </c>
      <c r="AA311" s="3">
        <v>0</v>
      </c>
      <c r="AC311" s="3">
        <v>0</v>
      </c>
    </row>
    <row r="312" spans="2:29" s="8" customFormat="1" x14ac:dyDescent="0.25">
      <c r="B312" s="8">
        <f t="shared" si="10"/>
        <v>1998</v>
      </c>
      <c r="C312" s="8">
        <f t="shared" si="11"/>
        <v>2</v>
      </c>
      <c r="D312" s="8" t="s">
        <v>22</v>
      </c>
      <c r="E312" s="8" t="s">
        <v>29</v>
      </c>
      <c r="F312" s="8">
        <v>1</v>
      </c>
      <c r="G312" s="8">
        <v>9999</v>
      </c>
      <c r="H312" s="8" t="s">
        <v>28</v>
      </c>
      <c r="I312" s="9">
        <v>35898</v>
      </c>
      <c r="J312" s="9">
        <v>35915</v>
      </c>
      <c r="K312" s="9"/>
      <c r="L312" s="3">
        <v>4</v>
      </c>
      <c r="M312" s="3">
        <v>9999</v>
      </c>
      <c r="N312" s="3">
        <v>9999</v>
      </c>
      <c r="O312" s="3"/>
      <c r="P312" s="3">
        <v>9999</v>
      </c>
      <c r="Q312" s="3"/>
      <c r="R312" s="3">
        <v>12</v>
      </c>
      <c r="S312" s="3"/>
      <c r="T312" s="3">
        <v>9999</v>
      </c>
      <c r="U312" s="3"/>
      <c r="V312" s="3">
        <v>9999</v>
      </c>
      <c r="W312" s="3"/>
      <c r="X312" s="3">
        <v>9999</v>
      </c>
      <c r="Y312" s="3">
        <v>0</v>
      </c>
      <c r="Z312" s="3">
        <v>0</v>
      </c>
      <c r="AA312" s="3">
        <v>0</v>
      </c>
      <c r="AC312" s="3">
        <v>0</v>
      </c>
    </row>
    <row r="313" spans="2:29" s="8" customFormat="1" x14ac:dyDescent="0.25">
      <c r="B313" s="8">
        <f t="shared" si="10"/>
        <v>1998</v>
      </c>
      <c r="C313" s="8">
        <f t="shared" si="11"/>
        <v>3</v>
      </c>
      <c r="D313" s="8" t="s">
        <v>22</v>
      </c>
      <c r="E313" s="8" t="s">
        <v>29</v>
      </c>
      <c r="F313" s="8">
        <v>1</v>
      </c>
      <c r="G313" s="8">
        <v>9999</v>
      </c>
      <c r="H313" s="8" t="s">
        <v>28</v>
      </c>
      <c r="I313" s="9">
        <v>35916</v>
      </c>
      <c r="J313" s="9">
        <v>35934</v>
      </c>
      <c r="K313" s="9"/>
      <c r="L313" s="3">
        <v>4</v>
      </c>
      <c r="M313" s="3">
        <v>9999</v>
      </c>
      <c r="N313" s="3">
        <v>9999</v>
      </c>
      <c r="O313" s="3"/>
      <c r="P313" s="3">
        <v>9999</v>
      </c>
      <c r="Q313" s="3"/>
      <c r="R313" s="3">
        <v>12</v>
      </c>
      <c r="S313" s="3"/>
      <c r="T313" s="3">
        <v>9999</v>
      </c>
      <c r="U313" s="3"/>
      <c r="V313" s="3">
        <v>9999</v>
      </c>
      <c r="W313" s="3"/>
      <c r="X313" s="3">
        <v>9999</v>
      </c>
      <c r="Y313" s="3">
        <v>0</v>
      </c>
      <c r="Z313" s="3">
        <v>0</v>
      </c>
      <c r="AA313" s="3">
        <v>0</v>
      </c>
      <c r="AC313" s="3">
        <v>0</v>
      </c>
    </row>
    <row r="314" spans="2:29" s="8" customFormat="1" x14ac:dyDescent="0.25">
      <c r="B314" s="8">
        <f t="shared" si="10"/>
        <v>1998</v>
      </c>
      <c r="C314" s="8">
        <f t="shared" si="11"/>
        <v>3</v>
      </c>
      <c r="D314" s="8" t="s">
        <v>22</v>
      </c>
      <c r="E314" s="8" t="s">
        <v>29</v>
      </c>
      <c r="F314" s="8">
        <v>1</v>
      </c>
      <c r="G314" s="8">
        <v>9999</v>
      </c>
      <c r="H314" s="8" t="s">
        <v>28</v>
      </c>
      <c r="I314" s="9">
        <v>35935</v>
      </c>
      <c r="J314" s="9">
        <v>35976</v>
      </c>
      <c r="K314" s="9"/>
      <c r="L314" s="3">
        <v>0</v>
      </c>
      <c r="M314" s="3">
        <v>0</v>
      </c>
      <c r="N314" s="3">
        <v>0</v>
      </c>
      <c r="O314" s="3"/>
      <c r="P314" s="3">
        <v>9999</v>
      </c>
      <c r="Q314" s="3"/>
      <c r="R314" s="3">
        <v>9999</v>
      </c>
      <c r="S314" s="3"/>
      <c r="T314" s="3">
        <v>9999</v>
      </c>
      <c r="U314" s="3"/>
      <c r="V314" s="3">
        <v>9999</v>
      </c>
      <c r="W314" s="3"/>
      <c r="X314" s="3">
        <v>9999</v>
      </c>
      <c r="Y314" s="3">
        <v>0</v>
      </c>
      <c r="Z314" s="3">
        <v>0</v>
      </c>
      <c r="AA314" s="3">
        <v>0</v>
      </c>
      <c r="AC314" s="3">
        <v>0</v>
      </c>
    </row>
    <row r="315" spans="2:29" s="8" customFormat="1" x14ac:dyDescent="0.25">
      <c r="B315" s="8">
        <f t="shared" si="10"/>
        <v>1998</v>
      </c>
      <c r="C315" s="8">
        <f t="shared" si="11"/>
        <v>4</v>
      </c>
      <c r="D315" s="8" t="s">
        <v>22</v>
      </c>
      <c r="E315" s="8" t="s">
        <v>29</v>
      </c>
      <c r="F315" s="8">
        <v>1</v>
      </c>
      <c r="G315" s="8">
        <v>9999</v>
      </c>
      <c r="H315" s="8" t="s">
        <v>28</v>
      </c>
      <c r="I315" s="9">
        <v>35977</v>
      </c>
      <c r="J315" s="9">
        <v>36038</v>
      </c>
      <c r="K315" s="9"/>
      <c r="L315" s="3">
        <v>0</v>
      </c>
      <c r="M315" s="3">
        <v>0</v>
      </c>
      <c r="N315" s="3">
        <v>0</v>
      </c>
      <c r="O315" s="3"/>
      <c r="P315" s="3">
        <v>9999</v>
      </c>
      <c r="Q315" s="3"/>
      <c r="R315" s="3">
        <v>9999</v>
      </c>
      <c r="S315" s="3"/>
      <c r="T315" s="3">
        <v>9999</v>
      </c>
      <c r="U315" s="3"/>
      <c r="V315" s="3">
        <v>9999</v>
      </c>
      <c r="W315" s="3"/>
      <c r="X315" s="3">
        <v>9999</v>
      </c>
      <c r="Y315" s="3">
        <v>0</v>
      </c>
      <c r="Z315" s="3">
        <v>0</v>
      </c>
      <c r="AA315" s="3">
        <v>0</v>
      </c>
      <c r="AC315" s="3">
        <v>0</v>
      </c>
    </row>
    <row r="316" spans="2:29" s="8" customFormat="1" x14ac:dyDescent="0.25">
      <c r="B316" s="8">
        <f t="shared" si="10"/>
        <v>1998</v>
      </c>
      <c r="C316" s="8">
        <f t="shared" si="11"/>
        <v>5</v>
      </c>
      <c r="D316" s="8" t="s">
        <v>22</v>
      </c>
      <c r="E316" s="8" t="s">
        <v>29</v>
      </c>
      <c r="F316" s="8">
        <v>1</v>
      </c>
      <c r="G316" s="8">
        <v>9999</v>
      </c>
      <c r="H316" s="8" t="s">
        <v>28</v>
      </c>
      <c r="I316" s="9">
        <v>36039</v>
      </c>
      <c r="J316" s="9">
        <v>36065</v>
      </c>
      <c r="K316" s="9"/>
      <c r="L316" s="3">
        <v>0</v>
      </c>
      <c r="M316" s="3">
        <v>0</v>
      </c>
      <c r="N316" s="3">
        <v>0</v>
      </c>
      <c r="O316" s="3"/>
      <c r="P316" s="3">
        <v>9999</v>
      </c>
      <c r="Q316" s="3"/>
      <c r="R316" s="3">
        <v>9999</v>
      </c>
      <c r="S316" s="3"/>
      <c r="T316" s="3">
        <v>9999</v>
      </c>
      <c r="U316" s="3"/>
      <c r="V316" s="3">
        <v>9999</v>
      </c>
      <c r="W316" s="3"/>
      <c r="X316" s="3">
        <v>9999</v>
      </c>
      <c r="Y316" s="3">
        <v>0</v>
      </c>
      <c r="Z316" s="3">
        <v>0</v>
      </c>
      <c r="AA316" s="3">
        <v>0</v>
      </c>
      <c r="AC316" s="3">
        <v>0</v>
      </c>
    </row>
    <row r="317" spans="2:29" s="8" customFormat="1" x14ac:dyDescent="0.25">
      <c r="B317" s="8">
        <f t="shared" si="10"/>
        <v>1998</v>
      </c>
      <c r="C317" s="8">
        <f t="shared" si="11"/>
        <v>5</v>
      </c>
      <c r="D317" s="8" t="s">
        <v>22</v>
      </c>
      <c r="E317" s="8" t="s">
        <v>29</v>
      </c>
      <c r="F317" s="8">
        <v>1</v>
      </c>
      <c r="G317" s="8">
        <v>9999</v>
      </c>
      <c r="H317" s="8" t="s">
        <v>28</v>
      </c>
      <c r="I317" s="9">
        <v>36066</v>
      </c>
      <c r="J317" s="9">
        <v>36094</v>
      </c>
      <c r="K317" s="9"/>
      <c r="L317" s="3">
        <v>4</v>
      </c>
      <c r="M317" s="3">
        <v>9999</v>
      </c>
      <c r="N317" s="3">
        <v>9999</v>
      </c>
      <c r="O317" s="3"/>
      <c r="P317" s="3">
        <v>9999</v>
      </c>
      <c r="Q317" s="3"/>
      <c r="R317" s="3">
        <v>12</v>
      </c>
      <c r="S317" s="3"/>
      <c r="T317" s="3">
        <v>9999</v>
      </c>
      <c r="U317" s="3"/>
      <c r="V317" s="3">
        <v>9999</v>
      </c>
      <c r="W317" s="3"/>
      <c r="X317" s="3">
        <v>9999</v>
      </c>
      <c r="Y317" s="3">
        <v>0</v>
      </c>
      <c r="Z317" s="3">
        <v>0</v>
      </c>
      <c r="AA317" s="3">
        <v>0</v>
      </c>
      <c r="AC317" s="3">
        <v>0</v>
      </c>
    </row>
    <row r="318" spans="2:29" s="8" customFormat="1" x14ac:dyDescent="0.25">
      <c r="B318" s="8">
        <f t="shared" si="10"/>
        <v>1998</v>
      </c>
      <c r="C318" s="8">
        <f t="shared" si="11"/>
        <v>5</v>
      </c>
      <c r="D318" s="8" t="s">
        <v>22</v>
      </c>
      <c r="E318" s="8" t="s">
        <v>29</v>
      </c>
      <c r="F318" s="8">
        <v>1</v>
      </c>
      <c r="G318" s="8">
        <v>9999</v>
      </c>
      <c r="H318" s="8" t="s">
        <v>28</v>
      </c>
      <c r="I318" s="9">
        <v>36095</v>
      </c>
      <c r="J318" s="9">
        <v>36099</v>
      </c>
      <c r="K318" s="9"/>
      <c r="L318" s="3">
        <v>0</v>
      </c>
      <c r="M318" s="3">
        <v>0</v>
      </c>
      <c r="N318" s="3">
        <v>0</v>
      </c>
      <c r="O318" s="3"/>
      <c r="P318" s="3">
        <v>9999</v>
      </c>
      <c r="Q318" s="3"/>
      <c r="R318" s="3">
        <v>9999</v>
      </c>
      <c r="S318" s="3"/>
      <c r="T318" s="3">
        <v>9999</v>
      </c>
      <c r="U318" s="3"/>
      <c r="V318" s="3">
        <v>9999</v>
      </c>
      <c r="W318" s="3"/>
      <c r="X318" s="3">
        <v>9999</v>
      </c>
      <c r="Y318" s="3">
        <v>0</v>
      </c>
      <c r="Z318" s="3">
        <v>0</v>
      </c>
      <c r="AA318" s="3">
        <v>0</v>
      </c>
      <c r="AC318" s="3">
        <v>0</v>
      </c>
    </row>
    <row r="319" spans="2:29" s="8" customFormat="1" x14ac:dyDescent="0.25">
      <c r="B319" s="8">
        <f t="shared" si="10"/>
        <v>1998</v>
      </c>
      <c r="C319" s="8">
        <f t="shared" si="11"/>
        <v>6</v>
      </c>
      <c r="D319" s="8" t="s">
        <v>22</v>
      </c>
      <c r="E319" s="8" t="s">
        <v>29</v>
      </c>
      <c r="F319" s="8">
        <v>1</v>
      </c>
      <c r="G319" s="8">
        <v>9999</v>
      </c>
      <c r="H319" s="8" t="s">
        <v>28</v>
      </c>
      <c r="I319" s="9">
        <v>36100</v>
      </c>
      <c r="J319" s="9">
        <v>36160</v>
      </c>
      <c r="K319" s="9"/>
      <c r="L319" s="3">
        <v>0</v>
      </c>
      <c r="M319" s="3">
        <v>0</v>
      </c>
      <c r="N319" s="3">
        <v>0</v>
      </c>
      <c r="O319" s="3"/>
      <c r="P319" s="3">
        <v>9999</v>
      </c>
      <c r="Q319" s="3"/>
      <c r="R319" s="3">
        <v>9999</v>
      </c>
      <c r="S319" s="3"/>
      <c r="T319" s="3">
        <v>9999</v>
      </c>
      <c r="U319" s="3"/>
      <c r="V319" s="3">
        <v>9999</v>
      </c>
      <c r="W319" s="3"/>
      <c r="X319" s="3">
        <v>9999</v>
      </c>
      <c r="Y319" s="3">
        <v>0</v>
      </c>
      <c r="Z319" s="3">
        <v>0</v>
      </c>
      <c r="AA319" s="3">
        <v>0</v>
      </c>
      <c r="AC319" s="3">
        <v>0</v>
      </c>
    </row>
    <row r="320" spans="2:29" x14ac:dyDescent="0.25">
      <c r="B320" s="8">
        <f t="shared" si="10"/>
        <v>1999</v>
      </c>
      <c r="C320" s="8">
        <f t="shared" si="11"/>
        <v>1</v>
      </c>
      <c r="D320" s="8" t="s">
        <v>22</v>
      </c>
      <c r="E320">
        <v>9999</v>
      </c>
      <c r="F320" s="8">
        <v>1</v>
      </c>
      <c r="G320" s="8">
        <v>9999</v>
      </c>
      <c r="H320" s="8" t="s">
        <v>28</v>
      </c>
      <c r="I320" s="9">
        <v>36161</v>
      </c>
      <c r="J320" s="9">
        <v>36219</v>
      </c>
      <c r="L320" s="3">
        <v>10</v>
      </c>
      <c r="M320" s="3">
        <v>9999</v>
      </c>
      <c r="N320" s="3">
        <v>9999</v>
      </c>
      <c r="P320" s="3">
        <v>9999</v>
      </c>
      <c r="R320" s="3">
        <v>12</v>
      </c>
      <c r="T320" s="3">
        <v>9999</v>
      </c>
      <c r="V320" s="3">
        <v>9999</v>
      </c>
      <c r="X320" s="3">
        <v>9999</v>
      </c>
      <c r="Y320" s="3">
        <v>0</v>
      </c>
      <c r="Z320" s="3">
        <v>0</v>
      </c>
      <c r="AA320" s="3">
        <v>0</v>
      </c>
      <c r="AC320" s="3">
        <v>0</v>
      </c>
    </row>
    <row r="321" spans="2:29" x14ac:dyDescent="0.25">
      <c r="B321" s="8">
        <f t="shared" si="10"/>
        <v>1999</v>
      </c>
      <c r="C321" s="8">
        <f t="shared" si="11"/>
        <v>2</v>
      </c>
      <c r="D321" s="8" t="s">
        <v>22</v>
      </c>
      <c r="E321" s="8">
        <v>9999</v>
      </c>
      <c r="F321" s="8">
        <v>1</v>
      </c>
      <c r="G321" s="8">
        <v>9999</v>
      </c>
      <c r="H321" s="8" t="s">
        <v>28</v>
      </c>
      <c r="I321" s="9">
        <v>36220</v>
      </c>
      <c r="J321" s="9">
        <v>36280</v>
      </c>
      <c r="L321" s="3">
        <v>0</v>
      </c>
      <c r="M321" s="3">
        <v>0</v>
      </c>
      <c r="N321" s="3">
        <v>0</v>
      </c>
      <c r="P321" s="3">
        <v>9999</v>
      </c>
      <c r="R321" s="3">
        <v>9999</v>
      </c>
      <c r="T321" s="3">
        <v>9999</v>
      </c>
      <c r="V321" s="3">
        <v>9999</v>
      </c>
      <c r="X321" s="3">
        <v>9999</v>
      </c>
      <c r="Y321" s="3">
        <v>0</v>
      </c>
      <c r="Z321" s="3">
        <v>0</v>
      </c>
      <c r="AA321" s="3">
        <v>0</v>
      </c>
      <c r="AC321" s="3">
        <v>0</v>
      </c>
    </row>
    <row r="322" spans="2:29" x14ac:dyDescent="0.25">
      <c r="B322" s="8">
        <f t="shared" si="10"/>
        <v>1999</v>
      </c>
      <c r="C322" s="8">
        <f t="shared" si="11"/>
        <v>3</v>
      </c>
      <c r="D322" s="8" t="s">
        <v>22</v>
      </c>
      <c r="E322" s="8">
        <v>9999</v>
      </c>
      <c r="F322" s="8">
        <v>1</v>
      </c>
      <c r="G322" s="8">
        <v>9999</v>
      </c>
      <c r="H322" s="8" t="s">
        <v>28</v>
      </c>
      <c r="I322" s="9">
        <v>36281</v>
      </c>
      <c r="J322" s="9">
        <v>36341</v>
      </c>
      <c r="L322" s="3">
        <v>10</v>
      </c>
      <c r="M322" s="3">
        <v>9999</v>
      </c>
      <c r="N322" s="3">
        <v>9999</v>
      </c>
      <c r="P322" s="3">
        <v>9999</v>
      </c>
      <c r="R322" s="3">
        <v>12</v>
      </c>
      <c r="T322" s="3">
        <v>9999</v>
      </c>
      <c r="V322" s="3">
        <v>9999</v>
      </c>
      <c r="X322" s="3">
        <v>9999</v>
      </c>
      <c r="Y322" s="3">
        <v>0</v>
      </c>
      <c r="Z322" s="3">
        <v>0</v>
      </c>
      <c r="AA322" s="3">
        <v>0</v>
      </c>
      <c r="AC322" s="3">
        <v>0</v>
      </c>
    </row>
    <row r="323" spans="2:29" x14ac:dyDescent="0.25">
      <c r="B323" s="8">
        <f t="shared" ref="B323:B386" si="12">YEAR(I323)</f>
        <v>1999</v>
      </c>
      <c r="C323" s="8">
        <f t="shared" ref="C323:C386" si="13">IF(OR(MONTH(I323) = 1, MONTH(I323) = 2), 1, IF(OR(MONTH(I323) = 3, MONTH(I323) = 4), 2, IF(OR(MONTH(I323) = 5, MONTH(I323) = 6), 3, IF(OR(MONTH(I323) = 7, MONTH(I323) = 8), 4, IF(OR(MONTH(I323) = 9, MONTH(I323) = 10), 5, IF(OR(MONTH(I323) = 11, MONTH(I323) = 12), 6,0))))))</f>
        <v>4</v>
      </c>
      <c r="D323" s="8" t="s">
        <v>22</v>
      </c>
      <c r="E323" s="8">
        <v>9999</v>
      </c>
      <c r="F323" s="8">
        <v>1</v>
      </c>
      <c r="G323" s="8">
        <v>9999</v>
      </c>
      <c r="H323" s="8" t="s">
        <v>28</v>
      </c>
      <c r="I323" s="9">
        <v>36342</v>
      </c>
      <c r="J323" s="9">
        <v>36403</v>
      </c>
      <c r="L323" s="3">
        <v>10</v>
      </c>
      <c r="M323" s="3">
        <v>9999</v>
      </c>
      <c r="N323" s="3">
        <v>9999</v>
      </c>
      <c r="P323" s="3">
        <v>9999</v>
      </c>
      <c r="R323" s="3">
        <v>12</v>
      </c>
      <c r="T323" s="3">
        <v>9999</v>
      </c>
      <c r="V323" s="3">
        <v>9999</v>
      </c>
      <c r="X323" s="3">
        <v>9999</v>
      </c>
      <c r="Y323" s="3">
        <v>0</v>
      </c>
      <c r="Z323" s="3">
        <v>0</v>
      </c>
      <c r="AA323" s="3">
        <v>0</v>
      </c>
      <c r="AC323" s="3">
        <v>0</v>
      </c>
    </row>
    <row r="324" spans="2:29" x14ac:dyDescent="0.25">
      <c r="B324" s="8">
        <f t="shared" si="12"/>
        <v>1999</v>
      </c>
      <c r="C324" s="8">
        <f t="shared" si="13"/>
        <v>5</v>
      </c>
      <c r="D324" s="8" t="s">
        <v>22</v>
      </c>
      <c r="E324" s="8">
        <v>9999</v>
      </c>
      <c r="F324" s="8">
        <v>1</v>
      </c>
      <c r="G324" s="8">
        <v>9999</v>
      </c>
      <c r="H324" s="8" t="s">
        <v>28</v>
      </c>
      <c r="I324" s="9">
        <v>36404</v>
      </c>
      <c r="J324" s="9">
        <v>36464</v>
      </c>
      <c r="L324" s="3">
        <v>10</v>
      </c>
      <c r="M324" s="3">
        <v>9999</v>
      </c>
      <c r="N324" s="3">
        <v>9999</v>
      </c>
      <c r="P324" s="3">
        <v>9999</v>
      </c>
      <c r="R324" s="3">
        <v>12</v>
      </c>
      <c r="T324" s="3">
        <v>9999</v>
      </c>
      <c r="V324" s="3">
        <v>9999</v>
      </c>
      <c r="X324" s="3">
        <v>9999</v>
      </c>
      <c r="Y324" s="3">
        <v>0</v>
      </c>
      <c r="Z324" s="3">
        <v>0</v>
      </c>
      <c r="AA324" s="3">
        <v>0</v>
      </c>
      <c r="AC324" s="3">
        <v>0</v>
      </c>
    </row>
    <row r="325" spans="2:29" x14ac:dyDescent="0.25">
      <c r="B325" s="8">
        <f t="shared" si="12"/>
        <v>1999</v>
      </c>
      <c r="C325" s="8">
        <f t="shared" si="13"/>
        <v>6</v>
      </c>
      <c r="D325" s="8" t="s">
        <v>22</v>
      </c>
      <c r="E325" s="8">
        <v>9999</v>
      </c>
      <c r="F325" s="8">
        <v>1</v>
      </c>
      <c r="G325" s="8">
        <v>9999</v>
      </c>
      <c r="H325" s="8" t="s">
        <v>28</v>
      </c>
      <c r="I325" s="9">
        <v>36465</v>
      </c>
      <c r="J325" s="9">
        <v>36525</v>
      </c>
      <c r="L325" s="3">
        <v>10</v>
      </c>
      <c r="M325" s="3">
        <v>9999</v>
      </c>
      <c r="N325" s="3">
        <v>9999</v>
      </c>
      <c r="P325" s="3">
        <v>9999</v>
      </c>
      <c r="R325" s="3">
        <v>12</v>
      </c>
      <c r="T325" s="3">
        <v>9999</v>
      </c>
      <c r="V325" s="3">
        <v>9999</v>
      </c>
      <c r="X325" s="3">
        <v>9999</v>
      </c>
      <c r="Y325" s="3">
        <v>0</v>
      </c>
      <c r="Z325" s="3">
        <v>0</v>
      </c>
      <c r="AA325" s="3">
        <v>0</v>
      </c>
      <c r="AC325" s="3">
        <v>0</v>
      </c>
    </row>
    <row r="326" spans="2:29" s="8" customFormat="1" x14ac:dyDescent="0.25">
      <c r="B326" s="8">
        <f t="shared" si="12"/>
        <v>1999</v>
      </c>
      <c r="C326" s="8">
        <f t="shared" si="13"/>
        <v>1</v>
      </c>
      <c r="D326" s="8" t="s">
        <v>22</v>
      </c>
      <c r="E326" s="8" t="s">
        <v>29</v>
      </c>
      <c r="F326" s="8">
        <v>1</v>
      </c>
      <c r="G326" s="8">
        <v>9999</v>
      </c>
      <c r="H326" s="8" t="s">
        <v>28</v>
      </c>
      <c r="I326" s="9">
        <v>36161</v>
      </c>
      <c r="J326" s="9">
        <v>36219</v>
      </c>
      <c r="K326" s="9"/>
      <c r="L326" s="3">
        <v>0</v>
      </c>
      <c r="M326" s="3">
        <v>0</v>
      </c>
      <c r="N326" s="3">
        <v>0</v>
      </c>
      <c r="O326" s="3"/>
      <c r="P326" s="3">
        <v>9999</v>
      </c>
      <c r="Q326" s="3"/>
      <c r="R326" s="3">
        <v>9999</v>
      </c>
      <c r="S326" s="3"/>
      <c r="T326" s="3">
        <v>9999</v>
      </c>
      <c r="U326" s="3"/>
      <c r="V326" s="3">
        <v>9999</v>
      </c>
      <c r="W326" s="3"/>
      <c r="X326" s="3">
        <v>9999</v>
      </c>
      <c r="Y326" s="3">
        <v>0</v>
      </c>
      <c r="Z326" s="3">
        <v>0</v>
      </c>
      <c r="AA326" s="3">
        <v>0</v>
      </c>
      <c r="AC326" s="3">
        <v>0</v>
      </c>
    </row>
    <row r="327" spans="2:29" s="8" customFormat="1" x14ac:dyDescent="0.25">
      <c r="B327" s="8">
        <f t="shared" si="12"/>
        <v>1999</v>
      </c>
      <c r="C327" s="8">
        <f t="shared" si="13"/>
        <v>2</v>
      </c>
      <c r="D327" s="8" t="s">
        <v>22</v>
      </c>
      <c r="E327" s="8" t="s">
        <v>29</v>
      </c>
      <c r="F327" s="8">
        <v>1</v>
      </c>
      <c r="G327" s="8">
        <v>9999</v>
      </c>
      <c r="H327" s="8" t="s">
        <v>28</v>
      </c>
      <c r="I327" s="9">
        <v>36220</v>
      </c>
      <c r="J327" s="9">
        <v>36262</v>
      </c>
      <c r="K327" s="9"/>
      <c r="L327" s="3">
        <v>0</v>
      </c>
      <c r="M327" s="3">
        <v>0</v>
      </c>
      <c r="N327" s="3">
        <v>0</v>
      </c>
      <c r="O327" s="3"/>
      <c r="P327" s="3">
        <v>9999</v>
      </c>
      <c r="Q327" s="3"/>
      <c r="R327" s="3">
        <v>9999</v>
      </c>
      <c r="S327" s="3"/>
      <c r="T327" s="3">
        <v>9999</v>
      </c>
      <c r="U327" s="3"/>
      <c r="V327" s="3">
        <v>9999</v>
      </c>
      <c r="W327" s="3"/>
      <c r="X327" s="3">
        <v>9999</v>
      </c>
      <c r="Y327" s="3">
        <v>0</v>
      </c>
      <c r="Z327" s="3">
        <v>0</v>
      </c>
      <c r="AA327" s="3">
        <v>0</v>
      </c>
      <c r="AC327" s="3">
        <v>0</v>
      </c>
    </row>
    <row r="328" spans="2:29" s="8" customFormat="1" x14ac:dyDescent="0.25">
      <c r="B328" s="8">
        <f t="shared" si="12"/>
        <v>1999</v>
      </c>
      <c r="C328" s="8">
        <f t="shared" si="13"/>
        <v>2</v>
      </c>
      <c r="D328" s="8" t="s">
        <v>22</v>
      </c>
      <c r="E328" s="8" t="s">
        <v>29</v>
      </c>
      <c r="F328" s="8">
        <v>1</v>
      </c>
      <c r="G328" s="8">
        <v>9999</v>
      </c>
      <c r="H328" s="8" t="s">
        <v>28</v>
      </c>
      <c r="I328" s="9">
        <v>36263</v>
      </c>
      <c r="J328" s="9">
        <v>36280</v>
      </c>
      <c r="K328" s="9"/>
      <c r="L328" s="3">
        <v>4</v>
      </c>
      <c r="M328" s="3">
        <v>9999</v>
      </c>
      <c r="N328" s="3">
        <v>9999</v>
      </c>
      <c r="O328" s="3"/>
      <c r="P328" s="3">
        <v>9999</v>
      </c>
      <c r="Q328" s="3"/>
      <c r="R328" s="3">
        <v>12</v>
      </c>
      <c r="S328" s="3"/>
      <c r="T328" s="3">
        <v>9999</v>
      </c>
      <c r="U328" s="3"/>
      <c r="V328" s="3">
        <v>9999</v>
      </c>
      <c r="W328" s="3"/>
      <c r="X328" s="3">
        <v>9999</v>
      </c>
      <c r="Y328" s="3">
        <v>0</v>
      </c>
      <c r="Z328" s="3">
        <v>0</v>
      </c>
      <c r="AA328" s="3">
        <v>0</v>
      </c>
      <c r="AC328" s="3">
        <v>0</v>
      </c>
    </row>
    <row r="329" spans="2:29" s="8" customFormat="1" x14ac:dyDescent="0.25">
      <c r="B329" s="8">
        <f t="shared" si="12"/>
        <v>1999</v>
      </c>
      <c r="C329" s="8">
        <f t="shared" si="13"/>
        <v>3</v>
      </c>
      <c r="D329" s="8" t="s">
        <v>22</v>
      </c>
      <c r="E329" s="8" t="s">
        <v>29</v>
      </c>
      <c r="F329" s="8">
        <v>1</v>
      </c>
      <c r="G329" s="8">
        <v>9999</v>
      </c>
      <c r="H329" s="8" t="s">
        <v>28</v>
      </c>
      <c r="I329" s="9">
        <v>36281</v>
      </c>
      <c r="J329" s="9">
        <v>36299</v>
      </c>
      <c r="K329" s="9"/>
      <c r="L329" s="3">
        <v>4</v>
      </c>
      <c r="M329" s="3">
        <v>9999</v>
      </c>
      <c r="N329" s="3">
        <v>9999</v>
      </c>
      <c r="O329" s="3"/>
      <c r="P329" s="3">
        <v>9999</v>
      </c>
      <c r="Q329" s="3"/>
      <c r="R329" s="3">
        <v>12</v>
      </c>
      <c r="S329" s="3"/>
      <c r="T329" s="3">
        <v>9999</v>
      </c>
      <c r="U329" s="3"/>
      <c r="V329" s="3">
        <v>9999</v>
      </c>
      <c r="W329" s="3"/>
      <c r="X329" s="3">
        <v>9999</v>
      </c>
      <c r="Y329" s="3">
        <v>0</v>
      </c>
      <c r="Z329" s="3">
        <v>0</v>
      </c>
      <c r="AA329" s="3">
        <v>0</v>
      </c>
      <c r="AC329" s="3">
        <v>0</v>
      </c>
    </row>
    <row r="330" spans="2:29" s="8" customFormat="1" x14ac:dyDescent="0.25">
      <c r="B330" s="8">
        <f t="shared" si="12"/>
        <v>1999</v>
      </c>
      <c r="C330" s="8">
        <f t="shared" si="13"/>
        <v>3</v>
      </c>
      <c r="D330" s="8" t="s">
        <v>22</v>
      </c>
      <c r="E330" s="8" t="s">
        <v>29</v>
      </c>
      <c r="F330" s="8">
        <v>1</v>
      </c>
      <c r="G330" s="8">
        <v>9999</v>
      </c>
      <c r="H330" s="8" t="s">
        <v>28</v>
      </c>
      <c r="I330" s="9">
        <v>36300</v>
      </c>
      <c r="J330" s="9">
        <v>36341</v>
      </c>
      <c r="K330" s="9"/>
      <c r="L330" s="3">
        <v>0</v>
      </c>
      <c r="M330" s="3">
        <v>0</v>
      </c>
      <c r="N330" s="3">
        <v>0</v>
      </c>
      <c r="O330" s="3"/>
      <c r="P330" s="3">
        <v>9999</v>
      </c>
      <c r="Q330" s="3"/>
      <c r="R330" s="3">
        <v>9999</v>
      </c>
      <c r="S330" s="3"/>
      <c r="T330" s="3">
        <v>9999</v>
      </c>
      <c r="U330" s="3"/>
      <c r="V330" s="3">
        <v>9999</v>
      </c>
      <c r="W330" s="3"/>
      <c r="X330" s="3">
        <v>9999</v>
      </c>
      <c r="Y330" s="3">
        <v>0</v>
      </c>
      <c r="Z330" s="3">
        <v>0</v>
      </c>
      <c r="AA330" s="3">
        <v>0</v>
      </c>
      <c r="AC330" s="3">
        <v>0</v>
      </c>
    </row>
    <row r="331" spans="2:29" s="8" customFormat="1" x14ac:dyDescent="0.25">
      <c r="B331" s="8">
        <f t="shared" si="12"/>
        <v>1999</v>
      </c>
      <c r="C331" s="8">
        <f t="shared" si="13"/>
        <v>4</v>
      </c>
      <c r="D331" s="8" t="s">
        <v>22</v>
      </c>
      <c r="E331" s="8" t="s">
        <v>29</v>
      </c>
      <c r="F331" s="8">
        <v>1</v>
      </c>
      <c r="G331" s="8">
        <v>9999</v>
      </c>
      <c r="H331" s="8" t="s">
        <v>28</v>
      </c>
      <c r="I331" s="9">
        <v>36342</v>
      </c>
      <c r="J331" s="9">
        <v>36403</v>
      </c>
      <c r="K331" s="9"/>
      <c r="L331" s="3">
        <v>0</v>
      </c>
      <c r="M331" s="3">
        <v>0</v>
      </c>
      <c r="N331" s="3">
        <v>0</v>
      </c>
      <c r="O331" s="3"/>
      <c r="P331" s="3">
        <v>9999</v>
      </c>
      <c r="Q331" s="3"/>
      <c r="R331" s="3">
        <v>9999</v>
      </c>
      <c r="S331" s="3"/>
      <c r="T331" s="3">
        <v>9999</v>
      </c>
      <c r="U331" s="3"/>
      <c r="V331" s="3">
        <v>9999</v>
      </c>
      <c r="W331" s="3"/>
      <c r="X331" s="3">
        <v>9999</v>
      </c>
      <c r="Y331" s="3">
        <v>0</v>
      </c>
      <c r="Z331" s="3">
        <v>0</v>
      </c>
      <c r="AA331" s="3">
        <v>0</v>
      </c>
      <c r="AC331" s="3">
        <v>0</v>
      </c>
    </row>
    <row r="332" spans="2:29" s="8" customFormat="1" x14ac:dyDescent="0.25">
      <c r="B332" s="8">
        <f t="shared" si="12"/>
        <v>1999</v>
      </c>
      <c r="C332" s="8">
        <f t="shared" si="13"/>
        <v>5</v>
      </c>
      <c r="D332" s="8" t="s">
        <v>22</v>
      </c>
      <c r="E332" s="8" t="s">
        <v>29</v>
      </c>
      <c r="F332" s="8">
        <v>1</v>
      </c>
      <c r="G332" s="8">
        <v>9999</v>
      </c>
      <c r="H332" s="8" t="s">
        <v>28</v>
      </c>
      <c r="I332" s="9">
        <v>36404</v>
      </c>
      <c r="J332" s="9">
        <v>36430</v>
      </c>
      <c r="K332" s="9"/>
      <c r="L332" s="3">
        <v>0</v>
      </c>
      <c r="M332" s="3">
        <v>0</v>
      </c>
      <c r="N332" s="3">
        <v>0</v>
      </c>
      <c r="O332" s="3"/>
      <c r="P332" s="3">
        <v>9999</v>
      </c>
      <c r="Q332" s="3"/>
      <c r="R332" s="3">
        <v>9999</v>
      </c>
      <c r="S332" s="3"/>
      <c r="T332" s="3">
        <v>9999</v>
      </c>
      <c r="U332" s="3"/>
      <c r="V332" s="3">
        <v>9999</v>
      </c>
      <c r="W332" s="3"/>
      <c r="X332" s="3">
        <v>9999</v>
      </c>
      <c r="Y332" s="3">
        <v>0</v>
      </c>
      <c r="Z332" s="3">
        <v>0</v>
      </c>
      <c r="AA332" s="3">
        <v>0</v>
      </c>
      <c r="AC332" s="3">
        <v>0</v>
      </c>
    </row>
    <row r="333" spans="2:29" s="8" customFormat="1" x14ac:dyDescent="0.25">
      <c r="B333" s="8">
        <f t="shared" si="12"/>
        <v>1999</v>
      </c>
      <c r="C333" s="8">
        <f t="shared" si="13"/>
        <v>5</v>
      </c>
      <c r="D333" s="8" t="s">
        <v>22</v>
      </c>
      <c r="E333" s="8" t="s">
        <v>29</v>
      </c>
      <c r="F333" s="8">
        <v>1</v>
      </c>
      <c r="G333" s="8">
        <v>9999</v>
      </c>
      <c r="H333" s="8" t="s">
        <v>28</v>
      </c>
      <c r="I333" s="9">
        <v>36431</v>
      </c>
      <c r="J333" s="9">
        <v>36461</v>
      </c>
      <c r="K333" s="9"/>
      <c r="L333" s="3">
        <v>4</v>
      </c>
      <c r="M333" s="3">
        <v>9999</v>
      </c>
      <c r="N333" s="3">
        <v>9999</v>
      </c>
      <c r="O333" s="3"/>
      <c r="P333" s="3">
        <v>9999</v>
      </c>
      <c r="Q333" s="3"/>
      <c r="R333" s="3">
        <v>12</v>
      </c>
      <c r="S333" s="3"/>
      <c r="T333" s="3">
        <v>9999</v>
      </c>
      <c r="U333" s="3"/>
      <c r="V333" s="3">
        <v>9999</v>
      </c>
      <c r="W333" s="3"/>
      <c r="X333" s="3">
        <v>9999</v>
      </c>
      <c r="Y333" s="3">
        <v>0</v>
      </c>
      <c r="Z333" s="3">
        <v>0</v>
      </c>
      <c r="AA333" s="3">
        <v>0</v>
      </c>
      <c r="AC333" s="3">
        <v>0</v>
      </c>
    </row>
    <row r="334" spans="2:29" s="8" customFormat="1" x14ac:dyDescent="0.25">
      <c r="B334" s="8">
        <f t="shared" si="12"/>
        <v>1999</v>
      </c>
      <c r="C334" s="8">
        <f t="shared" si="13"/>
        <v>5</v>
      </c>
      <c r="D334" s="8" t="s">
        <v>22</v>
      </c>
      <c r="E334" s="8" t="s">
        <v>29</v>
      </c>
      <c r="F334" s="8">
        <v>1</v>
      </c>
      <c r="G334" s="8">
        <v>9999</v>
      </c>
      <c r="H334" s="8" t="s">
        <v>28</v>
      </c>
      <c r="I334" s="9">
        <v>36462</v>
      </c>
      <c r="J334" s="9">
        <v>36464</v>
      </c>
      <c r="K334" s="9"/>
      <c r="L334" s="3">
        <v>0</v>
      </c>
      <c r="M334" s="3">
        <v>0</v>
      </c>
      <c r="N334" s="3">
        <v>0</v>
      </c>
      <c r="O334" s="3"/>
      <c r="P334" s="3">
        <v>9999</v>
      </c>
      <c r="Q334" s="3"/>
      <c r="R334" s="3">
        <v>9999</v>
      </c>
      <c r="S334" s="3"/>
      <c r="T334" s="3">
        <v>9999</v>
      </c>
      <c r="U334" s="3"/>
      <c r="V334" s="3">
        <v>9999</v>
      </c>
      <c r="W334" s="3"/>
      <c r="X334" s="3">
        <v>9999</v>
      </c>
      <c r="Y334" s="3">
        <v>0</v>
      </c>
      <c r="Z334" s="3">
        <v>0</v>
      </c>
      <c r="AA334" s="3">
        <v>0</v>
      </c>
      <c r="AC334" s="3">
        <v>0</v>
      </c>
    </row>
    <row r="335" spans="2:29" s="8" customFormat="1" x14ac:dyDescent="0.25">
      <c r="B335" s="8">
        <f t="shared" si="12"/>
        <v>1999</v>
      </c>
      <c r="C335" s="8">
        <f t="shared" si="13"/>
        <v>6</v>
      </c>
      <c r="D335" s="8" t="s">
        <v>22</v>
      </c>
      <c r="E335" s="8" t="s">
        <v>29</v>
      </c>
      <c r="F335" s="8">
        <v>1</v>
      </c>
      <c r="G335" s="8">
        <v>9999</v>
      </c>
      <c r="H335" s="8" t="s">
        <v>28</v>
      </c>
      <c r="I335" s="9">
        <v>36465</v>
      </c>
      <c r="J335" s="9">
        <v>36525</v>
      </c>
      <c r="K335" s="9"/>
      <c r="L335" s="3">
        <v>0</v>
      </c>
      <c r="M335" s="3">
        <v>0</v>
      </c>
      <c r="N335" s="3">
        <v>0</v>
      </c>
      <c r="O335" s="3"/>
      <c r="P335" s="3">
        <v>9999</v>
      </c>
      <c r="Q335" s="3"/>
      <c r="R335" s="3">
        <v>9999</v>
      </c>
      <c r="S335" s="3"/>
      <c r="T335" s="3">
        <v>9999</v>
      </c>
      <c r="U335" s="3"/>
      <c r="V335" s="3">
        <v>9999</v>
      </c>
      <c r="W335" s="3"/>
      <c r="X335" s="3">
        <v>9999</v>
      </c>
      <c r="Y335" s="3">
        <v>0</v>
      </c>
      <c r="Z335" s="3">
        <v>0</v>
      </c>
      <c r="AA335" s="3">
        <v>0</v>
      </c>
      <c r="AC335" s="3">
        <v>0</v>
      </c>
    </row>
    <row r="336" spans="2:29" x14ac:dyDescent="0.25">
      <c r="B336" s="8">
        <f t="shared" si="12"/>
        <v>2000</v>
      </c>
      <c r="C336" s="8">
        <f t="shared" si="13"/>
        <v>1</v>
      </c>
      <c r="D336" s="8" t="s">
        <v>22</v>
      </c>
      <c r="E336" s="8">
        <v>9999</v>
      </c>
      <c r="F336" s="8">
        <v>1</v>
      </c>
      <c r="G336" s="8">
        <v>9999</v>
      </c>
      <c r="H336" s="8" t="s">
        <v>28</v>
      </c>
      <c r="I336" s="9">
        <v>36526</v>
      </c>
      <c r="J336" s="9">
        <v>36585</v>
      </c>
      <c r="L336" s="3">
        <v>10</v>
      </c>
      <c r="M336" s="3">
        <v>9999</v>
      </c>
      <c r="N336" s="3">
        <v>9999</v>
      </c>
      <c r="P336" s="3">
        <v>9999</v>
      </c>
      <c r="R336" s="3">
        <v>12</v>
      </c>
      <c r="T336" s="3">
        <v>9999</v>
      </c>
      <c r="V336" s="3">
        <v>9999</v>
      </c>
      <c r="X336" s="3">
        <v>9999</v>
      </c>
      <c r="Y336" s="3">
        <v>0</v>
      </c>
      <c r="Z336" s="3">
        <v>0</v>
      </c>
      <c r="AA336" s="3">
        <v>0</v>
      </c>
      <c r="AB336" s="8"/>
      <c r="AC336" s="3">
        <v>0</v>
      </c>
    </row>
    <row r="337" spans="2:29" x14ac:dyDescent="0.25">
      <c r="B337" s="8">
        <f t="shared" si="12"/>
        <v>2000</v>
      </c>
      <c r="C337" s="8">
        <f t="shared" si="13"/>
        <v>2</v>
      </c>
      <c r="D337" s="8" t="s">
        <v>22</v>
      </c>
      <c r="E337" s="8">
        <v>9999</v>
      </c>
      <c r="F337" s="8">
        <v>1</v>
      </c>
      <c r="G337" s="8">
        <v>9999</v>
      </c>
      <c r="H337" s="8" t="s">
        <v>28</v>
      </c>
      <c r="I337" s="9">
        <v>36586</v>
      </c>
      <c r="J337" s="9">
        <v>36646</v>
      </c>
      <c r="L337" s="3">
        <v>0</v>
      </c>
      <c r="M337" s="3">
        <v>0</v>
      </c>
      <c r="N337" s="3">
        <v>0</v>
      </c>
      <c r="P337" s="3">
        <v>9999</v>
      </c>
      <c r="R337" s="3">
        <v>9999</v>
      </c>
      <c r="T337" s="3">
        <v>9999</v>
      </c>
      <c r="V337" s="3">
        <v>9999</v>
      </c>
      <c r="X337" s="3">
        <v>9999</v>
      </c>
      <c r="Y337" s="3">
        <v>0</v>
      </c>
      <c r="Z337" s="3">
        <v>0</v>
      </c>
      <c r="AA337" s="3">
        <v>0</v>
      </c>
      <c r="AB337" s="8"/>
      <c r="AC337" s="3">
        <v>0</v>
      </c>
    </row>
    <row r="338" spans="2:29" x14ac:dyDescent="0.25">
      <c r="B338" s="8">
        <f t="shared" si="12"/>
        <v>2000</v>
      </c>
      <c r="C338" s="8">
        <f t="shared" si="13"/>
        <v>3</v>
      </c>
      <c r="D338" s="8" t="s">
        <v>22</v>
      </c>
      <c r="E338" s="8">
        <v>9999</v>
      </c>
      <c r="F338" s="8">
        <v>1</v>
      </c>
      <c r="G338" s="8">
        <v>9999</v>
      </c>
      <c r="H338" s="8" t="s">
        <v>28</v>
      </c>
      <c r="I338" s="9">
        <v>36647</v>
      </c>
      <c r="J338" s="9">
        <v>36707</v>
      </c>
      <c r="L338" s="3">
        <v>10</v>
      </c>
      <c r="M338" s="3">
        <v>9999</v>
      </c>
      <c r="N338" s="3">
        <v>9999</v>
      </c>
      <c r="P338" s="3">
        <v>9999</v>
      </c>
      <c r="R338" s="3">
        <v>12</v>
      </c>
      <c r="T338" s="3">
        <v>9999</v>
      </c>
      <c r="V338" s="3">
        <v>9999</v>
      </c>
      <c r="X338" s="3">
        <v>9999</v>
      </c>
      <c r="Y338" s="3">
        <v>0</v>
      </c>
      <c r="Z338" s="3">
        <v>0</v>
      </c>
      <c r="AA338" s="3">
        <v>0</v>
      </c>
      <c r="AB338" s="8"/>
      <c r="AC338" s="3">
        <v>0</v>
      </c>
    </row>
    <row r="339" spans="2:29" x14ac:dyDescent="0.25">
      <c r="B339" s="8">
        <f t="shared" si="12"/>
        <v>2000</v>
      </c>
      <c r="C339" s="8">
        <f t="shared" si="13"/>
        <v>4</v>
      </c>
      <c r="D339" s="8" t="s">
        <v>22</v>
      </c>
      <c r="E339" s="8">
        <v>9999</v>
      </c>
      <c r="F339" s="8">
        <v>1</v>
      </c>
      <c r="G339" s="8">
        <v>9999</v>
      </c>
      <c r="H339" s="8" t="s">
        <v>28</v>
      </c>
      <c r="I339" s="9">
        <v>36708</v>
      </c>
      <c r="J339" s="9">
        <v>36769</v>
      </c>
      <c r="L339" s="3">
        <v>10</v>
      </c>
      <c r="M339" s="3">
        <v>9999</v>
      </c>
      <c r="N339" s="3">
        <v>9999</v>
      </c>
      <c r="P339" s="3">
        <v>9999</v>
      </c>
      <c r="R339" s="3">
        <v>12</v>
      </c>
      <c r="T339" s="3">
        <v>9999</v>
      </c>
      <c r="V339" s="3">
        <v>9999</v>
      </c>
      <c r="X339" s="3">
        <v>9999</v>
      </c>
      <c r="Y339" s="3">
        <v>0</v>
      </c>
      <c r="Z339" s="3">
        <v>0</v>
      </c>
      <c r="AA339" s="3">
        <v>0</v>
      </c>
      <c r="AB339" s="8"/>
      <c r="AC339" s="3">
        <v>0</v>
      </c>
    </row>
    <row r="340" spans="2:29" x14ac:dyDescent="0.25">
      <c r="B340" s="8">
        <f t="shared" si="12"/>
        <v>2000</v>
      </c>
      <c r="C340" s="8">
        <f t="shared" si="13"/>
        <v>5</v>
      </c>
      <c r="D340" s="8" t="s">
        <v>22</v>
      </c>
      <c r="E340" s="8">
        <v>9999</v>
      </c>
      <c r="F340" s="8">
        <v>1</v>
      </c>
      <c r="G340" s="8">
        <v>9999</v>
      </c>
      <c r="H340" s="8" t="s">
        <v>28</v>
      </c>
      <c r="I340" s="9">
        <v>36770</v>
      </c>
      <c r="J340" s="9">
        <v>36830</v>
      </c>
      <c r="L340" s="3">
        <v>10</v>
      </c>
      <c r="M340" s="3">
        <v>9999</v>
      </c>
      <c r="N340" s="3">
        <v>9999</v>
      </c>
      <c r="P340" s="3">
        <v>9999</v>
      </c>
      <c r="R340" s="3">
        <v>12</v>
      </c>
      <c r="T340" s="3">
        <v>9999</v>
      </c>
      <c r="V340" s="3">
        <v>9999</v>
      </c>
      <c r="X340" s="3">
        <v>9999</v>
      </c>
      <c r="Y340" s="3">
        <v>0</v>
      </c>
      <c r="Z340" s="3">
        <v>0</v>
      </c>
      <c r="AA340" s="3">
        <v>0</v>
      </c>
      <c r="AB340" s="8"/>
      <c r="AC340" s="3">
        <v>0</v>
      </c>
    </row>
    <row r="341" spans="2:29" x14ac:dyDescent="0.25">
      <c r="B341" s="8">
        <f t="shared" si="12"/>
        <v>2000</v>
      </c>
      <c r="C341" s="8">
        <f t="shared" si="13"/>
        <v>6</v>
      </c>
      <c r="D341" s="8" t="s">
        <v>22</v>
      </c>
      <c r="E341" s="8">
        <v>9999</v>
      </c>
      <c r="F341" s="8">
        <v>1</v>
      </c>
      <c r="G341" s="8">
        <v>9999</v>
      </c>
      <c r="H341" s="8" t="s">
        <v>28</v>
      </c>
      <c r="I341" s="9">
        <v>36831</v>
      </c>
      <c r="J341" s="9">
        <v>36891</v>
      </c>
      <c r="L341" s="3">
        <v>10</v>
      </c>
      <c r="M341" s="3">
        <v>9999</v>
      </c>
      <c r="N341" s="3">
        <v>9999</v>
      </c>
      <c r="P341" s="3">
        <v>9999</v>
      </c>
      <c r="R341" s="3">
        <v>12</v>
      </c>
      <c r="T341" s="3">
        <v>9999</v>
      </c>
      <c r="V341" s="3">
        <v>9999</v>
      </c>
      <c r="X341" s="3">
        <v>9999</v>
      </c>
      <c r="Y341" s="3">
        <v>0</v>
      </c>
      <c r="Z341" s="3">
        <v>0</v>
      </c>
      <c r="AA341" s="3">
        <v>0</v>
      </c>
      <c r="AB341" s="8"/>
      <c r="AC341" s="3">
        <v>0</v>
      </c>
    </row>
    <row r="342" spans="2:29" s="8" customFormat="1" x14ac:dyDescent="0.25">
      <c r="B342" s="8">
        <f t="shared" si="12"/>
        <v>2000</v>
      </c>
      <c r="C342" s="8">
        <f t="shared" si="13"/>
        <v>1</v>
      </c>
      <c r="D342" s="8" t="s">
        <v>22</v>
      </c>
      <c r="E342" s="8" t="s">
        <v>29</v>
      </c>
      <c r="F342" s="8">
        <v>1</v>
      </c>
      <c r="G342" s="8">
        <v>9999</v>
      </c>
      <c r="H342" s="8" t="s">
        <v>28</v>
      </c>
      <c r="I342" s="9">
        <v>36526</v>
      </c>
      <c r="J342" s="9">
        <v>36585</v>
      </c>
      <c r="K342" s="9"/>
      <c r="L342" s="3">
        <v>0</v>
      </c>
      <c r="M342" s="3">
        <v>0</v>
      </c>
      <c r="N342" s="3">
        <v>0</v>
      </c>
      <c r="O342" s="3"/>
      <c r="P342" s="3">
        <v>9999</v>
      </c>
      <c r="Q342" s="3"/>
      <c r="R342" s="3">
        <v>9999</v>
      </c>
      <c r="S342" s="3"/>
      <c r="T342" s="3">
        <v>9999</v>
      </c>
      <c r="U342" s="3"/>
      <c r="V342" s="3">
        <v>9999</v>
      </c>
      <c r="W342" s="3"/>
      <c r="X342" s="3">
        <v>9999</v>
      </c>
      <c r="Y342" s="3">
        <v>0</v>
      </c>
      <c r="Z342" s="3">
        <v>0</v>
      </c>
      <c r="AA342" s="3">
        <v>0</v>
      </c>
      <c r="AC342" s="3">
        <v>0</v>
      </c>
    </row>
    <row r="343" spans="2:29" s="8" customFormat="1" x14ac:dyDescent="0.25">
      <c r="B343" s="8">
        <f t="shared" si="12"/>
        <v>2000</v>
      </c>
      <c r="C343" s="8">
        <f t="shared" si="13"/>
        <v>2</v>
      </c>
      <c r="D343" s="8" t="s">
        <v>22</v>
      </c>
      <c r="E343" s="8" t="s">
        <v>29</v>
      </c>
      <c r="F343" s="8">
        <v>1</v>
      </c>
      <c r="G343" s="8">
        <v>9999</v>
      </c>
      <c r="H343" s="8" t="s">
        <v>28</v>
      </c>
      <c r="I343" s="9">
        <v>36586</v>
      </c>
      <c r="J343" s="9">
        <v>36628</v>
      </c>
      <c r="K343" s="9"/>
      <c r="L343" s="3">
        <v>0</v>
      </c>
      <c r="M343" s="3">
        <v>0</v>
      </c>
      <c r="N343" s="3">
        <v>0</v>
      </c>
      <c r="O343" s="3"/>
      <c r="P343" s="3">
        <v>9999</v>
      </c>
      <c r="Q343" s="3"/>
      <c r="R343" s="3">
        <v>9999</v>
      </c>
      <c r="S343" s="3"/>
      <c r="T343" s="3">
        <v>9999</v>
      </c>
      <c r="U343" s="3"/>
      <c r="V343" s="3">
        <v>9999</v>
      </c>
      <c r="W343" s="3"/>
      <c r="X343" s="3">
        <v>9999</v>
      </c>
      <c r="Y343" s="3">
        <v>0</v>
      </c>
      <c r="Z343" s="3">
        <v>0</v>
      </c>
      <c r="AA343" s="3">
        <v>0</v>
      </c>
      <c r="AC343" s="3">
        <v>0</v>
      </c>
    </row>
    <row r="344" spans="2:29" s="8" customFormat="1" x14ac:dyDescent="0.25">
      <c r="B344" s="8">
        <f t="shared" si="12"/>
        <v>2000</v>
      </c>
      <c r="C344" s="8">
        <f t="shared" si="13"/>
        <v>2</v>
      </c>
      <c r="D344" s="8" t="s">
        <v>22</v>
      </c>
      <c r="E344" s="8" t="s">
        <v>29</v>
      </c>
      <c r="F344" s="8">
        <v>1</v>
      </c>
      <c r="G344" s="8">
        <v>9999</v>
      </c>
      <c r="H344" s="8" t="s">
        <v>28</v>
      </c>
      <c r="I344" s="9">
        <v>36629</v>
      </c>
      <c r="J344" s="9">
        <v>36646</v>
      </c>
      <c r="K344" s="9"/>
      <c r="L344" s="3">
        <v>4</v>
      </c>
      <c r="M344" s="3">
        <v>9999</v>
      </c>
      <c r="N344" s="3">
        <v>9999</v>
      </c>
      <c r="O344" s="3"/>
      <c r="P344" s="3">
        <v>9999</v>
      </c>
      <c r="Q344" s="3"/>
      <c r="R344" s="3">
        <v>12</v>
      </c>
      <c r="S344" s="3"/>
      <c r="T344" s="3">
        <v>9999</v>
      </c>
      <c r="U344" s="3"/>
      <c r="V344" s="3">
        <v>9999</v>
      </c>
      <c r="W344" s="3"/>
      <c r="X344" s="3">
        <v>9999</v>
      </c>
      <c r="Y344" s="3">
        <v>0</v>
      </c>
      <c r="Z344" s="3">
        <v>0</v>
      </c>
      <c r="AA344" s="3">
        <v>0</v>
      </c>
      <c r="AC344" s="3">
        <v>0</v>
      </c>
    </row>
    <row r="345" spans="2:29" s="8" customFormat="1" x14ac:dyDescent="0.25">
      <c r="B345" s="8">
        <f t="shared" si="12"/>
        <v>2000</v>
      </c>
      <c r="C345" s="8">
        <f t="shared" si="13"/>
        <v>3</v>
      </c>
      <c r="D345" s="8" t="s">
        <v>22</v>
      </c>
      <c r="E345" s="8" t="s">
        <v>29</v>
      </c>
      <c r="F345" s="8">
        <v>1</v>
      </c>
      <c r="G345" s="8">
        <v>9999</v>
      </c>
      <c r="H345" s="8" t="s">
        <v>28</v>
      </c>
      <c r="I345" s="9">
        <v>36647</v>
      </c>
      <c r="J345" s="9">
        <v>36665</v>
      </c>
      <c r="K345" s="9"/>
      <c r="L345" s="3">
        <v>4</v>
      </c>
      <c r="M345" s="3">
        <v>9999</v>
      </c>
      <c r="N345" s="3">
        <v>9999</v>
      </c>
      <c r="O345" s="3"/>
      <c r="P345" s="3">
        <v>9999</v>
      </c>
      <c r="Q345" s="3"/>
      <c r="R345" s="3">
        <v>12</v>
      </c>
      <c r="S345" s="3"/>
      <c r="T345" s="3">
        <v>9999</v>
      </c>
      <c r="U345" s="3"/>
      <c r="V345" s="3">
        <v>9999</v>
      </c>
      <c r="W345" s="3"/>
      <c r="X345" s="3">
        <v>9999</v>
      </c>
      <c r="Y345" s="3">
        <v>0</v>
      </c>
      <c r="Z345" s="3">
        <v>0</v>
      </c>
      <c r="AA345" s="3">
        <v>0</v>
      </c>
      <c r="AC345" s="3">
        <v>0</v>
      </c>
    </row>
    <row r="346" spans="2:29" s="8" customFormat="1" x14ac:dyDescent="0.25">
      <c r="B346" s="8">
        <f t="shared" si="12"/>
        <v>2000</v>
      </c>
      <c r="C346" s="8">
        <f t="shared" si="13"/>
        <v>3</v>
      </c>
      <c r="D346" s="8" t="s">
        <v>22</v>
      </c>
      <c r="E346" s="8" t="s">
        <v>29</v>
      </c>
      <c r="F346" s="8">
        <v>1</v>
      </c>
      <c r="G346" s="8">
        <v>9999</v>
      </c>
      <c r="H346" s="8" t="s">
        <v>28</v>
      </c>
      <c r="I346" s="9">
        <v>36666</v>
      </c>
      <c r="J346" s="9">
        <v>36707</v>
      </c>
      <c r="K346" s="9"/>
      <c r="L346" s="3">
        <v>0</v>
      </c>
      <c r="M346" s="3">
        <v>0</v>
      </c>
      <c r="N346" s="3">
        <v>0</v>
      </c>
      <c r="O346" s="3"/>
      <c r="P346" s="3">
        <v>9999</v>
      </c>
      <c r="Q346" s="3"/>
      <c r="R346" s="3">
        <v>9999</v>
      </c>
      <c r="S346" s="3"/>
      <c r="T346" s="3">
        <v>9999</v>
      </c>
      <c r="U346" s="3"/>
      <c r="V346" s="3">
        <v>9999</v>
      </c>
      <c r="W346" s="3"/>
      <c r="X346" s="3">
        <v>9999</v>
      </c>
      <c r="Y346" s="3">
        <v>0</v>
      </c>
      <c r="Z346" s="3">
        <v>0</v>
      </c>
      <c r="AA346" s="3">
        <v>0</v>
      </c>
      <c r="AC346" s="3">
        <v>0</v>
      </c>
    </row>
    <row r="347" spans="2:29" s="8" customFormat="1" x14ac:dyDescent="0.25">
      <c r="B347" s="8">
        <f t="shared" si="12"/>
        <v>2000</v>
      </c>
      <c r="C347" s="8">
        <f t="shared" si="13"/>
        <v>4</v>
      </c>
      <c r="D347" s="8" t="s">
        <v>22</v>
      </c>
      <c r="E347" s="8" t="s">
        <v>29</v>
      </c>
      <c r="F347" s="8">
        <v>1</v>
      </c>
      <c r="G347" s="8">
        <v>9999</v>
      </c>
      <c r="H347" s="8" t="s">
        <v>28</v>
      </c>
      <c r="I347" s="9">
        <v>36708</v>
      </c>
      <c r="J347" s="9">
        <v>36769</v>
      </c>
      <c r="K347" s="9"/>
      <c r="L347" s="3">
        <v>0</v>
      </c>
      <c r="M347" s="3">
        <v>0</v>
      </c>
      <c r="N347" s="3">
        <v>0</v>
      </c>
      <c r="O347" s="3"/>
      <c r="P347" s="3">
        <v>9999</v>
      </c>
      <c r="Q347" s="3"/>
      <c r="R347" s="3">
        <v>9999</v>
      </c>
      <c r="S347" s="3"/>
      <c r="T347" s="3">
        <v>9999</v>
      </c>
      <c r="U347" s="3"/>
      <c r="V347" s="3">
        <v>9999</v>
      </c>
      <c r="W347" s="3"/>
      <c r="X347" s="3">
        <v>9999</v>
      </c>
      <c r="Y347" s="3">
        <v>0</v>
      </c>
      <c r="Z347" s="3">
        <v>0</v>
      </c>
      <c r="AA347" s="3">
        <v>0</v>
      </c>
      <c r="AC347" s="3">
        <v>0</v>
      </c>
    </row>
    <row r="348" spans="2:29" s="8" customFormat="1" x14ac:dyDescent="0.25">
      <c r="B348" s="8">
        <f t="shared" si="12"/>
        <v>2000</v>
      </c>
      <c r="C348" s="8">
        <f t="shared" si="13"/>
        <v>5</v>
      </c>
      <c r="D348" s="8" t="s">
        <v>22</v>
      </c>
      <c r="E348" s="8" t="s">
        <v>29</v>
      </c>
      <c r="F348" s="8">
        <v>1</v>
      </c>
      <c r="G348" s="8">
        <v>9999</v>
      </c>
      <c r="H348" s="8" t="s">
        <v>28</v>
      </c>
      <c r="I348" s="9">
        <v>36770</v>
      </c>
      <c r="J348" s="9">
        <v>36796</v>
      </c>
      <c r="K348" s="9"/>
      <c r="L348" s="3">
        <v>0</v>
      </c>
      <c r="M348" s="3">
        <v>0</v>
      </c>
      <c r="N348" s="3">
        <v>0</v>
      </c>
      <c r="O348" s="3"/>
      <c r="P348" s="3">
        <v>9999</v>
      </c>
      <c r="Q348" s="3"/>
      <c r="R348" s="3">
        <v>9999</v>
      </c>
      <c r="S348" s="3"/>
      <c r="T348" s="3">
        <v>9999</v>
      </c>
      <c r="U348" s="3"/>
      <c r="V348" s="3">
        <v>9999</v>
      </c>
      <c r="W348" s="3"/>
      <c r="X348" s="3">
        <v>9999</v>
      </c>
      <c r="Y348" s="3">
        <v>0</v>
      </c>
      <c r="Z348" s="3">
        <v>0</v>
      </c>
      <c r="AA348" s="3">
        <v>0</v>
      </c>
      <c r="AC348" s="3">
        <v>0</v>
      </c>
    </row>
    <row r="349" spans="2:29" s="8" customFormat="1" x14ac:dyDescent="0.25">
      <c r="B349" s="8">
        <f t="shared" si="12"/>
        <v>2000</v>
      </c>
      <c r="C349" s="8">
        <f t="shared" si="13"/>
        <v>5</v>
      </c>
      <c r="D349" s="8" t="s">
        <v>22</v>
      </c>
      <c r="E349" s="8" t="s">
        <v>29</v>
      </c>
      <c r="F349" s="8">
        <v>1</v>
      </c>
      <c r="G349" s="8">
        <v>9999</v>
      </c>
      <c r="H349" s="8" t="s">
        <v>28</v>
      </c>
      <c r="I349" s="9">
        <v>36797</v>
      </c>
      <c r="J349" s="9">
        <v>36827</v>
      </c>
      <c r="K349" s="9"/>
      <c r="L349" s="3">
        <v>4</v>
      </c>
      <c r="M349" s="3">
        <v>9999</v>
      </c>
      <c r="N349" s="3">
        <v>9999</v>
      </c>
      <c r="O349" s="3"/>
      <c r="P349" s="3">
        <v>9999</v>
      </c>
      <c r="Q349" s="3"/>
      <c r="R349" s="3">
        <v>12</v>
      </c>
      <c r="S349" s="3"/>
      <c r="T349" s="3">
        <v>9999</v>
      </c>
      <c r="U349" s="3"/>
      <c r="V349" s="3">
        <v>9999</v>
      </c>
      <c r="W349" s="3"/>
      <c r="X349" s="3">
        <v>9999</v>
      </c>
      <c r="Y349" s="3">
        <v>0</v>
      </c>
      <c r="Z349" s="3">
        <v>0</v>
      </c>
      <c r="AA349" s="3">
        <v>0</v>
      </c>
      <c r="AC349" s="3">
        <v>0</v>
      </c>
    </row>
    <row r="350" spans="2:29" s="8" customFormat="1" x14ac:dyDescent="0.25">
      <c r="B350" s="8">
        <f t="shared" si="12"/>
        <v>2000</v>
      </c>
      <c r="C350" s="8">
        <f t="shared" si="13"/>
        <v>5</v>
      </c>
      <c r="D350" s="8" t="s">
        <v>22</v>
      </c>
      <c r="E350" s="8" t="s">
        <v>29</v>
      </c>
      <c r="F350" s="8">
        <v>1</v>
      </c>
      <c r="G350" s="8">
        <v>9999</v>
      </c>
      <c r="H350" s="8" t="s">
        <v>28</v>
      </c>
      <c r="I350" s="9">
        <v>36828</v>
      </c>
      <c r="J350" s="9">
        <v>36830</v>
      </c>
      <c r="K350" s="9"/>
      <c r="L350" s="3">
        <v>0</v>
      </c>
      <c r="M350" s="3">
        <v>0</v>
      </c>
      <c r="N350" s="3">
        <v>0</v>
      </c>
      <c r="O350" s="3"/>
      <c r="P350" s="3">
        <v>9999</v>
      </c>
      <c r="Q350" s="3"/>
      <c r="R350" s="3">
        <v>9999</v>
      </c>
      <c r="S350" s="3"/>
      <c r="T350" s="3">
        <v>9999</v>
      </c>
      <c r="U350" s="3"/>
      <c r="V350" s="3">
        <v>9999</v>
      </c>
      <c r="W350" s="3"/>
      <c r="X350" s="3">
        <v>9999</v>
      </c>
      <c r="Y350" s="3">
        <v>0</v>
      </c>
      <c r="Z350" s="3">
        <v>0</v>
      </c>
      <c r="AA350" s="3">
        <v>0</v>
      </c>
      <c r="AC350" s="3">
        <v>0</v>
      </c>
    </row>
    <row r="351" spans="2:29" s="8" customFormat="1" x14ac:dyDescent="0.25">
      <c r="B351" s="8">
        <f t="shared" si="12"/>
        <v>2000</v>
      </c>
      <c r="C351" s="8">
        <f t="shared" si="13"/>
        <v>6</v>
      </c>
      <c r="D351" s="8" t="s">
        <v>22</v>
      </c>
      <c r="E351" s="8" t="s">
        <v>29</v>
      </c>
      <c r="F351" s="8">
        <v>1</v>
      </c>
      <c r="G351" s="8">
        <v>9999</v>
      </c>
      <c r="H351" s="8" t="s">
        <v>28</v>
      </c>
      <c r="I351" s="9">
        <v>36831</v>
      </c>
      <c r="J351" s="9">
        <v>36891</v>
      </c>
      <c r="K351" s="9"/>
      <c r="L351" s="3">
        <v>0</v>
      </c>
      <c r="M351" s="3">
        <v>0</v>
      </c>
      <c r="N351" s="3">
        <v>0</v>
      </c>
      <c r="O351" s="3"/>
      <c r="P351" s="3">
        <v>9999</v>
      </c>
      <c r="Q351" s="3"/>
      <c r="R351" s="3">
        <v>9999</v>
      </c>
      <c r="S351" s="3"/>
      <c r="T351" s="3">
        <v>9999</v>
      </c>
      <c r="U351" s="3"/>
      <c r="V351" s="3">
        <v>9999</v>
      </c>
      <c r="W351" s="3"/>
      <c r="X351" s="3">
        <v>9999</v>
      </c>
      <c r="Y351" s="3">
        <v>0</v>
      </c>
      <c r="Z351" s="3">
        <v>0</v>
      </c>
      <c r="AA351" s="3">
        <v>0</v>
      </c>
      <c r="AC351" s="3">
        <v>0</v>
      </c>
    </row>
    <row r="352" spans="2:29" s="8" customFormat="1" x14ac:dyDescent="0.25">
      <c r="B352" s="8">
        <f t="shared" si="12"/>
        <v>2001</v>
      </c>
      <c r="C352" s="8">
        <f t="shared" si="13"/>
        <v>1</v>
      </c>
      <c r="D352" s="8" t="s">
        <v>22</v>
      </c>
      <c r="E352" s="8">
        <v>9999</v>
      </c>
      <c r="F352" s="8">
        <v>1</v>
      </c>
      <c r="G352" s="8">
        <v>9999</v>
      </c>
      <c r="H352" s="8" t="s">
        <v>28</v>
      </c>
      <c r="I352" s="9">
        <v>36892</v>
      </c>
      <c r="J352" s="9">
        <v>36950</v>
      </c>
      <c r="K352" s="9"/>
      <c r="L352" s="3">
        <v>10</v>
      </c>
      <c r="M352" s="3">
        <v>9999</v>
      </c>
      <c r="N352" s="3">
        <v>9999</v>
      </c>
      <c r="O352" s="3"/>
      <c r="P352" s="3">
        <v>9999</v>
      </c>
      <c r="Q352" s="3"/>
      <c r="R352" s="3">
        <v>12</v>
      </c>
      <c r="S352" s="3"/>
      <c r="T352" s="3">
        <v>9999</v>
      </c>
      <c r="U352" s="3"/>
      <c r="V352" s="3">
        <v>9999</v>
      </c>
      <c r="W352" s="3"/>
      <c r="X352" s="3">
        <v>9999</v>
      </c>
      <c r="Y352" s="3">
        <v>0</v>
      </c>
      <c r="Z352" s="3">
        <v>0</v>
      </c>
      <c r="AA352" s="3">
        <v>0</v>
      </c>
      <c r="AC352" s="3">
        <v>0</v>
      </c>
    </row>
    <row r="353" spans="1:16384" s="8" customFormat="1" x14ac:dyDescent="0.25">
      <c r="B353" s="8">
        <f t="shared" si="12"/>
        <v>2001</v>
      </c>
      <c r="C353" s="8">
        <f t="shared" si="13"/>
        <v>2</v>
      </c>
      <c r="D353" s="8" t="s">
        <v>22</v>
      </c>
      <c r="E353" s="8">
        <v>9999</v>
      </c>
      <c r="F353" s="8">
        <v>1</v>
      </c>
      <c r="G353" s="8">
        <v>9999</v>
      </c>
      <c r="H353" s="8" t="s">
        <v>28</v>
      </c>
      <c r="I353" s="9">
        <v>36951</v>
      </c>
      <c r="J353" s="9">
        <v>37011</v>
      </c>
      <c r="K353" s="9"/>
      <c r="L353" s="3">
        <v>0</v>
      </c>
      <c r="M353" s="3">
        <v>0</v>
      </c>
      <c r="N353" s="3">
        <v>0</v>
      </c>
      <c r="O353" s="3"/>
      <c r="P353" s="3">
        <v>9999</v>
      </c>
      <c r="Q353" s="3"/>
      <c r="R353" s="3">
        <v>9999</v>
      </c>
      <c r="S353" s="3"/>
      <c r="T353" s="3">
        <v>9999</v>
      </c>
      <c r="U353" s="3"/>
      <c r="V353" s="3">
        <v>9999</v>
      </c>
      <c r="W353" s="3"/>
      <c r="X353" s="3">
        <v>9999</v>
      </c>
      <c r="Y353" s="3">
        <v>0</v>
      </c>
      <c r="Z353" s="3">
        <v>0</v>
      </c>
      <c r="AA353" s="3">
        <v>0</v>
      </c>
      <c r="AC353" s="3">
        <v>0</v>
      </c>
    </row>
    <row r="354" spans="1:16384" s="8" customFormat="1" x14ac:dyDescent="0.25">
      <c r="B354" s="8">
        <f t="shared" si="12"/>
        <v>2001</v>
      </c>
      <c r="C354" s="8">
        <f t="shared" si="13"/>
        <v>3</v>
      </c>
      <c r="D354" s="8" t="s">
        <v>22</v>
      </c>
      <c r="E354" s="8">
        <v>9999</v>
      </c>
      <c r="F354" s="8">
        <v>1</v>
      </c>
      <c r="G354" s="8">
        <v>9999</v>
      </c>
      <c r="H354" s="8" t="s">
        <v>28</v>
      </c>
      <c r="I354" s="9">
        <v>37012</v>
      </c>
      <c r="J354" s="9">
        <v>37072</v>
      </c>
      <c r="K354" s="9"/>
      <c r="L354" s="3">
        <v>10</v>
      </c>
      <c r="M354" s="3">
        <v>9999</v>
      </c>
      <c r="N354" s="3">
        <v>9999</v>
      </c>
      <c r="O354" s="3"/>
      <c r="P354" s="3">
        <v>9999</v>
      </c>
      <c r="Q354" s="3"/>
      <c r="R354" s="3">
        <v>12</v>
      </c>
      <c r="S354" s="3"/>
      <c r="T354" s="3">
        <v>9999</v>
      </c>
      <c r="U354" s="3"/>
      <c r="V354" s="3">
        <v>9999</v>
      </c>
      <c r="W354" s="3"/>
      <c r="X354" s="3">
        <v>9999</v>
      </c>
      <c r="Y354" s="3">
        <v>0</v>
      </c>
      <c r="Z354" s="3">
        <v>0</v>
      </c>
      <c r="AA354" s="3">
        <v>0</v>
      </c>
      <c r="AC354" s="3">
        <v>0</v>
      </c>
    </row>
    <row r="355" spans="1:16384" s="8" customFormat="1" x14ac:dyDescent="0.25">
      <c r="B355" s="8">
        <f t="shared" si="12"/>
        <v>2001</v>
      </c>
      <c r="C355" s="8">
        <f t="shared" si="13"/>
        <v>4</v>
      </c>
      <c r="D355" s="8" t="s">
        <v>22</v>
      </c>
      <c r="E355" s="8">
        <v>9999</v>
      </c>
      <c r="F355" s="8">
        <v>1</v>
      </c>
      <c r="G355" s="8">
        <v>9999</v>
      </c>
      <c r="H355" s="8" t="s">
        <v>28</v>
      </c>
      <c r="I355" s="9">
        <v>37073</v>
      </c>
      <c r="J355" s="9">
        <v>37134</v>
      </c>
      <c r="K355" s="9"/>
      <c r="L355" s="3">
        <v>10</v>
      </c>
      <c r="M355" s="3">
        <v>9999</v>
      </c>
      <c r="N355" s="3">
        <v>9999</v>
      </c>
      <c r="O355" s="3"/>
      <c r="P355" s="3">
        <v>9999</v>
      </c>
      <c r="Q355" s="3"/>
      <c r="R355" s="3">
        <v>12</v>
      </c>
      <c r="S355" s="3"/>
      <c r="T355" s="3">
        <v>9999</v>
      </c>
      <c r="U355" s="3"/>
      <c r="V355" s="3">
        <v>9999</v>
      </c>
      <c r="W355" s="3"/>
      <c r="X355" s="3">
        <v>9999</v>
      </c>
      <c r="Y355" s="3">
        <v>0</v>
      </c>
      <c r="Z355" s="3">
        <v>0</v>
      </c>
      <c r="AA355" s="3">
        <v>0</v>
      </c>
      <c r="AC355" s="3">
        <v>0</v>
      </c>
    </row>
    <row r="356" spans="1:16384" s="8" customFormat="1" x14ac:dyDescent="0.25">
      <c r="B356" s="8">
        <f t="shared" si="12"/>
        <v>2001</v>
      </c>
      <c r="C356" s="8">
        <f t="shared" si="13"/>
        <v>5</v>
      </c>
      <c r="D356" s="8" t="s">
        <v>22</v>
      </c>
      <c r="E356" s="8">
        <v>9999</v>
      </c>
      <c r="F356" s="8">
        <v>1</v>
      </c>
      <c r="G356" s="8">
        <v>9999</v>
      </c>
      <c r="H356" s="8" t="s">
        <v>28</v>
      </c>
      <c r="I356" s="9">
        <v>37135</v>
      </c>
      <c r="J356" s="9">
        <v>37195</v>
      </c>
      <c r="K356" s="9"/>
      <c r="L356" s="3">
        <v>10</v>
      </c>
      <c r="M356" s="3">
        <v>9999</v>
      </c>
      <c r="N356" s="3">
        <v>9999</v>
      </c>
      <c r="O356" s="3"/>
      <c r="P356" s="3">
        <v>9999</v>
      </c>
      <c r="Q356" s="3"/>
      <c r="R356" s="3">
        <v>12</v>
      </c>
      <c r="S356" s="3"/>
      <c r="T356" s="3">
        <v>9999</v>
      </c>
      <c r="U356" s="3"/>
      <c r="V356" s="3">
        <v>9999</v>
      </c>
      <c r="W356" s="3"/>
      <c r="X356" s="3">
        <v>9999</v>
      </c>
      <c r="Y356" s="3">
        <v>0</v>
      </c>
      <c r="Z356" s="3">
        <v>0</v>
      </c>
      <c r="AA356" s="3">
        <v>0</v>
      </c>
      <c r="AC356" s="3">
        <v>0</v>
      </c>
    </row>
    <row r="357" spans="1:16384" s="8" customFormat="1" x14ac:dyDescent="0.25">
      <c r="B357" s="8">
        <f t="shared" si="12"/>
        <v>2001</v>
      </c>
      <c r="C357" s="8">
        <f t="shared" si="13"/>
        <v>6</v>
      </c>
      <c r="D357" s="8" t="s">
        <v>22</v>
      </c>
      <c r="E357" s="8">
        <v>9999</v>
      </c>
      <c r="F357" s="8">
        <v>1</v>
      </c>
      <c r="G357" s="8">
        <v>9999</v>
      </c>
      <c r="H357" s="8" t="s">
        <v>28</v>
      </c>
      <c r="I357" s="9">
        <v>37196</v>
      </c>
      <c r="J357" s="9">
        <v>37256</v>
      </c>
      <c r="K357" s="9"/>
      <c r="L357" s="3">
        <v>10</v>
      </c>
      <c r="M357" s="3">
        <v>9999</v>
      </c>
      <c r="N357" s="3">
        <v>9999</v>
      </c>
      <c r="O357" s="3"/>
      <c r="P357" s="3">
        <v>9999</v>
      </c>
      <c r="Q357" s="3"/>
      <c r="R357" s="3">
        <v>12</v>
      </c>
      <c r="S357" s="3"/>
      <c r="T357" s="3">
        <v>9999</v>
      </c>
      <c r="U357" s="3"/>
      <c r="V357" s="3">
        <v>9999</v>
      </c>
      <c r="W357" s="3"/>
      <c r="X357" s="3">
        <v>9999</v>
      </c>
      <c r="Y357" s="3">
        <v>0</v>
      </c>
      <c r="Z357" s="3">
        <v>0</v>
      </c>
      <c r="AA357" s="3">
        <v>0</v>
      </c>
      <c r="AC357" s="3">
        <v>0</v>
      </c>
    </row>
    <row r="358" spans="1:16384" x14ac:dyDescent="0.25">
      <c r="B358" s="8">
        <f t="shared" si="12"/>
        <v>2001</v>
      </c>
      <c r="C358" s="8">
        <f t="shared" si="13"/>
        <v>1</v>
      </c>
      <c r="D358" s="8" t="s">
        <v>22</v>
      </c>
      <c r="E358" s="8" t="s">
        <v>29</v>
      </c>
      <c r="F358" s="8">
        <v>1</v>
      </c>
      <c r="G358" s="8">
        <v>9999</v>
      </c>
      <c r="H358" s="8" t="s">
        <v>28</v>
      </c>
      <c r="I358" s="9">
        <v>36892</v>
      </c>
      <c r="J358" s="9">
        <v>36950</v>
      </c>
      <c r="L358" s="3">
        <v>0</v>
      </c>
      <c r="M358" s="3">
        <v>0</v>
      </c>
      <c r="N358" s="3">
        <v>0</v>
      </c>
      <c r="P358" s="3">
        <v>9999</v>
      </c>
      <c r="R358" s="3">
        <v>9999</v>
      </c>
      <c r="T358" s="3">
        <v>9999</v>
      </c>
      <c r="V358" s="3">
        <v>9999</v>
      </c>
      <c r="X358" s="3">
        <v>9999</v>
      </c>
      <c r="Y358" s="3">
        <v>0</v>
      </c>
      <c r="Z358" s="3">
        <v>0</v>
      </c>
      <c r="AA358" s="3">
        <v>0</v>
      </c>
      <c r="AB358" s="8"/>
      <c r="AC358" s="3">
        <v>0</v>
      </c>
    </row>
    <row r="359" spans="1:16384" x14ac:dyDescent="0.25">
      <c r="B359" s="8">
        <f t="shared" si="12"/>
        <v>2001</v>
      </c>
      <c r="C359" s="8">
        <f t="shared" si="13"/>
        <v>2</v>
      </c>
      <c r="D359" s="8" t="s">
        <v>22</v>
      </c>
      <c r="E359" s="8" t="s">
        <v>29</v>
      </c>
      <c r="F359" s="8">
        <v>1</v>
      </c>
      <c r="G359" s="8">
        <v>9999</v>
      </c>
      <c r="H359" s="8" t="s">
        <v>28</v>
      </c>
      <c r="I359" s="9">
        <v>36951</v>
      </c>
      <c r="J359" s="9">
        <v>36993</v>
      </c>
      <c r="L359" s="3">
        <v>0</v>
      </c>
      <c r="M359" s="3">
        <v>0</v>
      </c>
      <c r="N359" s="3">
        <v>0</v>
      </c>
      <c r="P359" s="3">
        <v>9999</v>
      </c>
      <c r="R359" s="3">
        <v>9999</v>
      </c>
      <c r="T359" s="3">
        <v>9999</v>
      </c>
      <c r="V359" s="3">
        <v>9999</v>
      </c>
      <c r="X359" s="3">
        <v>9999</v>
      </c>
      <c r="Y359" s="3">
        <v>0</v>
      </c>
      <c r="Z359" s="3">
        <v>0</v>
      </c>
      <c r="AA359" s="3">
        <v>0</v>
      </c>
      <c r="AB359" s="8"/>
      <c r="AC359" s="3">
        <v>0</v>
      </c>
    </row>
    <row r="360" spans="1:16384" s="8" customFormat="1" x14ac:dyDescent="0.25">
      <c r="B360" s="8">
        <f t="shared" si="12"/>
        <v>2001</v>
      </c>
      <c r="C360" s="8">
        <f t="shared" si="13"/>
        <v>2</v>
      </c>
      <c r="D360" s="8" t="s">
        <v>22</v>
      </c>
      <c r="E360" s="8" t="s">
        <v>29</v>
      </c>
      <c r="F360" s="8">
        <v>1</v>
      </c>
      <c r="G360" s="8">
        <v>9999</v>
      </c>
      <c r="H360" s="8" t="s">
        <v>28</v>
      </c>
      <c r="I360" s="9">
        <v>36994</v>
      </c>
      <c r="J360" s="9">
        <v>37011</v>
      </c>
      <c r="K360" s="9"/>
      <c r="L360" s="3">
        <v>4</v>
      </c>
      <c r="M360" s="3">
        <v>9999</v>
      </c>
      <c r="N360" s="3">
        <v>9999</v>
      </c>
      <c r="O360" s="3"/>
      <c r="P360" s="3">
        <v>9999</v>
      </c>
      <c r="Q360" s="3"/>
      <c r="R360" s="3">
        <v>12</v>
      </c>
      <c r="S360" s="3"/>
      <c r="T360" s="3">
        <v>9999</v>
      </c>
      <c r="U360" s="3"/>
      <c r="V360" s="3">
        <v>9999</v>
      </c>
      <c r="W360" s="3"/>
      <c r="X360" s="3">
        <v>9999</v>
      </c>
      <c r="Y360" s="3">
        <v>0</v>
      </c>
      <c r="Z360" s="3">
        <v>0</v>
      </c>
      <c r="AA360" s="3">
        <v>0</v>
      </c>
      <c r="AC360" s="3">
        <v>0</v>
      </c>
    </row>
    <row r="361" spans="1:16384" s="8" customFormat="1" x14ac:dyDescent="0.25">
      <c r="B361" s="8">
        <f t="shared" si="12"/>
        <v>2001</v>
      </c>
      <c r="C361" s="8">
        <f t="shared" si="13"/>
        <v>3</v>
      </c>
      <c r="D361" s="8" t="s">
        <v>22</v>
      </c>
      <c r="E361" s="8" t="s">
        <v>29</v>
      </c>
      <c r="F361" s="8">
        <v>1</v>
      </c>
      <c r="G361" s="8">
        <v>9999</v>
      </c>
      <c r="H361" s="8" t="s">
        <v>28</v>
      </c>
      <c r="I361" s="9">
        <v>37012</v>
      </c>
      <c r="J361" s="9">
        <v>37030</v>
      </c>
      <c r="K361" s="9"/>
      <c r="L361" s="3">
        <v>4</v>
      </c>
      <c r="M361" s="3">
        <v>9999</v>
      </c>
      <c r="N361" s="3">
        <v>9999</v>
      </c>
      <c r="O361" s="3"/>
      <c r="P361" s="3">
        <v>9999</v>
      </c>
      <c r="Q361" s="3"/>
      <c r="R361" s="3">
        <v>12</v>
      </c>
      <c r="S361" s="3"/>
      <c r="T361" s="3">
        <v>9999</v>
      </c>
      <c r="U361" s="3"/>
      <c r="V361" s="3">
        <v>9999</v>
      </c>
      <c r="W361" s="3"/>
      <c r="X361" s="3">
        <v>9999</v>
      </c>
      <c r="Y361" s="3">
        <v>0</v>
      </c>
      <c r="Z361" s="3">
        <v>0</v>
      </c>
      <c r="AA361" s="3">
        <v>0</v>
      </c>
      <c r="AC361" s="3">
        <v>0</v>
      </c>
    </row>
    <row r="362" spans="1:16384" x14ac:dyDescent="0.25">
      <c r="B362" s="8">
        <f t="shared" si="12"/>
        <v>2001</v>
      </c>
      <c r="C362" s="8">
        <f t="shared" si="13"/>
        <v>3</v>
      </c>
      <c r="D362" s="8" t="s">
        <v>22</v>
      </c>
      <c r="E362" s="8" t="s">
        <v>29</v>
      </c>
      <c r="F362" s="8">
        <v>1</v>
      </c>
      <c r="G362" s="8">
        <v>9999</v>
      </c>
      <c r="H362" s="8" t="s">
        <v>28</v>
      </c>
      <c r="I362" s="9">
        <v>37031</v>
      </c>
      <c r="J362" s="9">
        <v>37072</v>
      </c>
      <c r="L362" s="3">
        <v>0</v>
      </c>
      <c r="M362" s="3">
        <v>0</v>
      </c>
      <c r="N362" s="3">
        <v>0</v>
      </c>
      <c r="P362" s="3">
        <v>9999</v>
      </c>
      <c r="R362" s="3">
        <v>9999</v>
      </c>
      <c r="T362" s="3">
        <v>9999</v>
      </c>
      <c r="V362" s="3">
        <v>9999</v>
      </c>
      <c r="X362" s="3">
        <v>9999</v>
      </c>
      <c r="Y362" s="3">
        <v>0</v>
      </c>
      <c r="Z362" s="3">
        <v>0</v>
      </c>
      <c r="AA362" s="3">
        <v>0</v>
      </c>
      <c r="AB362" s="8"/>
      <c r="AC362" s="3">
        <v>0</v>
      </c>
    </row>
    <row r="363" spans="1:16384" x14ac:dyDescent="0.25">
      <c r="B363" s="8">
        <f t="shared" si="12"/>
        <v>2001</v>
      </c>
      <c r="C363" s="8">
        <f t="shared" si="13"/>
        <v>4</v>
      </c>
      <c r="D363" s="8" t="s">
        <v>22</v>
      </c>
      <c r="E363" s="8" t="s">
        <v>29</v>
      </c>
      <c r="F363" s="8">
        <v>1</v>
      </c>
      <c r="G363" s="8">
        <v>9999</v>
      </c>
      <c r="H363" s="8" t="s">
        <v>28</v>
      </c>
      <c r="I363" s="9">
        <v>37073</v>
      </c>
      <c r="J363" s="9">
        <v>37134</v>
      </c>
      <c r="L363" s="3">
        <v>0</v>
      </c>
      <c r="M363" s="3">
        <v>0</v>
      </c>
      <c r="N363" s="3">
        <v>0</v>
      </c>
      <c r="P363" s="3">
        <v>9999</v>
      </c>
      <c r="R363" s="3">
        <v>9999</v>
      </c>
      <c r="T363" s="3">
        <v>9999</v>
      </c>
      <c r="V363" s="3">
        <v>9999</v>
      </c>
      <c r="X363" s="3">
        <v>9999</v>
      </c>
      <c r="Y363" s="3">
        <v>0</v>
      </c>
      <c r="Z363" s="3">
        <v>0</v>
      </c>
      <c r="AA363" s="3">
        <v>0</v>
      </c>
      <c r="AB363" s="8"/>
      <c r="AC363" s="3">
        <v>0</v>
      </c>
    </row>
    <row r="364" spans="1:16384" s="8" customFormat="1" x14ac:dyDescent="0.25">
      <c r="A364" s="3"/>
      <c r="B364" s="8">
        <f t="shared" si="12"/>
        <v>2001</v>
      </c>
      <c r="C364" s="8">
        <f t="shared" si="13"/>
        <v>5</v>
      </c>
      <c r="D364" s="8" t="s">
        <v>22</v>
      </c>
      <c r="E364" s="8" t="s">
        <v>29</v>
      </c>
      <c r="F364" s="8">
        <v>1</v>
      </c>
      <c r="G364" s="8">
        <v>9999</v>
      </c>
      <c r="H364" s="8" t="s">
        <v>28</v>
      </c>
      <c r="I364" s="9">
        <v>37135</v>
      </c>
      <c r="J364" s="9">
        <v>37160</v>
      </c>
      <c r="K364" s="9"/>
      <c r="L364" s="3">
        <v>0</v>
      </c>
      <c r="M364" s="3">
        <v>0</v>
      </c>
      <c r="N364" s="3">
        <v>0</v>
      </c>
      <c r="O364" s="3"/>
      <c r="P364" s="3">
        <v>9999</v>
      </c>
      <c r="Q364" s="3"/>
      <c r="R364" s="3">
        <v>9999</v>
      </c>
      <c r="S364" s="3"/>
      <c r="T364" s="3">
        <v>9999</v>
      </c>
      <c r="U364" s="3"/>
      <c r="V364" s="3">
        <v>9999</v>
      </c>
      <c r="W364" s="3"/>
      <c r="X364" s="3">
        <v>9999</v>
      </c>
      <c r="Y364" s="3">
        <v>0</v>
      </c>
      <c r="Z364" s="3">
        <v>0</v>
      </c>
      <c r="AA364" s="3">
        <v>0</v>
      </c>
      <c r="AC364" s="3">
        <v>0</v>
      </c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/>
      <c r="CE364" s="3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/>
      <c r="CY364" s="3"/>
      <c r="CZ364" s="3"/>
      <c r="DA364" s="3"/>
      <c r="DB364" s="3"/>
      <c r="DC364" s="3"/>
      <c r="DD364" s="3"/>
      <c r="DE364" s="3"/>
      <c r="DF364" s="3"/>
      <c r="DG364" s="3"/>
      <c r="DH364" s="3"/>
      <c r="DI364" s="3"/>
      <c r="DJ364" s="3"/>
      <c r="DK364" s="3"/>
      <c r="DL364" s="3"/>
      <c r="DM364" s="3"/>
      <c r="DN364" s="3"/>
      <c r="DO364" s="3"/>
      <c r="DP364" s="3"/>
      <c r="DQ364" s="3"/>
      <c r="DR364" s="3"/>
      <c r="DS364" s="3"/>
      <c r="DT364" s="3"/>
      <c r="DU364" s="3"/>
      <c r="DV364" s="3"/>
      <c r="DW364" s="3"/>
      <c r="DX364" s="3"/>
      <c r="DY364" s="3"/>
      <c r="DZ364" s="3"/>
      <c r="EA364" s="3"/>
      <c r="EB364" s="3"/>
      <c r="EC364" s="3"/>
      <c r="ED364" s="3"/>
      <c r="EE364" s="3"/>
      <c r="EF364" s="3"/>
      <c r="EG364" s="3"/>
      <c r="EH364" s="3"/>
      <c r="EI364" s="3"/>
      <c r="EJ364" s="3"/>
      <c r="EK364" s="3"/>
      <c r="EL364" s="3"/>
      <c r="EM364" s="3"/>
      <c r="EN364" s="3"/>
      <c r="EO364" s="3"/>
      <c r="EP364" s="3"/>
      <c r="EQ364" s="3"/>
      <c r="ER364" s="3"/>
      <c r="ES364" s="3"/>
      <c r="ET364" s="3"/>
      <c r="EU364" s="3"/>
      <c r="EV364" s="3"/>
      <c r="EW364" s="3"/>
      <c r="EX364" s="3"/>
      <c r="EY364" s="3"/>
      <c r="EZ364" s="3"/>
      <c r="FA364" s="3"/>
      <c r="FB364" s="3"/>
      <c r="FC364" s="3"/>
      <c r="FD364" s="3"/>
      <c r="FE364" s="3"/>
      <c r="FF364" s="3"/>
      <c r="FG364" s="3"/>
      <c r="FH364" s="3"/>
      <c r="FI364" s="3"/>
      <c r="FJ364" s="3"/>
      <c r="FK364" s="3"/>
      <c r="FL364" s="3"/>
      <c r="FM364" s="3"/>
      <c r="FN364" s="3"/>
      <c r="FO364" s="3"/>
      <c r="FP364" s="3"/>
      <c r="FQ364" s="3"/>
      <c r="FR364" s="3"/>
      <c r="FS364" s="3"/>
      <c r="FT364" s="3"/>
      <c r="FU364" s="3"/>
      <c r="FV364" s="3"/>
      <c r="FW364" s="3"/>
      <c r="FX364" s="3"/>
      <c r="FY364" s="3"/>
      <c r="FZ364" s="3"/>
      <c r="GA364" s="3"/>
      <c r="GB364" s="3"/>
      <c r="GC364" s="3"/>
      <c r="GD364" s="3"/>
      <c r="GE364" s="3"/>
      <c r="GF364" s="3"/>
      <c r="GG364" s="3"/>
      <c r="GH364" s="3"/>
      <c r="GI364" s="3"/>
      <c r="GJ364" s="3"/>
      <c r="GK364" s="3"/>
      <c r="GL364" s="3"/>
      <c r="GM364" s="3"/>
      <c r="GN364" s="3"/>
      <c r="GO364" s="3"/>
      <c r="GP364" s="3"/>
      <c r="GQ364" s="3"/>
      <c r="GR364" s="3"/>
      <c r="GS364" s="3"/>
      <c r="GT364" s="3"/>
      <c r="GU364" s="3"/>
      <c r="GV364" s="3"/>
      <c r="GW364" s="3"/>
      <c r="GX364" s="3"/>
      <c r="GY364" s="3"/>
      <c r="GZ364" s="3"/>
      <c r="HA364" s="3"/>
      <c r="HB364" s="3"/>
      <c r="HC364" s="3"/>
      <c r="HD364" s="3"/>
      <c r="HE364" s="3"/>
      <c r="HF364" s="3"/>
      <c r="HG364" s="3"/>
      <c r="HH364" s="3"/>
      <c r="HI364" s="3"/>
      <c r="HJ364" s="3"/>
      <c r="HK364" s="3"/>
      <c r="HL364" s="3"/>
      <c r="HM364" s="3"/>
      <c r="HN364" s="3"/>
      <c r="HO364" s="3"/>
      <c r="HP364" s="3"/>
      <c r="HQ364" s="3"/>
      <c r="HR364" s="3"/>
      <c r="HS364" s="3"/>
      <c r="HT364" s="3"/>
      <c r="HU364" s="3"/>
      <c r="HV364" s="3"/>
      <c r="HW364" s="3"/>
      <c r="HX364" s="3"/>
      <c r="HY364" s="3"/>
      <c r="HZ364" s="3"/>
      <c r="IA364" s="3"/>
      <c r="IB364" s="3"/>
      <c r="IC364" s="3"/>
      <c r="ID364" s="3"/>
      <c r="IE364" s="3"/>
      <c r="IF364" s="3"/>
      <c r="IG364" s="3"/>
      <c r="IH364" s="3"/>
      <c r="II364" s="3"/>
      <c r="IJ364" s="3"/>
      <c r="IK364" s="3"/>
      <c r="IL364" s="3"/>
      <c r="IM364" s="3"/>
      <c r="IN364" s="3"/>
      <c r="IO364" s="3"/>
      <c r="IP364" s="3"/>
      <c r="IQ364" s="3"/>
      <c r="IR364" s="3"/>
      <c r="IS364" s="3"/>
      <c r="IT364" s="3"/>
      <c r="IU364" s="3"/>
      <c r="IV364" s="3"/>
      <c r="IW364" s="3"/>
      <c r="IX364" s="3"/>
      <c r="IY364" s="3"/>
      <c r="IZ364" s="3"/>
      <c r="JA364" s="3"/>
      <c r="JB364" s="3"/>
      <c r="JC364" s="3"/>
      <c r="JD364" s="3"/>
      <c r="JE364" s="3"/>
      <c r="JF364" s="3"/>
      <c r="JG364" s="3"/>
      <c r="JH364" s="3"/>
      <c r="JI364" s="3"/>
      <c r="JJ364" s="3"/>
      <c r="JK364" s="3"/>
      <c r="JL364" s="3"/>
      <c r="JM364" s="3"/>
      <c r="JN364" s="3"/>
      <c r="JO364" s="3"/>
      <c r="JP364" s="3"/>
      <c r="JQ364" s="3"/>
      <c r="JR364" s="3"/>
      <c r="JS364" s="3"/>
      <c r="JT364" s="3"/>
      <c r="JU364" s="3"/>
      <c r="JV364" s="3"/>
      <c r="JW364" s="3"/>
      <c r="JX364" s="3"/>
      <c r="JY364" s="3"/>
      <c r="JZ364" s="3"/>
      <c r="KA364" s="3"/>
      <c r="KB364" s="3"/>
      <c r="KC364" s="3"/>
      <c r="KD364" s="3"/>
      <c r="KE364" s="3"/>
      <c r="KF364" s="3"/>
      <c r="KG364" s="3"/>
      <c r="KH364" s="3"/>
      <c r="KI364" s="3"/>
      <c r="KJ364" s="3"/>
      <c r="KK364" s="3"/>
      <c r="KL364" s="3"/>
      <c r="KM364" s="3"/>
      <c r="KN364" s="3"/>
      <c r="KO364" s="3"/>
      <c r="KP364" s="3"/>
      <c r="KQ364" s="3"/>
      <c r="KR364" s="3"/>
      <c r="KS364" s="3"/>
      <c r="KT364" s="3"/>
      <c r="KU364" s="3"/>
      <c r="KV364" s="3"/>
      <c r="KW364" s="3"/>
      <c r="KX364" s="3"/>
      <c r="KY364" s="3"/>
      <c r="KZ364" s="3"/>
      <c r="LA364" s="3"/>
      <c r="LB364" s="3"/>
      <c r="LC364" s="3"/>
      <c r="LD364" s="3"/>
      <c r="LE364" s="3"/>
      <c r="LF364" s="3"/>
      <c r="LG364" s="3"/>
      <c r="LH364" s="3"/>
      <c r="LI364" s="3"/>
      <c r="LJ364" s="3"/>
      <c r="LK364" s="3"/>
      <c r="LL364" s="3"/>
      <c r="LM364" s="3"/>
      <c r="LN364" s="3"/>
      <c r="LO364" s="3"/>
      <c r="LP364" s="3"/>
      <c r="LQ364" s="3"/>
      <c r="LR364" s="3"/>
      <c r="LS364" s="3"/>
      <c r="LT364" s="3"/>
      <c r="LU364" s="3"/>
      <c r="LV364" s="3"/>
      <c r="LW364" s="3"/>
      <c r="LX364" s="3"/>
      <c r="LY364" s="3"/>
      <c r="LZ364" s="3"/>
      <c r="MA364" s="3"/>
      <c r="MB364" s="3"/>
      <c r="MC364" s="3"/>
      <c r="MD364" s="3"/>
      <c r="ME364" s="3"/>
      <c r="MF364" s="3"/>
      <c r="MG364" s="3"/>
      <c r="MH364" s="3"/>
      <c r="MI364" s="3"/>
      <c r="MJ364" s="3"/>
      <c r="MK364" s="3"/>
      <c r="ML364" s="3"/>
      <c r="MM364" s="3"/>
      <c r="MN364" s="3"/>
      <c r="MO364" s="3"/>
      <c r="MP364" s="3"/>
      <c r="MQ364" s="3"/>
      <c r="MR364" s="3"/>
      <c r="MS364" s="3"/>
      <c r="MT364" s="3"/>
      <c r="MU364" s="3"/>
      <c r="MV364" s="3"/>
      <c r="MW364" s="3"/>
      <c r="MX364" s="3"/>
      <c r="MY364" s="3"/>
      <c r="MZ364" s="3"/>
      <c r="NA364" s="3"/>
      <c r="NB364" s="3"/>
      <c r="NC364" s="3"/>
      <c r="ND364" s="3"/>
      <c r="NE364" s="3"/>
      <c r="NF364" s="3"/>
      <c r="NG364" s="3"/>
      <c r="NH364" s="3"/>
      <c r="NI364" s="3"/>
      <c r="NJ364" s="3"/>
      <c r="NK364" s="3"/>
      <c r="NL364" s="3"/>
      <c r="NM364" s="3"/>
      <c r="NN364" s="3"/>
      <c r="NO364" s="3"/>
      <c r="NP364" s="3"/>
      <c r="NQ364" s="3"/>
      <c r="NR364" s="3"/>
      <c r="NS364" s="3"/>
      <c r="NT364" s="3"/>
      <c r="NU364" s="3"/>
      <c r="NV364" s="3"/>
      <c r="NW364" s="3"/>
      <c r="NX364" s="3"/>
      <c r="NY364" s="3"/>
      <c r="NZ364" s="3"/>
      <c r="OA364" s="3"/>
      <c r="OB364" s="3"/>
      <c r="OC364" s="3"/>
      <c r="OD364" s="3"/>
      <c r="OE364" s="3"/>
      <c r="OF364" s="3"/>
      <c r="OG364" s="3"/>
      <c r="OH364" s="3"/>
      <c r="OI364" s="3"/>
      <c r="OJ364" s="3"/>
      <c r="OK364" s="3"/>
      <c r="OL364" s="3"/>
      <c r="OM364" s="3"/>
      <c r="ON364" s="3"/>
      <c r="OO364" s="3"/>
      <c r="OP364" s="3"/>
      <c r="OQ364" s="3"/>
      <c r="OR364" s="3"/>
      <c r="OS364" s="3"/>
      <c r="OT364" s="3"/>
      <c r="OU364" s="3"/>
      <c r="OV364" s="3"/>
      <c r="OW364" s="3"/>
      <c r="OX364" s="3"/>
      <c r="OY364" s="3"/>
      <c r="OZ364" s="3"/>
      <c r="PA364" s="3"/>
      <c r="PB364" s="3"/>
      <c r="PC364" s="3"/>
      <c r="PD364" s="3"/>
      <c r="PE364" s="3"/>
      <c r="PF364" s="3"/>
      <c r="PG364" s="3"/>
      <c r="PH364" s="3"/>
      <c r="PI364" s="3"/>
      <c r="PJ364" s="3"/>
      <c r="PK364" s="3"/>
      <c r="PL364" s="3"/>
      <c r="PM364" s="3"/>
      <c r="PN364" s="3"/>
      <c r="PO364" s="3"/>
      <c r="PP364" s="3"/>
      <c r="PQ364" s="3"/>
      <c r="PR364" s="3"/>
      <c r="PS364" s="3"/>
      <c r="PT364" s="3"/>
      <c r="PU364" s="3"/>
      <c r="PV364" s="3"/>
      <c r="PW364" s="3"/>
      <c r="PX364" s="3"/>
      <c r="PY364" s="3"/>
      <c r="PZ364" s="3"/>
      <c r="QA364" s="3"/>
      <c r="QB364" s="3"/>
      <c r="QC364" s="3"/>
      <c r="QD364" s="3"/>
      <c r="QE364" s="3"/>
      <c r="QF364" s="3"/>
      <c r="QG364" s="3"/>
      <c r="QH364" s="3"/>
      <c r="QI364" s="3"/>
      <c r="QJ364" s="3"/>
      <c r="QK364" s="3"/>
      <c r="QL364" s="3"/>
      <c r="QM364" s="3"/>
      <c r="QN364" s="3"/>
      <c r="QO364" s="3"/>
      <c r="QP364" s="3"/>
      <c r="QQ364" s="3"/>
      <c r="QR364" s="3"/>
      <c r="QS364" s="3"/>
      <c r="QT364" s="3"/>
      <c r="QU364" s="3"/>
      <c r="QV364" s="3"/>
      <c r="QW364" s="3"/>
      <c r="QX364" s="3"/>
      <c r="QY364" s="3"/>
      <c r="QZ364" s="3"/>
      <c r="RA364" s="3"/>
      <c r="RB364" s="3"/>
      <c r="RC364" s="3"/>
      <c r="RD364" s="3"/>
      <c r="RE364" s="3"/>
      <c r="RF364" s="3"/>
      <c r="RG364" s="3"/>
      <c r="RH364" s="3"/>
      <c r="RI364" s="3"/>
      <c r="RJ364" s="3"/>
      <c r="RK364" s="3"/>
      <c r="RL364" s="3"/>
      <c r="RM364" s="3"/>
      <c r="RN364" s="3"/>
      <c r="RO364" s="3"/>
      <c r="RP364" s="3"/>
      <c r="RQ364" s="3"/>
      <c r="RR364" s="3"/>
      <c r="RS364" s="3"/>
      <c r="RT364" s="3"/>
      <c r="RU364" s="3"/>
      <c r="RV364" s="3"/>
      <c r="RW364" s="3"/>
      <c r="RX364" s="3"/>
      <c r="RY364" s="3"/>
      <c r="RZ364" s="3"/>
      <c r="SA364" s="3"/>
      <c r="SB364" s="3"/>
      <c r="SC364" s="3"/>
      <c r="SD364" s="3"/>
      <c r="SE364" s="3"/>
      <c r="SF364" s="3"/>
      <c r="SG364" s="3"/>
      <c r="SH364" s="3"/>
      <c r="SI364" s="3"/>
      <c r="SJ364" s="3"/>
      <c r="SK364" s="3"/>
      <c r="SL364" s="3"/>
      <c r="SM364" s="3"/>
      <c r="SN364" s="3"/>
      <c r="SO364" s="3"/>
      <c r="SP364" s="3"/>
      <c r="SQ364" s="3"/>
      <c r="SR364" s="3"/>
      <c r="SS364" s="3"/>
      <c r="ST364" s="3"/>
      <c r="SU364" s="3"/>
      <c r="SV364" s="3"/>
      <c r="SW364" s="3"/>
      <c r="SX364" s="3"/>
      <c r="SY364" s="3"/>
      <c r="SZ364" s="3"/>
      <c r="TA364" s="3"/>
      <c r="TB364" s="3"/>
      <c r="TC364" s="3"/>
      <c r="TD364" s="3"/>
      <c r="TE364" s="3"/>
      <c r="TF364" s="3"/>
      <c r="TG364" s="3"/>
      <c r="TH364" s="3"/>
      <c r="TI364" s="3"/>
      <c r="TJ364" s="3"/>
      <c r="TK364" s="3"/>
      <c r="TL364" s="3"/>
      <c r="TM364" s="3"/>
      <c r="TN364" s="3"/>
      <c r="TO364" s="3"/>
      <c r="TP364" s="3"/>
      <c r="TQ364" s="3"/>
      <c r="TR364" s="3"/>
      <c r="TS364" s="3"/>
      <c r="TT364" s="3"/>
      <c r="TU364" s="3"/>
      <c r="TV364" s="3"/>
      <c r="TW364" s="3"/>
      <c r="TX364" s="3"/>
      <c r="TY364" s="3"/>
      <c r="TZ364" s="3"/>
      <c r="UA364" s="3"/>
      <c r="UB364" s="3"/>
      <c r="UC364" s="3"/>
      <c r="UD364" s="3"/>
      <c r="UE364" s="3"/>
      <c r="UF364" s="3"/>
      <c r="UG364" s="3"/>
      <c r="UH364" s="3"/>
      <c r="UI364" s="3"/>
      <c r="UJ364" s="3"/>
      <c r="UK364" s="3"/>
      <c r="UL364" s="3"/>
      <c r="UM364" s="3"/>
      <c r="UN364" s="3"/>
      <c r="UO364" s="3"/>
      <c r="UP364" s="3"/>
      <c r="UQ364" s="3"/>
      <c r="UR364" s="3"/>
      <c r="US364" s="3"/>
      <c r="UT364" s="3"/>
      <c r="UU364" s="3"/>
      <c r="UV364" s="3"/>
      <c r="UW364" s="3"/>
      <c r="UX364" s="3"/>
      <c r="UY364" s="3"/>
      <c r="UZ364" s="3"/>
      <c r="VA364" s="3"/>
      <c r="VB364" s="3"/>
      <c r="VC364" s="3"/>
      <c r="VD364" s="3"/>
      <c r="VE364" s="3"/>
      <c r="VF364" s="3"/>
      <c r="VG364" s="3"/>
      <c r="VH364" s="3"/>
      <c r="VI364" s="3"/>
      <c r="VJ364" s="3"/>
      <c r="VK364" s="3"/>
      <c r="VL364" s="3"/>
      <c r="VM364" s="3"/>
      <c r="VN364" s="3"/>
      <c r="VO364" s="3"/>
      <c r="VP364" s="3"/>
      <c r="VQ364" s="3"/>
      <c r="VR364" s="3"/>
      <c r="VS364" s="3"/>
      <c r="VT364" s="3"/>
      <c r="VU364" s="3"/>
      <c r="VV364" s="3"/>
      <c r="VW364" s="3"/>
      <c r="VX364" s="3"/>
      <c r="VY364" s="3"/>
      <c r="VZ364" s="3"/>
      <c r="WA364" s="3"/>
      <c r="WB364" s="3"/>
      <c r="WC364" s="3"/>
      <c r="WD364" s="3"/>
      <c r="WE364" s="3"/>
      <c r="WF364" s="3"/>
      <c r="WG364" s="3"/>
      <c r="WH364" s="3"/>
      <c r="WI364" s="3"/>
      <c r="WJ364" s="3"/>
      <c r="WK364" s="3"/>
      <c r="WL364" s="3"/>
      <c r="WM364" s="3"/>
      <c r="WN364" s="3"/>
      <c r="WO364" s="3"/>
      <c r="WP364" s="3"/>
      <c r="WQ364" s="3"/>
      <c r="WR364" s="3"/>
      <c r="WS364" s="3"/>
      <c r="WT364" s="3"/>
      <c r="WU364" s="3"/>
      <c r="WV364" s="3"/>
      <c r="WW364" s="3"/>
      <c r="WX364" s="3"/>
      <c r="WY364" s="3"/>
      <c r="WZ364" s="3"/>
      <c r="XA364" s="3"/>
      <c r="XB364" s="3"/>
      <c r="XC364" s="3"/>
      <c r="XD364" s="3"/>
      <c r="XE364" s="3"/>
      <c r="XF364" s="3"/>
      <c r="XG364" s="3"/>
      <c r="XH364" s="3"/>
      <c r="XI364" s="3"/>
      <c r="XJ364" s="3"/>
      <c r="XK364" s="3"/>
      <c r="XL364" s="3"/>
      <c r="XM364" s="3"/>
      <c r="XN364" s="3"/>
      <c r="XO364" s="3"/>
      <c r="XP364" s="3"/>
      <c r="XQ364" s="3"/>
      <c r="XR364" s="3"/>
      <c r="XS364" s="3"/>
      <c r="XT364" s="3"/>
      <c r="XU364" s="3"/>
      <c r="XV364" s="3"/>
      <c r="XW364" s="3"/>
      <c r="XX364" s="3"/>
      <c r="XY364" s="3"/>
      <c r="XZ364" s="3"/>
      <c r="YA364" s="3"/>
      <c r="YB364" s="3"/>
      <c r="YC364" s="3"/>
      <c r="YD364" s="3"/>
      <c r="YE364" s="3"/>
      <c r="YF364" s="3"/>
      <c r="YG364" s="3"/>
      <c r="YH364" s="3"/>
      <c r="YI364" s="3"/>
      <c r="YJ364" s="3"/>
      <c r="YK364" s="3"/>
      <c r="YL364" s="3"/>
      <c r="YM364" s="3"/>
      <c r="YN364" s="3"/>
      <c r="YO364" s="3"/>
      <c r="YP364" s="3"/>
      <c r="YQ364" s="3"/>
      <c r="YR364" s="3"/>
      <c r="YS364" s="3"/>
      <c r="YT364" s="3"/>
      <c r="YU364" s="3"/>
      <c r="YV364" s="3"/>
      <c r="YW364" s="3"/>
      <c r="YX364" s="3"/>
      <c r="YY364" s="3"/>
      <c r="YZ364" s="3"/>
      <c r="ZA364" s="3"/>
      <c r="ZB364" s="3"/>
      <c r="ZC364" s="3"/>
      <c r="ZD364" s="3"/>
      <c r="ZE364" s="3"/>
      <c r="ZF364" s="3"/>
      <c r="ZG364" s="3"/>
      <c r="ZH364" s="3"/>
      <c r="ZI364" s="3"/>
      <c r="ZJ364" s="3"/>
      <c r="ZK364" s="3"/>
      <c r="ZL364" s="3"/>
      <c r="ZM364" s="3"/>
      <c r="ZN364" s="3"/>
      <c r="ZO364" s="3"/>
      <c r="ZP364" s="3"/>
      <c r="ZQ364" s="3"/>
      <c r="ZR364" s="3"/>
      <c r="ZS364" s="3"/>
      <c r="ZT364" s="3"/>
      <c r="ZU364" s="3"/>
      <c r="ZV364" s="3"/>
      <c r="ZW364" s="3"/>
      <c r="ZX364" s="3"/>
      <c r="ZY364" s="3"/>
      <c r="ZZ364" s="3"/>
      <c r="AAA364" s="3"/>
      <c r="AAB364" s="3"/>
      <c r="AAC364" s="3"/>
      <c r="AAD364" s="3"/>
      <c r="AAE364" s="3"/>
      <c r="AAF364" s="3"/>
      <c r="AAG364" s="3"/>
      <c r="AAH364" s="3"/>
      <c r="AAI364" s="3"/>
      <c r="AAJ364" s="3"/>
      <c r="AAK364" s="3"/>
      <c r="AAL364" s="3"/>
      <c r="AAM364" s="3"/>
      <c r="AAN364" s="3"/>
      <c r="AAO364" s="3"/>
      <c r="AAP364" s="3"/>
      <c r="AAQ364" s="3"/>
      <c r="AAR364" s="3"/>
      <c r="AAS364" s="3"/>
      <c r="AAT364" s="3"/>
      <c r="AAU364" s="3"/>
      <c r="AAV364" s="3"/>
      <c r="AAW364" s="3"/>
      <c r="AAX364" s="3"/>
      <c r="AAY364" s="3"/>
      <c r="AAZ364" s="3"/>
      <c r="ABA364" s="3"/>
      <c r="ABB364" s="3"/>
      <c r="ABC364" s="3"/>
      <c r="ABD364" s="3"/>
      <c r="ABE364" s="3"/>
      <c r="ABF364" s="3"/>
      <c r="ABG364" s="3"/>
      <c r="ABH364" s="3"/>
      <c r="ABI364" s="3"/>
      <c r="ABJ364" s="3"/>
      <c r="ABK364" s="3"/>
      <c r="ABL364" s="3"/>
      <c r="ABM364" s="3"/>
      <c r="ABN364" s="3"/>
      <c r="ABO364" s="3"/>
      <c r="ABP364" s="3"/>
      <c r="ABQ364" s="3"/>
      <c r="ABR364" s="3"/>
      <c r="ABS364" s="3"/>
      <c r="ABT364" s="3"/>
      <c r="ABU364" s="3"/>
      <c r="ABV364" s="3"/>
      <c r="ABW364" s="3"/>
      <c r="ABX364" s="3"/>
      <c r="ABY364" s="3"/>
      <c r="ABZ364" s="3"/>
      <c r="ACA364" s="3"/>
      <c r="ACB364" s="3"/>
      <c r="ACC364" s="3"/>
      <c r="ACD364" s="3"/>
      <c r="ACE364" s="3"/>
      <c r="ACF364" s="3"/>
      <c r="ACG364" s="3"/>
      <c r="ACH364" s="3"/>
      <c r="ACI364" s="3"/>
      <c r="ACJ364" s="3"/>
      <c r="ACK364" s="3"/>
      <c r="ACL364" s="3"/>
      <c r="ACM364" s="3"/>
      <c r="ACN364" s="3"/>
      <c r="ACO364" s="3"/>
      <c r="ACP364" s="3"/>
      <c r="ACQ364" s="3"/>
      <c r="ACR364" s="3"/>
      <c r="ACS364" s="3"/>
      <c r="ACT364" s="3"/>
      <c r="ACU364" s="3"/>
      <c r="ACV364" s="3"/>
      <c r="ACW364" s="3"/>
      <c r="ACX364" s="3"/>
      <c r="ACY364" s="3"/>
      <c r="ACZ364" s="3"/>
      <c r="ADA364" s="3"/>
      <c r="ADB364" s="3"/>
      <c r="ADC364" s="3"/>
      <c r="ADD364" s="3"/>
      <c r="ADE364" s="3"/>
      <c r="ADF364" s="3"/>
      <c r="ADG364" s="3"/>
      <c r="ADH364" s="3"/>
      <c r="ADI364" s="3"/>
      <c r="ADJ364" s="3"/>
      <c r="ADK364" s="3"/>
      <c r="ADL364" s="3"/>
      <c r="ADM364" s="3"/>
      <c r="ADN364" s="3"/>
      <c r="ADO364" s="3"/>
      <c r="ADP364" s="3"/>
      <c r="ADQ364" s="3"/>
      <c r="ADR364" s="3"/>
      <c r="ADS364" s="3"/>
      <c r="ADT364" s="3"/>
      <c r="ADU364" s="3"/>
      <c r="ADV364" s="3"/>
      <c r="ADW364" s="3"/>
      <c r="ADX364" s="3"/>
      <c r="ADY364" s="3"/>
      <c r="ADZ364" s="3"/>
      <c r="AEA364" s="3"/>
      <c r="AEB364" s="3"/>
      <c r="AEC364" s="3"/>
      <c r="AED364" s="3"/>
      <c r="AEE364" s="3"/>
      <c r="AEF364" s="3"/>
      <c r="AEG364" s="3"/>
      <c r="AEH364" s="3"/>
      <c r="AEI364" s="3"/>
      <c r="AEJ364" s="3"/>
      <c r="AEK364" s="3"/>
      <c r="AEL364" s="3"/>
      <c r="AEM364" s="3"/>
      <c r="AEN364" s="3"/>
      <c r="AEO364" s="3"/>
      <c r="AEP364" s="3"/>
      <c r="AEQ364" s="3"/>
      <c r="AER364" s="3"/>
      <c r="AES364" s="3"/>
      <c r="AET364" s="3"/>
      <c r="AEU364" s="3"/>
      <c r="AEV364" s="3"/>
      <c r="AEW364" s="3"/>
      <c r="AEX364" s="3"/>
      <c r="AEY364" s="3"/>
      <c r="AEZ364" s="3"/>
      <c r="AFA364" s="3"/>
      <c r="AFB364" s="3"/>
      <c r="AFC364" s="3"/>
      <c r="AFD364" s="3"/>
      <c r="AFE364" s="3"/>
      <c r="AFF364" s="3"/>
      <c r="AFG364" s="3"/>
      <c r="AFH364" s="3"/>
      <c r="AFI364" s="3"/>
      <c r="AFJ364" s="3"/>
      <c r="AFK364" s="3"/>
      <c r="AFL364" s="3"/>
      <c r="AFM364" s="3"/>
      <c r="AFN364" s="3"/>
      <c r="AFO364" s="3"/>
      <c r="AFP364" s="3"/>
      <c r="AFQ364" s="3"/>
      <c r="AFR364" s="3"/>
      <c r="AFS364" s="3"/>
      <c r="AFT364" s="3"/>
      <c r="AFU364" s="3"/>
      <c r="AFV364" s="3"/>
      <c r="AFW364" s="3"/>
      <c r="AFX364" s="3"/>
      <c r="AFY364" s="3"/>
      <c r="AFZ364" s="3"/>
      <c r="AGA364" s="3"/>
      <c r="AGB364" s="3"/>
      <c r="AGC364" s="3"/>
      <c r="AGD364" s="3"/>
      <c r="AGE364" s="3"/>
      <c r="AGF364" s="3"/>
      <c r="AGG364" s="3"/>
      <c r="AGH364" s="3"/>
      <c r="AGI364" s="3"/>
      <c r="AGJ364" s="3"/>
      <c r="AGK364" s="3"/>
      <c r="AGL364" s="3"/>
      <c r="AGM364" s="3"/>
      <c r="AGN364" s="3"/>
      <c r="AGO364" s="3"/>
      <c r="AGP364" s="3"/>
      <c r="AGQ364" s="3"/>
      <c r="AGR364" s="3"/>
      <c r="AGS364" s="3"/>
      <c r="AGT364" s="3"/>
      <c r="AGU364" s="3"/>
      <c r="AGV364" s="3"/>
      <c r="AGW364" s="3"/>
      <c r="AGX364" s="3"/>
      <c r="AGY364" s="3"/>
      <c r="AGZ364" s="3"/>
      <c r="AHA364" s="3"/>
      <c r="AHB364" s="3"/>
      <c r="AHC364" s="3"/>
      <c r="AHD364" s="3"/>
      <c r="AHE364" s="3"/>
      <c r="AHF364" s="3"/>
      <c r="AHG364" s="3"/>
      <c r="AHH364" s="3"/>
      <c r="AHI364" s="3"/>
      <c r="AHJ364" s="3"/>
      <c r="AHK364" s="3"/>
      <c r="AHL364" s="3"/>
      <c r="AHM364" s="3"/>
      <c r="AHN364" s="3"/>
      <c r="AHO364" s="3"/>
      <c r="AHP364" s="3"/>
      <c r="AHQ364" s="3"/>
      <c r="AHR364" s="3"/>
      <c r="AHS364" s="3"/>
      <c r="AHT364" s="3"/>
      <c r="AHU364" s="3"/>
      <c r="AHV364" s="3"/>
      <c r="AHW364" s="3"/>
      <c r="AHX364" s="3"/>
      <c r="AHY364" s="3"/>
      <c r="AHZ364" s="3"/>
      <c r="AIA364" s="3"/>
      <c r="AIB364" s="3"/>
      <c r="AIC364" s="3"/>
      <c r="AID364" s="3"/>
      <c r="AIE364" s="3"/>
      <c r="AIF364" s="3"/>
      <c r="AIG364" s="3"/>
      <c r="AIH364" s="3"/>
      <c r="AII364" s="3"/>
      <c r="AIJ364" s="3"/>
      <c r="AIK364" s="3"/>
      <c r="AIL364" s="3"/>
      <c r="AIM364" s="3"/>
      <c r="AIN364" s="3"/>
      <c r="AIO364" s="3"/>
      <c r="AIP364" s="3"/>
      <c r="AIQ364" s="3"/>
      <c r="AIR364" s="3"/>
      <c r="AIS364" s="3"/>
      <c r="AIT364" s="3"/>
      <c r="AIU364" s="3"/>
      <c r="AIV364" s="3"/>
      <c r="AIW364" s="3"/>
      <c r="AIX364" s="3"/>
      <c r="AIY364" s="3"/>
      <c r="AIZ364" s="3"/>
      <c r="AJA364" s="3"/>
      <c r="AJB364" s="3"/>
      <c r="AJC364" s="3"/>
      <c r="AJD364" s="3"/>
      <c r="AJE364" s="3"/>
      <c r="AJF364" s="3"/>
      <c r="AJG364" s="3"/>
      <c r="AJH364" s="3"/>
      <c r="AJI364" s="3"/>
      <c r="AJJ364" s="3"/>
      <c r="AJK364" s="3"/>
      <c r="AJL364" s="3"/>
      <c r="AJM364" s="3"/>
      <c r="AJN364" s="3"/>
      <c r="AJO364" s="3"/>
      <c r="AJP364" s="3"/>
      <c r="AJQ364" s="3"/>
      <c r="AJR364" s="3"/>
      <c r="AJS364" s="3"/>
      <c r="AJT364" s="3"/>
      <c r="AJU364" s="3"/>
      <c r="AJV364" s="3"/>
      <c r="AJW364" s="3"/>
      <c r="AJX364" s="3"/>
      <c r="AJY364" s="3"/>
      <c r="AJZ364" s="3"/>
      <c r="AKA364" s="3"/>
      <c r="AKB364" s="3"/>
      <c r="AKC364" s="3"/>
      <c r="AKD364" s="3"/>
      <c r="AKE364" s="3"/>
      <c r="AKF364" s="3"/>
      <c r="AKG364" s="3"/>
      <c r="AKH364" s="3"/>
      <c r="AKI364" s="3"/>
      <c r="AKJ364" s="3"/>
      <c r="AKK364" s="3"/>
      <c r="AKL364" s="3"/>
      <c r="AKM364" s="3"/>
      <c r="AKN364" s="3"/>
      <c r="AKO364" s="3"/>
      <c r="AKP364" s="3"/>
      <c r="AKQ364" s="3"/>
      <c r="AKR364" s="3"/>
      <c r="AKS364" s="3"/>
      <c r="AKT364" s="3"/>
      <c r="AKU364" s="3"/>
      <c r="AKV364" s="3"/>
      <c r="AKW364" s="3"/>
      <c r="AKX364" s="3"/>
      <c r="AKY364" s="3"/>
      <c r="AKZ364" s="3"/>
      <c r="ALA364" s="3"/>
      <c r="ALB364" s="3"/>
      <c r="ALC364" s="3"/>
      <c r="ALD364" s="3"/>
      <c r="ALE364" s="3"/>
      <c r="ALF364" s="3"/>
      <c r="ALG364" s="3"/>
      <c r="ALH364" s="3"/>
      <c r="ALI364" s="3"/>
      <c r="ALJ364" s="3"/>
      <c r="ALK364" s="3"/>
      <c r="ALL364" s="3"/>
      <c r="ALM364" s="3"/>
      <c r="ALN364" s="3"/>
      <c r="ALO364" s="3"/>
      <c r="ALP364" s="3"/>
      <c r="ALQ364" s="3"/>
      <c r="ALR364" s="3"/>
      <c r="ALS364" s="3"/>
      <c r="ALT364" s="3"/>
      <c r="ALU364" s="3"/>
      <c r="ALV364" s="3"/>
      <c r="ALW364" s="3"/>
      <c r="ALX364" s="3"/>
      <c r="ALY364" s="3"/>
      <c r="ALZ364" s="3"/>
      <c r="AMA364" s="3"/>
      <c r="AMB364" s="3"/>
      <c r="AMC364" s="3"/>
      <c r="AMD364" s="3"/>
      <c r="AME364" s="3"/>
      <c r="AMF364" s="3"/>
      <c r="AMG364" s="3"/>
      <c r="AMH364" s="3"/>
      <c r="AMI364" s="3"/>
      <c r="AMJ364" s="3"/>
      <c r="AMK364" s="3"/>
      <c r="AML364" s="3"/>
      <c r="AMM364" s="3"/>
      <c r="AMN364" s="3"/>
      <c r="AMO364" s="3"/>
      <c r="AMP364" s="3"/>
      <c r="AMQ364" s="3"/>
      <c r="AMR364" s="3"/>
      <c r="AMS364" s="3"/>
      <c r="AMT364" s="3"/>
      <c r="AMU364" s="3"/>
      <c r="AMV364" s="3"/>
      <c r="AMW364" s="3"/>
      <c r="AMX364" s="3"/>
      <c r="AMY364" s="3"/>
      <c r="AMZ364" s="3"/>
      <c r="ANA364" s="3"/>
      <c r="ANB364" s="3"/>
      <c r="ANC364" s="3"/>
      <c r="AND364" s="3"/>
      <c r="ANE364" s="3"/>
      <c r="ANF364" s="3"/>
      <c r="ANG364" s="3"/>
      <c r="ANH364" s="3"/>
      <c r="ANI364" s="3"/>
      <c r="ANJ364" s="3"/>
      <c r="ANK364" s="3"/>
      <c r="ANL364" s="3"/>
      <c r="ANM364" s="3"/>
      <c r="ANN364" s="3"/>
      <c r="ANO364" s="3"/>
      <c r="ANP364" s="3"/>
      <c r="ANQ364" s="3"/>
      <c r="ANR364" s="3"/>
      <c r="ANS364" s="3"/>
      <c r="ANT364" s="3"/>
      <c r="ANU364" s="3"/>
      <c r="ANV364" s="3"/>
      <c r="ANW364" s="3"/>
      <c r="ANX364" s="3"/>
      <c r="ANY364" s="3"/>
      <c r="ANZ364" s="3"/>
      <c r="AOA364" s="3"/>
      <c r="AOB364" s="3"/>
      <c r="AOC364" s="3"/>
      <c r="AOD364" s="3"/>
      <c r="AOE364" s="3"/>
      <c r="AOF364" s="3"/>
      <c r="AOG364" s="3"/>
      <c r="AOH364" s="3"/>
      <c r="AOI364" s="3"/>
      <c r="AOJ364" s="3"/>
      <c r="AOK364" s="3"/>
      <c r="AOL364" s="3"/>
      <c r="AOM364" s="3"/>
      <c r="AON364" s="3"/>
      <c r="AOO364" s="3"/>
      <c r="AOP364" s="3"/>
      <c r="AOQ364" s="3"/>
      <c r="AOR364" s="3"/>
      <c r="AOS364" s="3"/>
      <c r="AOT364" s="3"/>
      <c r="AOU364" s="3"/>
      <c r="AOV364" s="3"/>
      <c r="AOW364" s="3"/>
      <c r="AOX364" s="3"/>
      <c r="AOY364" s="3"/>
      <c r="AOZ364" s="3"/>
      <c r="APA364" s="3"/>
      <c r="APB364" s="3"/>
      <c r="APC364" s="3"/>
      <c r="APD364" s="3"/>
      <c r="APE364" s="3"/>
      <c r="APF364" s="3"/>
      <c r="APG364" s="3"/>
      <c r="APH364" s="3"/>
      <c r="API364" s="3"/>
      <c r="APJ364" s="3"/>
      <c r="APK364" s="3"/>
      <c r="APL364" s="3"/>
      <c r="APM364" s="3"/>
      <c r="APN364" s="3"/>
      <c r="APO364" s="3"/>
      <c r="APP364" s="3"/>
      <c r="APQ364" s="3"/>
      <c r="APR364" s="3"/>
      <c r="APS364" s="3"/>
      <c r="APT364" s="3"/>
      <c r="APU364" s="3"/>
      <c r="APV364" s="3"/>
      <c r="APW364" s="3"/>
      <c r="APX364" s="3"/>
      <c r="APY364" s="3"/>
      <c r="APZ364" s="3"/>
      <c r="AQA364" s="3"/>
      <c r="AQB364" s="3"/>
      <c r="AQC364" s="3"/>
      <c r="AQD364" s="3"/>
      <c r="AQE364" s="3"/>
      <c r="AQF364" s="3"/>
      <c r="AQG364" s="3"/>
      <c r="AQH364" s="3"/>
      <c r="AQI364" s="3"/>
      <c r="AQJ364" s="3"/>
      <c r="AQK364" s="3"/>
      <c r="AQL364" s="3"/>
      <c r="AQM364" s="3"/>
      <c r="AQN364" s="3"/>
      <c r="AQO364" s="3"/>
      <c r="AQP364" s="3"/>
      <c r="AQQ364" s="3"/>
      <c r="AQR364" s="3"/>
      <c r="AQS364" s="3"/>
      <c r="AQT364" s="3"/>
      <c r="AQU364" s="3"/>
      <c r="AQV364" s="3"/>
      <c r="AQW364" s="3"/>
      <c r="AQX364" s="3"/>
      <c r="AQY364" s="3"/>
      <c r="AQZ364" s="3"/>
      <c r="ARA364" s="3"/>
      <c r="ARB364" s="3"/>
      <c r="ARC364" s="3"/>
      <c r="ARD364" s="3"/>
      <c r="ARE364" s="3"/>
      <c r="ARF364" s="3"/>
      <c r="ARG364" s="3"/>
      <c r="ARH364" s="3"/>
      <c r="ARI364" s="3"/>
      <c r="ARJ364" s="3"/>
      <c r="ARK364" s="3"/>
      <c r="ARL364" s="3"/>
      <c r="ARM364" s="3"/>
      <c r="ARN364" s="3"/>
      <c r="ARO364" s="3"/>
      <c r="ARP364" s="3"/>
      <c r="ARQ364" s="3"/>
      <c r="ARR364" s="3"/>
      <c r="ARS364" s="3"/>
      <c r="ART364" s="3"/>
      <c r="ARU364" s="3"/>
      <c r="ARV364" s="3"/>
      <c r="ARW364" s="3"/>
      <c r="ARX364" s="3"/>
      <c r="ARY364" s="3"/>
      <c r="ARZ364" s="3"/>
      <c r="ASA364" s="3"/>
      <c r="ASB364" s="3"/>
      <c r="ASC364" s="3"/>
      <c r="ASD364" s="3"/>
      <c r="ASE364" s="3"/>
      <c r="ASF364" s="3"/>
      <c r="ASG364" s="3"/>
      <c r="ASH364" s="3"/>
      <c r="ASI364" s="3"/>
      <c r="ASJ364" s="3"/>
      <c r="ASK364" s="3"/>
      <c r="ASL364" s="3"/>
      <c r="ASM364" s="3"/>
      <c r="ASN364" s="3"/>
      <c r="ASO364" s="3"/>
      <c r="ASP364" s="3"/>
      <c r="ASQ364" s="3"/>
      <c r="ASR364" s="3"/>
      <c r="ASS364" s="3"/>
      <c r="AST364" s="3"/>
      <c r="ASU364" s="3"/>
      <c r="ASV364" s="3"/>
      <c r="ASW364" s="3"/>
      <c r="ASX364" s="3"/>
      <c r="ASY364" s="3"/>
      <c r="ASZ364" s="3"/>
      <c r="ATA364" s="3"/>
      <c r="ATB364" s="3"/>
      <c r="ATC364" s="3"/>
      <c r="ATD364" s="3"/>
      <c r="ATE364" s="3"/>
      <c r="ATF364" s="3"/>
      <c r="ATG364" s="3"/>
      <c r="ATH364" s="3"/>
      <c r="ATI364" s="3"/>
      <c r="ATJ364" s="3"/>
      <c r="ATK364" s="3"/>
      <c r="ATL364" s="3"/>
      <c r="ATM364" s="3"/>
      <c r="ATN364" s="3"/>
      <c r="ATO364" s="3"/>
      <c r="ATP364" s="3"/>
      <c r="ATQ364" s="3"/>
      <c r="ATR364" s="3"/>
      <c r="ATS364" s="3"/>
      <c r="ATT364" s="3"/>
      <c r="ATU364" s="3"/>
      <c r="ATV364" s="3"/>
      <c r="ATW364" s="3"/>
      <c r="ATX364" s="3"/>
      <c r="ATY364" s="3"/>
      <c r="ATZ364" s="3"/>
      <c r="AUA364" s="3"/>
      <c r="AUB364" s="3"/>
      <c r="AUC364" s="3"/>
      <c r="AUD364" s="3"/>
      <c r="AUE364" s="3"/>
      <c r="AUF364" s="3"/>
      <c r="AUG364" s="3"/>
      <c r="AUH364" s="3"/>
      <c r="AUI364" s="3"/>
      <c r="AUJ364" s="3"/>
      <c r="AUK364" s="3"/>
      <c r="AUL364" s="3"/>
      <c r="AUM364" s="3"/>
      <c r="AUN364" s="3"/>
      <c r="AUO364" s="3"/>
      <c r="AUP364" s="3"/>
      <c r="AUQ364" s="3"/>
      <c r="AUR364" s="3"/>
      <c r="AUS364" s="3"/>
      <c r="AUT364" s="3"/>
      <c r="AUU364" s="3"/>
      <c r="AUV364" s="3"/>
      <c r="AUW364" s="3"/>
      <c r="AUX364" s="3"/>
      <c r="AUY364" s="3"/>
      <c r="AUZ364" s="3"/>
      <c r="AVA364" s="3"/>
      <c r="AVB364" s="3"/>
      <c r="AVC364" s="3"/>
      <c r="AVD364" s="3"/>
      <c r="AVE364" s="3"/>
      <c r="AVF364" s="3"/>
      <c r="AVG364" s="3"/>
      <c r="AVH364" s="3"/>
      <c r="AVI364" s="3"/>
      <c r="AVJ364" s="3"/>
      <c r="AVK364" s="3"/>
      <c r="AVL364" s="3"/>
      <c r="AVM364" s="3"/>
      <c r="AVN364" s="3"/>
      <c r="AVO364" s="3"/>
      <c r="AVP364" s="3"/>
      <c r="AVQ364" s="3"/>
      <c r="AVR364" s="3"/>
      <c r="AVS364" s="3"/>
      <c r="AVT364" s="3"/>
      <c r="AVU364" s="3"/>
      <c r="AVV364" s="3"/>
      <c r="AVW364" s="3"/>
      <c r="AVX364" s="3"/>
      <c r="AVY364" s="3"/>
      <c r="AVZ364" s="3"/>
      <c r="AWA364" s="3"/>
      <c r="AWB364" s="3"/>
      <c r="AWC364" s="3"/>
      <c r="AWD364" s="3"/>
      <c r="AWE364" s="3"/>
      <c r="AWF364" s="3"/>
      <c r="AWG364" s="3"/>
      <c r="AWH364" s="3"/>
      <c r="AWI364" s="3"/>
      <c r="AWJ364" s="3"/>
      <c r="AWK364" s="3"/>
      <c r="AWL364" s="3"/>
      <c r="AWM364" s="3"/>
      <c r="AWN364" s="3"/>
      <c r="AWO364" s="3"/>
      <c r="AWP364" s="3"/>
      <c r="AWQ364" s="3"/>
      <c r="AWR364" s="3"/>
      <c r="AWS364" s="3"/>
      <c r="AWT364" s="3"/>
      <c r="AWU364" s="3"/>
      <c r="AWV364" s="3"/>
      <c r="AWW364" s="3"/>
      <c r="AWX364" s="3"/>
      <c r="AWY364" s="3"/>
      <c r="AWZ364" s="3"/>
      <c r="AXA364" s="3"/>
      <c r="AXB364" s="3"/>
      <c r="AXC364" s="3"/>
      <c r="AXD364" s="3"/>
      <c r="AXE364" s="3"/>
      <c r="AXF364" s="3"/>
      <c r="AXG364" s="3"/>
      <c r="AXH364" s="3"/>
      <c r="AXI364" s="3"/>
      <c r="AXJ364" s="3"/>
      <c r="AXK364" s="3"/>
      <c r="AXL364" s="3"/>
      <c r="AXM364" s="3"/>
      <c r="AXN364" s="3"/>
      <c r="AXO364" s="3"/>
      <c r="AXP364" s="3"/>
      <c r="AXQ364" s="3"/>
      <c r="AXR364" s="3"/>
      <c r="AXS364" s="3"/>
      <c r="AXT364" s="3"/>
      <c r="AXU364" s="3"/>
      <c r="AXV364" s="3"/>
      <c r="AXW364" s="3"/>
      <c r="AXX364" s="3"/>
      <c r="AXY364" s="3"/>
      <c r="AXZ364" s="3"/>
      <c r="AYA364" s="3"/>
      <c r="AYB364" s="3"/>
      <c r="AYC364" s="3"/>
      <c r="AYD364" s="3"/>
      <c r="AYE364" s="3"/>
      <c r="AYF364" s="3"/>
      <c r="AYG364" s="3"/>
      <c r="AYH364" s="3"/>
      <c r="AYI364" s="3"/>
      <c r="AYJ364" s="3"/>
      <c r="AYK364" s="3"/>
      <c r="AYL364" s="3"/>
      <c r="AYM364" s="3"/>
      <c r="AYN364" s="3"/>
      <c r="AYO364" s="3"/>
      <c r="AYP364" s="3"/>
      <c r="AYQ364" s="3"/>
      <c r="AYR364" s="3"/>
      <c r="AYS364" s="3"/>
      <c r="AYT364" s="3"/>
      <c r="AYU364" s="3"/>
      <c r="AYV364" s="3"/>
      <c r="AYW364" s="3"/>
      <c r="AYX364" s="3"/>
      <c r="AYY364" s="3"/>
      <c r="AYZ364" s="3"/>
      <c r="AZA364" s="3"/>
      <c r="AZB364" s="3"/>
      <c r="AZC364" s="3"/>
      <c r="AZD364" s="3"/>
      <c r="AZE364" s="3"/>
      <c r="AZF364" s="3"/>
      <c r="AZG364" s="3"/>
      <c r="AZH364" s="3"/>
      <c r="AZI364" s="3"/>
      <c r="AZJ364" s="3"/>
      <c r="AZK364" s="3"/>
      <c r="AZL364" s="3"/>
      <c r="AZM364" s="3"/>
      <c r="AZN364" s="3"/>
      <c r="AZO364" s="3"/>
      <c r="AZP364" s="3"/>
      <c r="AZQ364" s="3"/>
      <c r="AZR364" s="3"/>
      <c r="AZS364" s="3"/>
      <c r="AZT364" s="3"/>
      <c r="AZU364" s="3"/>
      <c r="AZV364" s="3"/>
      <c r="AZW364" s="3"/>
      <c r="AZX364" s="3"/>
      <c r="AZY364" s="3"/>
      <c r="AZZ364" s="3"/>
      <c r="BAA364" s="3"/>
      <c r="BAB364" s="3"/>
      <c r="BAC364" s="3"/>
      <c r="BAD364" s="3"/>
      <c r="BAE364" s="3"/>
      <c r="BAF364" s="3"/>
      <c r="BAG364" s="3"/>
      <c r="BAH364" s="3"/>
      <c r="BAI364" s="3"/>
      <c r="BAJ364" s="3"/>
      <c r="BAK364" s="3"/>
      <c r="BAL364" s="3"/>
      <c r="BAM364" s="3"/>
      <c r="BAN364" s="3"/>
      <c r="BAO364" s="3"/>
      <c r="BAP364" s="3"/>
      <c r="BAQ364" s="3"/>
      <c r="BAR364" s="3"/>
      <c r="BAS364" s="3"/>
      <c r="BAT364" s="3"/>
      <c r="BAU364" s="3"/>
      <c r="BAV364" s="3"/>
      <c r="BAW364" s="3"/>
      <c r="BAX364" s="3"/>
      <c r="BAY364" s="3"/>
      <c r="BAZ364" s="3"/>
      <c r="BBA364" s="3"/>
      <c r="BBB364" s="3"/>
      <c r="BBC364" s="3"/>
      <c r="BBD364" s="3"/>
      <c r="BBE364" s="3"/>
      <c r="BBF364" s="3"/>
      <c r="BBG364" s="3"/>
      <c r="BBH364" s="3"/>
      <c r="BBI364" s="3"/>
      <c r="BBJ364" s="3"/>
      <c r="BBK364" s="3"/>
      <c r="BBL364" s="3"/>
      <c r="BBM364" s="3"/>
      <c r="BBN364" s="3"/>
      <c r="BBO364" s="3"/>
      <c r="BBP364" s="3"/>
      <c r="BBQ364" s="3"/>
      <c r="BBR364" s="3"/>
      <c r="BBS364" s="3"/>
      <c r="BBT364" s="3"/>
      <c r="BBU364" s="3"/>
      <c r="BBV364" s="3"/>
      <c r="BBW364" s="3"/>
      <c r="BBX364" s="3"/>
      <c r="BBY364" s="3"/>
      <c r="BBZ364" s="3"/>
      <c r="BCA364" s="3"/>
      <c r="BCB364" s="3"/>
      <c r="BCC364" s="3"/>
      <c r="BCD364" s="3"/>
      <c r="BCE364" s="3"/>
      <c r="BCF364" s="3"/>
      <c r="BCG364" s="3"/>
      <c r="BCH364" s="3"/>
      <c r="BCI364" s="3"/>
      <c r="BCJ364" s="3"/>
      <c r="BCK364" s="3"/>
      <c r="BCL364" s="3"/>
      <c r="BCM364" s="3"/>
      <c r="BCN364" s="3"/>
      <c r="BCO364" s="3"/>
      <c r="BCP364" s="3"/>
      <c r="BCQ364" s="3"/>
      <c r="BCR364" s="3"/>
      <c r="BCS364" s="3"/>
      <c r="BCT364" s="3"/>
      <c r="BCU364" s="3"/>
      <c r="BCV364" s="3"/>
      <c r="BCW364" s="3"/>
      <c r="BCX364" s="3"/>
      <c r="BCY364" s="3"/>
      <c r="BCZ364" s="3"/>
      <c r="BDA364" s="3"/>
      <c r="BDB364" s="3"/>
      <c r="BDC364" s="3"/>
      <c r="BDD364" s="3"/>
      <c r="BDE364" s="3"/>
      <c r="BDF364" s="3"/>
      <c r="BDG364" s="3"/>
      <c r="BDH364" s="3"/>
      <c r="BDI364" s="3"/>
      <c r="BDJ364" s="3"/>
      <c r="BDK364" s="3"/>
      <c r="BDL364" s="3"/>
      <c r="BDM364" s="3"/>
      <c r="BDN364" s="3"/>
      <c r="BDO364" s="3"/>
      <c r="BDP364" s="3"/>
      <c r="BDQ364" s="3"/>
      <c r="BDR364" s="3"/>
      <c r="BDS364" s="3"/>
      <c r="BDT364" s="3"/>
      <c r="BDU364" s="3"/>
      <c r="BDV364" s="3"/>
      <c r="BDW364" s="3"/>
      <c r="BDX364" s="3"/>
      <c r="BDY364" s="3"/>
      <c r="BDZ364" s="3"/>
      <c r="BEA364" s="3"/>
      <c r="BEB364" s="3"/>
      <c r="BEC364" s="3"/>
      <c r="BED364" s="3"/>
      <c r="BEE364" s="3"/>
      <c r="BEF364" s="3"/>
      <c r="BEG364" s="3"/>
      <c r="BEH364" s="3"/>
      <c r="BEI364" s="3"/>
      <c r="BEJ364" s="3"/>
      <c r="BEK364" s="3"/>
      <c r="BEL364" s="3"/>
      <c r="BEM364" s="3"/>
      <c r="BEN364" s="3"/>
      <c r="BEO364" s="3"/>
      <c r="BEP364" s="3"/>
      <c r="BEQ364" s="3"/>
      <c r="BER364" s="3"/>
      <c r="BES364" s="3"/>
      <c r="BET364" s="3"/>
      <c r="BEU364" s="3"/>
      <c r="BEV364" s="3"/>
      <c r="BEW364" s="3"/>
      <c r="BEX364" s="3"/>
      <c r="BEY364" s="3"/>
      <c r="BEZ364" s="3"/>
      <c r="BFA364" s="3"/>
      <c r="BFB364" s="3"/>
      <c r="BFC364" s="3"/>
      <c r="BFD364" s="3"/>
      <c r="BFE364" s="3"/>
      <c r="BFF364" s="3"/>
      <c r="BFG364" s="3"/>
      <c r="BFH364" s="3"/>
      <c r="BFI364" s="3"/>
      <c r="BFJ364" s="3"/>
      <c r="BFK364" s="3"/>
      <c r="BFL364" s="3"/>
      <c r="BFM364" s="3"/>
      <c r="BFN364" s="3"/>
      <c r="BFO364" s="3"/>
      <c r="BFP364" s="3"/>
      <c r="BFQ364" s="3"/>
      <c r="BFR364" s="3"/>
      <c r="BFS364" s="3"/>
      <c r="BFT364" s="3"/>
      <c r="BFU364" s="3"/>
      <c r="BFV364" s="3"/>
      <c r="BFW364" s="3"/>
      <c r="BFX364" s="3"/>
      <c r="BFY364" s="3"/>
      <c r="BFZ364" s="3"/>
      <c r="BGA364" s="3"/>
      <c r="BGB364" s="3"/>
      <c r="BGC364" s="3"/>
      <c r="BGD364" s="3"/>
      <c r="BGE364" s="3"/>
      <c r="BGF364" s="3"/>
      <c r="BGG364" s="3"/>
      <c r="BGH364" s="3"/>
      <c r="BGI364" s="3"/>
      <c r="BGJ364" s="3"/>
      <c r="BGK364" s="3"/>
      <c r="BGL364" s="3"/>
      <c r="BGM364" s="3"/>
      <c r="BGN364" s="3"/>
      <c r="BGO364" s="3"/>
      <c r="BGP364" s="3"/>
      <c r="BGQ364" s="3"/>
      <c r="BGR364" s="3"/>
      <c r="BGS364" s="3"/>
      <c r="BGT364" s="3"/>
      <c r="BGU364" s="3"/>
      <c r="BGV364" s="3"/>
      <c r="BGW364" s="3"/>
      <c r="BGX364" s="3"/>
      <c r="BGY364" s="3"/>
      <c r="BGZ364" s="3"/>
      <c r="BHA364" s="3"/>
      <c r="BHB364" s="3"/>
      <c r="BHC364" s="3"/>
      <c r="BHD364" s="3"/>
      <c r="BHE364" s="3"/>
      <c r="BHF364" s="3"/>
      <c r="BHG364" s="3"/>
      <c r="BHH364" s="3"/>
      <c r="BHI364" s="3"/>
      <c r="BHJ364" s="3"/>
      <c r="BHK364" s="3"/>
      <c r="BHL364" s="3"/>
      <c r="BHM364" s="3"/>
      <c r="BHN364" s="3"/>
      <c r="BHO364" s="3"/>
      <c r="BHP364" s="3"/>
      <c r="BHQ364" s="3"/>
      <c r="BHR364" s="3"/>
      <c r="BHS364" s="3"/>
      <c r="BHT364" s="3"/>
      <c r="BHU364" s="3"/>
      <c r="BHV364" s="3"/>
      <c r="BHW364" s="3"/>
      <c r="BHX364" s="3"/>
      <c r="BHY364" s="3"/>
      <c r="BHZ364" s="3"/>
      <c r="BIA364" s="3"/>
      <c r="BIB364" s="3"/>
      <c r="BIC364" s="3"/>
      <c r="BID364" s="3"/>
      <c r="BIE364" s="3"/>
      <c r="BIF364" s="3"/>
      <c r="BIG364" s="3"/>
      <c r="BIH364" s="3"/>
      <c r="BII364" s="3"/>
      <c r="BIJ364" s="3"/>
      <c r="BIK364" s="3"/>
      <c r="BIL364" s="3"/>
      <c r="BIM364" s="3"/>
      <c r="BIN364" s="3"/>
      <c r="BIO364" s="3"/>
      <c r="BIP364" s="3"/>
      <c r="BIQ364" s="3"/>
      <c r="BIR364" s="3"/>
      <c r="BIS364" s="3"/>
      <c r="BIT364" s="3"/>
      <c r="BIU364" s="3"/>
      <c r="BIV364" s="3"/>
      <c r="BIW364" s="3"/>
      <c r="BIX364" s="3"/>
      <c r="BIY364" s="3"/>
      <c r="BIZ364" s="3"/>
      <c r="BJA364" s="3"/>
      <c r="BJB364" s="3"/>
      <c r="BJC364" s="3"/>
      <c r="BJD364" s="3"/>
      <c r="BJE364" s="3"/>
      <c r="BJF364" s="3"/>
      <c r="BJG364" s="3"/>
      <c r="BJH364" s="3"/>
      <c r="BJI364" s="3"/>
      <c r="BJJ364" s="3"/>
      <c r="BJK364" s="3"/>
      <c r="BJL364" s="3"/>
      <c r="BJM364" s="3"/>
      <c r="BJN364" s="3"/>
      <c r="BJO364" s="3"/>
      <c r="BJP364" s="3"/>
      <c r="BJQ364" s="3"/>
      <c r="BJR364" s="3"/>
      <c r="BJS364" s="3"/>
      <c r="BJT364" s="3"/>
      <c r="BJU364" s="3"/>
      <c r="BJV364" s="3"/>
      <c r="BJW364" s="3"/>
      <c r="BJX364" s="3"/>
      <c r="BJY364" s="3"/>
      <c r="BJZ364" s="3"/>
      <c r="BKA364" s="3"/>
      <c r="BKB364" s="3"/>
      <c r="BKC364" s="3"/>
      <c r="BKD364" s="3"/>
      <c r="BKE364" s="3"/>
      <c r="BKF364" s="3"/>
      <c r="BKG364" s="3"/>
      <c r="BKH364" s="3"/>
      <c r="BKI364" s="3"/>
      <c r="BKJ364" s="3"/>
      <c r="BKK364" s="3"/>
      <c r="BKL364" s="3"/>
      <c r="BKM364" s="3"/>
      <c r="BKN364" s="3"/>
      <c r="BKO364" s="3"/>
      <c r="BKP364" s="3"/>
      <c r="BKQ364" s="3"/>
      <c r="BKR364" s="3"/>
      <c r="BKS364" s="3"/>
      <c r="BKT364" s="3"/>
      <c r="BKU364" s="3"/>
      <c r="BKV364" s="3"/>
      <c r="BKW364" s="3"/>
      <c r="BKX364" s="3"/>
      <c r="BKY364" s="3"/>
      <c r="BKZ364" s="3"/>
      <c r="BLA364" s="3"/>
      <c r="BLB364" s="3"/>
      <c r="BLC364" s="3"/>
      <c r="BLD364" s="3"/>
      <c r="BLE364" s="3"/>
      <c r="BLF364" s="3"/>
      <c r="BLG364" s="3"/>
      <c r="BLH364" s="3"/>
      <c r="BLI364" s="3"/>
      <c r="BLJ364" s="3"/>
      <c r="BLK364" s="3"/>
      <c r="BLL364" s="3"/>
      <c r="BLM364" s="3"/>
      <c r="BLN364" s="3"/>
      <c r="BLO364" s="3"/>
      <c r="BLP364" s="3"/>
      <c r="BLQ364" s="3"/>
      <c r="BLR364" s="3"/>
      <c r="BLS364" s="3"/>
      <c r="BLT364" s="3"/>
      <c r="BLU364" s="3"/>
      <c r="BLV364" s="3"/>
      <c r="BLW364" s="3"/>
      <c r="BLX364" s="3"/>
      <c r="BLY364" s="3"/>
      <c r="BLZ364" s="3"/>
      <c r="BMA364" s="3"/>
      <c r="BMB364" s="3"/>
      <c r="BMC364" s="3"/>
      <c r="BMD364" s="3"/>
      <c r="BME364" s="3"/>
      <c r="BMF364" s="3"/>
      <c r="BMG364" s="3"/>
      <c r="BMH364" s="3"/>
      <c r="BMI364" s="3"/>
      <c r="BMJ364" s="3"/>
      <c r="BMK364" s="3"/>
      <c r="BML364" s="3"/>
      <c r="BMM364" s="3"/>
      <c r="BMN364" s="3"/>
      <c r="BMO364" s="3"/>
      <c r="BMP364" s="3"/>
      <c r="BMQ364" s="3"/>
      <c r="BMR364" s="3"/>
      <c r="BMS364" s="3"/>
      <c r="BMT364" s="3"/>
      <c r="BMU364" s="3"/>
      <c r="BMV364" s="3"/>
      <c r="BMW364" s="3"/>
      <c r="BMX364" s="3"/>
      <c r="BMY364" s="3"/>
      <c r="BMZ364" s="3"/>
      <c r="BNA364" s="3"/>
      <c r="BNB364" s="3"/>
      <c r="BNC364" s="3"/>
      <c r="BND364" s="3"/>
      <c r="BNE364" s="3"/>
      <c r="BNF364" s="3"/>
      <c r="BNG364" s="3"/>
      <c r="BNH364" s="3"/>
      <c r="BNI364" s="3"/>
      <c r="BNJ364" s="3"/>
      <c r="BNK364" s="3"/>
      <c r="BNL364" s="3"/>
      <c r="BNM364" s="3"/>
      <c r="BNN364" s="3"/>
      <c r="BNO364" s="3"/>
      <c r="BNP364" s="3"/>
      <c r="BNQ364" s="3"/>
      <c r="BNR364" s="3"/>
      <c r="BNS364" s="3"/>
      <c r="BNT364" s="3"/>
      <c r="BNU364" s="3"/>
      <c r="BNV364" s="3"/>
      <c r="BNW364" s="3"/>
      <c r="BNX364" s="3"/>
      <c r="BNY364" s="3"/>
      <c r="BNZ364" s="3"/>
      <c r="BOA364" s="3"/>
      <c r="BOB364" s="3"/>
      <c r="BOC364" s="3"/>
      <c r="BOD364" s="3"/>
      <c r="BOE364" s="3"/>
      <c r="BOF364" s="3"/>
      <c r="BOG364" s="3"/>
      <c r="BOH364" s="3"/>
      <c r="BOI364" s="3"/>
      <c r="BOJ364" s="3"/>
      <c r="BOK364" s="3"/>
      <c r="BOL364" s="3"/>
      <c r="BOM364" s="3"/>
      <c r="BON364" s="3"/>
      <c r="BOO364" s="3"/>
      <c r="BOP364" s="3"/>
      <c r="BOQ364" s="3"/>
      <c r="BOR364" s="3"/>
      <c r="BOS364" s="3"/>
      <c r="BOT364" s="3"/>
      <c r="BOU364" s="3"/>
      <c r="BOV364" s="3"/>
      <c r="BOW364" s="3"/>
      <c r="BOX364" s="3"/>
      <c r="BOY364" s="3"/>
      <c r="BOZ364" s="3"/>
      <c r="BPA364" s="3"/>
      <c r="BPB364" s="3"/>
      <c r="BPC364" s="3"/>
      <c r="BPD364" s="3"/>
      <c r="BPE364" s="3"/>
      <c r="BPF364" s="3"/>
      <c r="BPG364" s="3"/>
      <c r="BPH364" s="3"/>
      <c r="BPI364" s="3"/>
      <c r="BPJ364" s="3"/>
      <c r="BPK364" s="3"/>
      <c r="BPL364" s="3"/>
      <c r="BPM364" s="3"/>
      <c r="BPN364" s="3"/>
      <c r="BPO364" s="3"/>
      <c r="BPP364" s="3"/>
      <c r="BPQ364" s="3"/>
      <c r="BPR364" s="3"/>
      <c r="BPS364" s="3"/>
      <c r="BPT364" s="3"/>
      <c r="BPU364" s="3"/>
      <c r="BPV364" s="3"/>
      <c r="BPW364" s="3"/>
      <c r="BPX364" s="3"/>
      <c r="BPY364" s="3"/>
      <c r="BPZ364" s="3"/>
      <c r="BQA364" s="3"/>
      <c r="BQB364" s="3"/>
      <c r="BQC364" s="3"/>
      <c r="BQD364" s="3"/>
      <c r="BQE364" s="3"/>
      <c r="BQF364" s="3"/>
      <c r="BQG364" s="3"/>
      <c r="BQH364" s="3"/>
      <c r="BQI364" s="3"/>
      <c r="BQJ364" s="3"/>
      <c r="BQK364" s="3"/>
      <c r="BQL364" s="3"/>
      <c r="BQM364" s="3"/>
      <c r="BQN364" s="3"/>
      <c r="BQO364" s="3"/>
      <c r="BQP364" s="3"/>
      <c r="BQQ364" s="3"/>
      <c r="BQR364" s="3"/>
      <c r="BQS364" s="3"/>
      <c r="BQT364" s="3"/>
      <c r="BQU364" s="3"/>
      <c r="BQV364" s="3"/>
      <c r="BQW364" s="3"/>
      <c r="BQX364" s="3"/>
      <c r="BQY364" s="3"/>
      <c r="BQZ364" s="3"/>
      <c r="BRA364" s="3"/>
      <c r="BRB364" s="3"/>
      <c r="BRC364" s="3"/>
      <c r="BRD364" s="3"/>
      <c r="BRE364" s="3"/>
      <c r="BRF364" s="3"/>
      <c r="BRG364" s="3"/>
      <c r="BRH364" s="3"/>
      <c r="BRI364" s="3"/>
      <c r="BRJ364" s="3"/>
      <c r="BRK364" s="3"/>
      <c r="BRL364" s="3"/>
      <c r="BRM364" s="3"/>
      <c r="BRN364" s="3"/>
      <c r="BRO364" s="3"/>
      <c r="BRP364" s="3"/>
      <c r="BRQ364" s="3"/>
      <c r="BRR364" s="3"/>
      <c r="BRS364" s="3"/>
      <c r="BRT364" s="3"/>
      <c r="BRU364" s="3"/>
      <c r="BRV364" s="3"/>
      <c r="BRW364" s="3"/>
      <c r="BRX364" s="3"/>
      <c r="BRY364" s="3"/>
      <c r="BRZ364" s="3"/>
      <c r="BSA364" s="3"/>
      <c r="BSB364" s="3"/>
      <c r="BSC364" s="3"/>
      <c r="BSD364" s="3"/>
      <c r="BSE364" s="3"/>
      <c r="BSF364" s="3"/>
      <c r="BSG364" s="3"/>
      <c r="BSH364" s="3"/>
      <c r="BSI364" s="3"/>
      <c r="BSJ364" s="3"/>
      <c r="BSK364" s="3"/>
      <c r="BSL364" s="3"/>
      <c r="BSM364" s="3"/>
      <c r="BSN364" s="3"/>
      <c r="BSO364" s="3"/>
      <c r="BSP364" s="3"/>
      <c r="BSQ364" s="3"/>
      <c r="BSR364" s="3"/>
      <c r="BSS364" s="3"/>
      <c r="BST364" s="3"/>
      <c r="BSU364" s="3"/>
      <c r="BSV364" s="3"/>
      <c r="BSW364" s="3"/>
      <c r="BSX364" s="3"/>
      <c r="BSY364" s="3"/>
      <c r="BSZ364" s="3"/>
      <c r="BTA364" s="3"/>
      <c r="BTB364" s="3"/>
      <c r="BTC364" s="3"/>
      <c r="BTD364" s="3"/>
      <c r="BTE364" s="3"/>
      <c r="BTF364" s="3"/>
      <c r="BTG364" s="3"/>
      <c r="BTH364" s="3"/>
      <c r="BTI364" s="3"/>
      <c r="BTJ364" s="3"/>
      <c r="BTK364" s="3"/>
      <c r="BTL364" s="3"/>
      <c r="BTM364" s="3"/>
      <c r="BTN364" s="3"/>
      <c r="BTO364" s="3"/>
      <c r="BTP364" s="3"/>
      <c r="BTQ364" s="3"/>
      <c r="BTR364" s="3"/>
      <c r="BTS364" s="3"/>
      <c r="BTT364" s="3"/>
      <c r="BTU364" s="3"/>
      <c r="BTV364" s="3"/>
      <c r="BTW364" s="3"/>
      <c r="BTX364" s="3"/>
      <c r="BTY364" s="3"/>
      <c r="BTZ364" s="3"/>
      <c r="BUA364" s="3"/>
      <c r="BUB364" s="3"/>
      <c r="BUC364" s="3"/>
      <c r="BUD364" s="3"/>
      <c r="BUE364" s="3"/>
      <c r="BUF364" s="3"/>
      <c r="BUG364" s="3"/>
      <c r="BUH364" s="3"/>
      <c r="BUI364" s="3"/>
      <c r="BUJ364" s="3"/>
      <c r="BUK364" s="3"/>
      <c r="BUL364" s="3"/>
      <c r="BUM364" s="3"/>
      <c r="BUN364" s="3"/>
      <c r="BUO364" s="3"/>
      <c r="BUP364" s="3"/>
      <c r="BUQ364" s="3"/>
      <c r="BUR364" s="3"/>
      <c r="BUS364" s="3"/>
      <c r="BUT364" s="3"/>
      <c r="BUU364" s="3"/>
      <c r="BUV364" s="3"/>
      <c r="BUW364" s="3"/>
      <c r="BUX364" s="3"/>
      <c r="BUY364" s="3"/>
      <c r="BUZ364" s="3"/>
      <c r="BVA364" s="3"/>
      <c r="BVB364" s="3"/>
      <c r="BVC364" s="3"/>
      <c r="BVD364" s="3"/>
      <c r="BVE364" s="3"/>
      <c r="BVF364" s="3"/>
      <c r="BVG364" s="3"/>
      <c r="BVH364" s="3"/>
      <c r="BVI364" s="3"/>
      <c r="BVJ364" s="3"/>
      <c r="BVK364" s="3"/>
      <c r="BVL364" s="3"/>
      <c r="BVM364" s="3"/>
      <c r="BVN364" s="3"/>
      <c r="BVO364" s="3"/>
      <c r="BVP364" s="3"/>
      <c r="BVQ364" s="3"/>
      <c r="BVR364" s="3"/>
      <c r="BVS364" s="3"/>
      <c r="BVT364" s="3"/>
      <c r="BVU364" s="3"/>
      <c r="BVV364" s="3"/>
      <c r="BVW364" s="3"/>
      <c r="BVX364" s="3"/>
      <c r="BVY364" s="3"/>
      <c r="BVZ364" s="3"/>
      <c r="BWA364" s="3"/>
      <c r="BWB364" s="3"/>
      <c r="BWC364" s="3"/>
      <c r="BWD364" s="3"/>
      <c r="BWE364" s="3"/>
      <c r="BWF364" s="3"/>
      <c r="BWG364" s="3"/>
      <c r="BWH364" s="3"/>
      <c r="BWI364" s="3"/>
      <c r="BWJ364" s="3"/>
      <c r="BWK364" s="3"/>
      <c r="BWL364" s="3"/>
      <c r="BWM364" s="3"/>
      <c r="BWN364" s="3"/>
      <c r="BWO364" s="3"/>
      <c r="BWP364" s="3"/>
      <c r="BWQ364" s="3"/>
      <c r="BWR364" s="3"/>
      <c r="BWS364" s="3"/>
      <c r="BWT364" s="3"/>
      <c r="BWU364" s="3"/>
      <c r="BWV364" s="3"/>
      <c r="BWW364" s="3"/>
      <c r="BWX364" s="3"/>
      <c r="BWY364" s="3"/>
      <c r="BWZ364" s="3"/>
      <c r="BXA364" s="3"/>
      <c r="BXB364" s="3"/>
      <c r="BXC364" s="3"/>
      <c r="BXD364" s="3"/>
      <c r="BXE364" s="3"/>
      <c r="BXF364" s="3"/>
      <c r="BXG364" s="3"/>
      <c r="BXH364" s="3"/>
      <c r="BXI364" s="3"/>
      <c r="BXJ364" s="3"/>
      <c r="BXK364" s="3"/>
      <c r="BXL364" s="3"/>
      <c r="BXM364" s="3"/>
      <c r="BXN364" s="3"/>
      <c r="BXO364" s="3"/>
      <c r="BXP364" s="3"/>
      <c r="BXQ364" s="3"/>
      <c r="BXR364" s="3"/>
      <c r="BXS364" s="3"/>
      <c r="BXT364" s="3"/>
      <c r="BXU364" s="3"/>
      <c r="BXV364" s="3"/>
      <c r="BXW364" s="3"/>
      <c r="BXX364" s="3"/>
      <c r="BXY364" s="3"/>
      <c r="BXZ364" s="3"/>
      <c r="BYA364" s="3"/>
      <c r="BYB364" s="3"/>
      <c r="BYC364" s="3"/>
      <c r="BYD364" s="3"/>
      <c r="BYE364" s="3"/>
      <c r="BYF364" s="3"/>
      <c r="BYG364" s="3"/>
      <c r="BYH364" s="3"/>
      <c r="BYI364" s="3"/>
      <c r="BYJ364" s="3"/>
      <c r="BYK364" s="3"/>
      <c r="BYL364" s="3"/>
      <c r="BYM364" s="3"/>
      <c r="BYN364" s="3"/>
      <c r="BYO364" s="3"/>
      <c r="BYP364" s="3"/>
      <c r="BYQ364" s="3"/>
      <c r="BYR364" s="3"/>
      <c r="BYS364" s="3"/>
      <c r="BYT364" s="3"/>
      <c r="BYU364" s="3"/>
      <c r="BYV364" s="3"/>
      <c r="BYW364" s="3"/>
      <c r="BYX364" s="3"/>
      <c r="BYY364" s="3"/>
      <c r="BYZ364" s="3"/>
      <c r="BZA364" s="3"/>
      <c r="BZB364" s="3"/>
      <c r="BZC364" s="3"/>
      <c r="BZD364" s="3"/>
      <c r="BZE364" s="3"/>
      <c r="BZF364" s="3"/>
      <c r="BZG364" s="3"/>
      <c r="BZH364" s="3"/>
      <c r="BZI364" s="3"/>
      <c r="BZJ364" s="3"/>
      <c r="BZK364" s="3"/>
      <c r="BZL364" s="3"/>
      <c r="BZM364" s="3"/>
      <c r="BZN364" s="3"/>
      <c r="BZO364" s="3"/>
      <c r="BZP364" s="3"/>
      <c r="BZQ364" s="3"/>
      <c r="BZR364" s="3"/>
      <c r="BZS364" s="3"/>
      <c r="BZT364" s="3"/>
      <c r="BZU364" s="3"/>
      <c r="BZV364" s="3"/>
      <c r="BZW364" s="3"/>
      <c r="BZX364" s="3"/>
      <c r="BZY364" s="3"/>
      <c r="BZZ364" s="3"/>
      <c r="CAA364" s="3"/>
      <c r="CAB364" s="3"/>
      <c r="CAC364" s="3"/>
      <c r="CAD364" s="3"/>
      <c r="CAE364" s="3"/>
      <c r="CAF364" s="3"/>
      <c r="CAG364" s="3"/>
      <c r="CAH364" s="3"/>
      <c r="CAI364" s="3"/>
      <c r="CAJ364" s="3"/>
      <c r="CAK364" s="3"/>
      <c r="CAL364" s="3"/>
      <c r="CAM364" s="3"/>
      <c r="CAN364" s="3"/>
      <c r="CAO364" s="3"/>
      <c r="CAP364" s="3"/>
      <c r="CAQ364" s="3"/>
      <c r="CAR364" s="3"/>
      <c r="CAS364" s="3"/>
      <c r="CAT364" s="3"/>
      <c r="CAU364" s="3"/>
      <c r="CAV364" s="3"/>
      <c r="CAW364" s="3"/>
      <c r="CAX364" s="3"/>
      <c r="CAY364" s="3"/>
      <c r="CAZ364" s="3"/>
      <c r="CBA364" s="3"/>
      <c r="CBB364" s="3"/>
      <c r="CBC364" s="3"/>
      <c r="CBD364" s="3"/>
      <c r="CBE364" s="3"/>
      <c r="CBF364" s="3"/>
      <c r="CBG364" s="3"/>
      <c r="CBH364" s="3"/>
      <c r="CBI364" s="3"/>
      <c r="CBJ364" s="3"/>
      <c r="CBK364" s="3"/>
      <c r="CBL364" s="3"/>
      <c r="CBM364" s="3"/>
      <c r="CBN364" s="3"/>
      <c r="CBO364" s="3"/>
      <c r="CBP364" s="3"/>
      <c r="CBQ364" s="3"/>
      <c r="CBR364" s="3"/>
      <c r="CBS364" s="3"/>
      <c r="CBT364" s="3"/>
      <c r="CBU364" s="3"/>
      <c r="CBV364" s="3"/>
      <c r="CBW364" s="3"/>
      <c r="CBX364" s="3"/>
      <c r="CBY364" s="3"/>
      <c r="CBZ364" s="3"/>
      <c r="CCA364" s="3"/>
      <c r="CCB364" s="3"/>
      <c r="CCC364" s="3"/>
      <c r="CCD364" s="3"/>
      <c r="CCE364" s="3"/>
      <c r="CCF364" s="3"/>
      <c r="CCG364" s="3"/>
      <c r="CCH364" s="3"/>
      <c r="CCI364" s="3"/>
      <c r="CCJ364" s="3"/>
      <c r="CCK364" s="3"/>
      <c r="CCL364" s="3"/>
      <c r="CCM364" s="3"/>
      <c r="CCN364" s="3"/>
      <c r="CCO364" s="3"/>
      <c r="CCP364" s="3"/>
      <c r="CCQ364" s="3"/>
      <c r="CCR364" s="3"/>
      <c r="CCS364" s="3"/>
      <c r="CCT364" s="3"/>
      <c r="CCU364" s="3"/>
      <c r="CCV364" s="3"/>
      <c r="CCW364" s="3"/>
      <c r="CCX364" s="3"/>
      <c r="CCY364" s="3"/>
      <c r="CCZ364" s="3"/>
      <c r="CDA364" s="3"/>
      <c r="CDB364" s="3"/>
      <c r="CDC364" s="3"/>
      <c r="CDD364" s="3"/>
      <c r="CDE364" s="3"/>
      <c r="CDF364" s="3"/>
      <c r="CDG364" s="3"/>
      <c r="CDH364" s="3"/>
      <c r="CDI364" s="3"/>
      <c r="CDJ364" s="3"/>
      <c r="CDK364" s="3"/>
      <c r="CDL364" s="3"/>
      <c r="CDM364" s="3"/>
      <c r="CDN364" s="3"/>
      <c r="CDO364" s="3"/>
      <c r="CDP364" s="3"/>
      <c r="CDQ364" s="3"/>
      <c r="CDR364" s="3"/>
      <c r="CDS364" s="3"/>
      <c r="CDT364" s="3"/>
      <c r="CDU364" s="3"/>
      <c r="CDV364" s="3"/>
      <c r="CDW364" s="3"/>
      <c r="CDX364" s="3"/>
      <c r="CDY364" s="3"/>
      <c r="CDZ364" s="3"/>
      <c r="CEA364" s="3"/>
      <c r="CEB364" s="3"/>
      <c r="CEC364" s="3"/>
      <c r="CED364" s="3"/>
      <c r="CEE364" s="3"/>
      <c r="CEF364" s="3"/>
      <c r="CEG364" s="3"/>
      <c r="CEH364" s="3"/>
      <c r="CEI364" s="3"/>
      <c r="CEJ364" s="3"/>
      <c r="CEK364" s="3"/>
      <c r="CEL364" s="3"/>
      <c r="CEM364" s="3"/>
      <c r="CEN364" s="3"/>
      <c r="CEO364" s="3"/>
      <c r="CEP364" s="3"/>
      <c r="CEQ364" s="3"/>
      <c r="CER364" s="3"/>
      <c r="CES364" s="3"/>
      <c r="CET364" s="3"/>
      <c r="CEU364" s="3"/>
      <c r="CEV364" s="3"/>
      <c r="CEW364" s="3"/>
      <c r="CEX364" s="3"/>
      <c r="CEY364" s="3"/>
      <c r="CEZ364" s="3"/>
      <c r="CFA364" s="3"/>
      <c r="CFB364" s="3"/>
      <c r="CFC364" s="3"/>
      <c r="CFD364" s="3"/>
      <c r="CFE364" s="3"/>
      <c r="CFF364" s="3"/>
      <c r="CFG364" s="3"/>
      <c r="CFH364" s="3"/>
      <c r="CFI364" s="3"/>
      <c r="CFJ364" s="3"/>
      <c r="CFK364" s="3"/>
      <c r="CFL364" s="3"/>
      <c r="CFM364" s="3"/>
      <c r="CFN364" s="3"/>
      <c r="CFO364" s="3"/>
      <c r="CFP364" s="3"/>
      <c r="CFQ364" s="3"/>
      <c r="CFR364" s="3"/>
      <c r="CFS364" s="3"/>
      <c r="CFT364" s="3"/>
      <c r="CFU364" s="3"/>
      <c r="CFV364" s="3"/>
      <c r="CFW364" s="3"/>
      <c r="CFX364" s="3"/>
      <c r="CFY364" s="3"/>
      <c r="CFZ364" s="3"/>
      <c r="CGA364" s="3"/>
      <c r="CGB364" s="3"/>
      <c r="CGC364" s="3"/>
      <c r="CGD364" s="3"/>
      <c r="CGE364" s="3"/>
      <c r="CGF364" s="3"/>
      <c r="CGG364" s="3"/>
      <c r="CGH364" s="3"/>
      <c r="CGI364" s="3"/>
      <c r="CGJ364" s="3"/>
      <c r="CGK364" s="3"/>
      <c r="CGL364" s="3"/>
      <c r="CGM364" s="3"/>
      <c r="CGN364" s="3"/>
      <c r="CGO364" s="3"/>
      <c r="CGP364" s="3"/>
      <c r="CGQ364" s="3"/>
      <c r="CGR364" s="3"/>
      <c r="CGS364" s="3"/>
      <c r="CGT364" s="3"/>
      <c r="CGU364" s="3"/>
      <c r="CGV364" s="3"/>
      <c r="CGW364" s="3"/>
      <c r="CGX364" s="3"/>
      <c r="CGY364" s="3"/>
      <c r="CGZ364" s="3"/>
      <c r="CHA364" s="3"/>
      <c r="CHB364" s="3"/>
      <c r="CHC364" s="3"/>
      <c r="CHD364" s="3"/>
      <c r="CHE364" s="3"/>
      <c r="CHF364" s="3"/>
      <c r="CHG364" s="3"/>
      <c r="CHH364" s="3"/>
      <c r="CHI364" s="3"/>
      <c r="CHJ364" s="3"/>
      <c r="CHK364" s="3"/>
      <c r="CHL364" s="3"/>
      <c r="CHM364" s="3"/>
      <c r="CHN364" s="3"/>
      <c r="CHO364" s="3"/>
      <c r="CHP364" s="3"/>
      <c r="CHQ364" s="3"/>
      <c r="CHR364" s="3"/>
      <c r="CHS364" s="3"/>
      <c r="CHT364" s="3"/>
      <c r="CHU364" s="3"/>
      <c r="CHV364" s="3"/>
      <c r="CHW364" s="3"/>
      <c r="CHX364" s="3"/>
      <c r="CHY364" s="3"/>
      <c r="CHZ364" s="3"/>
      <c r="CIA364" s="3"/>
      <c r="CIB364" s="3"/>
      <c r="CIC364" s="3"/>
      <c r="CID364" s="3"/>
      <c r="CIE364" s="3"/>
      <c r="CIF364" s="3"/>
      <c r="CIG364" s="3"/>
      <c r="CIH364" s="3"/>
      <c r="CII364" s="3"/>
      <c r="CIJ364" s="3"/>
      <c r="CIK364" s="3"/>
      <c r="CIL364" s="3"/>
      <c r="CIM364" s="3"/>
      <c r="CIN364" s="3"/>
      <c r="CIO364" s="3"/>
      <c r="CIP364" s="3"/>
      <c r="CIQ364" s="3"/>
      <c r="CIR364" s="3"/>
      <c r="CIS364" s="3"/>
      <c r="CIT364" s="3"/>
      <c r="CIU364" s="3"/>
      <c r="CIV364" s="3"/>
      <c r="CIW364" s="3"/>
      <c r="CIX364" s="3"/>
      <c r="CIY364" s="3"/>
      <c r="CIZ364" s="3"/>
      <c r="CJA364" s="3"/>
      <c r="CJB364" s="3"/>
      <c r="CJC364" s="3"/>
      <c r="CJD364" s="3"/>
      <c r="CJE364" s="3"/>
      <c r="CJF364" s="3"/>
      <c r="CJG364" s="3"/>
      <c r="CJH364" s="3"/>
      <c r="CJI364" s="3"/>
      <c r="CJJ364" s="3"/>
      <c r="CJK364" s="3"/>
      <c r="CJL364" s="3"/>
      <c r="CJM364" s="3"/>
      <c r="CJN364" s="3"/>
      <c r="CJO364" s="3"/>
      <c r="CJP364" s="3"/>
      <c r="CJQ364" s="3"/>
      <c r="CJR364" s="3"/>
      <c r="CJS364" s="3"/>
      <c r="CJT364" s="3"/>
      <c r="CJU364" s="3"/>
      <c r="CJV364" s="3"/>
      <c r="CJW364" s="3"/>
      <c r="CJX364" s="3"/>
      <c r="CJY364" s="3"/>
      <c r="CJZ364" s="3"/>
      <c r="CKA364" s="3"/>
      <c r="CKB364" s="3"/>
      <c r="CKC364" s="3"/>
      <c r="CKD364" s="3"/>
      <c r="CKE364" s="3"/>
      <c r="CKF364" s="3"/>
      <c r="CKG364" s="3"/>
      <c r="CKH364" s="3"/>
      <c r="CKI364" s="3"/>
      <c r="CKJ364" s="3"/>
      <c r="CKK364" s="3"/>
      <c r="CKL364" s="3"/>
      <c r="CKM364" s="3"/>
      <c r="CKN364" s="3"/>
      <c r="CKO364" s="3"/>
      <c r="CKP364" s="3"/>
      <c r="CKQ364" s="3"/>
      <c r="CKR364" s="3"/>
      <c r="CKS364" s="3"/>
      <c r="CKT364" s="3"/>
      <c r="CKU364" s="3"/>
      <c r="CKV364" s="3"/>
      <c r="CKW364" s="3"/>
      <c r="CKX364" s="3"/>
      <c r="CKY364" s="3"/>
      <c r="CKZ364" s="3"/>
      <c r="CLA364" s="3"/>
      <c r="CLB364" s="3"/>
      <c r="CLC364" s="3"/>
      <c r="CLD364" s="3"/>
      <c r="CLE364" s="3"/>
      <c r="CLF364" s="3"/>
      <c r="CLG364" s="3"/>
      <c r="CLH364" s="3"/>
      <c r="CLI364" s="3"/>
      <c r="CLJ364" s="3"/>
      <c r="CLK364" s="3"/>
      <c r="CLL364" s="3"/>
      <c r="CLM364" s="3"/>
      <c r="CLN364" s="3"/>
      <c r="CLO364" s="3"/>
      <c r="CLP364" s="3"/>
      <c r="CLQ364" s="3"/>
      <c r="CLR364" s="3"/>
      <c r="CLS364" s="3"/>
      <c r="CLT364" s="3"/>
      <c r="CLU364" s="3"/>
      <c r="CLV364" s="3"/>
      <c r="CLW364" s="3"/>
      <c r="CLX364" s="3"/>
      <c r="CLY364" s="3"/>
      <c r="CLZ364" s="3"/>
      <c r="CMA364" s="3"/>
      <c r="CMB364" s="3"/>
      <c r="CMC364" s="3"/>
      <c r="CMD364" s="3"/>
      <c r="CME364" s="3"/>
      <c r="CMF364" s="3"/>
      <c r="CMG364" s="3"/>
      <c r="CMH364" s="3"/>
      <c r="CMI364" s="3"/>
      <c r="CMJ364" s="3"/>
      <c r="CMK364" s="3"/>
      <c r="CML364" s="3"/>
      <c r="CMM364" s="3"/>
      <c r="CMN364" s="3"/>
      <c r="CMO364" s="3"/>
      <c r="CMP364" s="3"/>
      <c r="CMQ364" s="3"/>
      <c r="CMR364" s="3"/>
      <c r="CMS364" s="3"/>
      <c r="CMT364" s="3"/>
      <c r="CMU364" s="3"/>
      <c r="CMV364" s="3"/>
      <c r="CMW364" s="3"/>
      <c r="CMX364" s="3"/>
      <c r="CMY364" s="3"/>
      <c r="CMZ364" s="3"/>
      <c r="CNA364" s="3"/>
      <c r="CNB364" s="3"/>
      <c r="CNC364" s="3"/>
      <c r="CND364" s="3"/>
      <c r="CNE364" s="3"/>
      <c r="CNF364" s="3"/>
      <c r="CNG364" s="3"/>
      <c r="CNH364" s="3"/>
      <c r="CNI364" s="3"/>
      <c r="CNJ364" s="3"/>
      <c r="CNK364" s="3"/>
      <c r="CNL364" s="3"/>
      <c r="CNM364" s="3"/>
      <c r="CNN364" s="3"/>
      <c r="CNO364" s="3"/>
      <c r="CNP364" s="3"/>
      <c r="CNQ364" s="3"/>
      <c r="CNR364" s="3"/>
      <c r="CNS364" s="3"/>
      <c r="CNT364" s="3"/>
      <c r="CNU364" s="3"/>
      <c r="CNV364" s="3"/>
      <c r="CNW364" s="3"/>
      <c r="CNX364" s="3"/>
      <c r="CNY364" s="3"/>
      <c r="CNZ364" s="3"/>
      <c r="COA364" s="3"/>
      <c r="COB364" s="3"/>
      <c r="COC364" s="3"/>
      <c r="COD364" s="3"/>
      <c r="COE364" s="3"/>
      <c r="COF364" s="3"/>
      <c r="COG364" s="3"/>
      <c r="COH364" s="3"/>
      <c r="COI364" s="3"/>
      <c r="COJ364" s="3"/>
      <c r="COK364" s="3"/>
      <c r="COL364" s="3"/>
      <c r="COM364" s="3"/>
      <c r="CON364" s="3"/>
      <c r="COO364" s="3"/>
      <c r="COP364" s="3"/>
      <c r="COQ364" s="3"/>
      <c r="COR364" s="3"/>
      <c r="COS364" s="3"/>
      <c r="COT364" s="3"/>
      <c r="COU364" s="3"/>
      <c r="COV364" s="3"/>
      <c r="COW364" s="3"/>
      <c r="COX364" s="3"/>
      <c r="COY364" s="3"/>
      <c r="COZ364" s="3"/>
      <c r="CPA364" s="3"/>
      <c r="CPB364" s="3"/>
      <c r="CPC364" s="3"/>
      <c r="CPD364" s="3"/>
      <c r="CPE364" s="3"/>
      <c r="CPF364" s="3"/>
      <c r="CPG364" s="3"/>
      <c r="CPH364" s="3"/>
      <c r="CPI364" s="3"/>
      <c r="CPJ364" s="3"/>
      <c r="CPK364" s="3"/>
      <c r="CPL364" s="3"/>
      <c r="CPM364" s="3"/>
      <c r="CPN364" s="3"/>
      <c r="CPO364" s="3"/>
      <c r="CPP364" s="3"/>
      <c r="CPQ364" s="3"/>
      <c r="CPR364" s="3"/>
      <c r="CPS364" s="3"/>
      <c r="CPT364" s="3"/>
      <c r="CPU364" s="3"/>
      <c r="CPV364" s="3"/>
      <c r="CPW364" s="3"/>
      <c r="CPX364" s="3"/>
      <c r="CPY364" s="3"/>
      <c r="CPZ364" s="3"/>
      <c r="CQA364" s="3"/>
      <c r="CQB364" s="3"/>
      <c r="CQC364" s="3"/>
      <c r="CQD364" s="3"/>
      <c r="CQE364" s="3"/>
      <c r="CQF364" s="3"/>
      <c r="CQG364" s="3"/>
      <c r="CQH364" s="3"/>
      <c r="CQI364" s="3"/>
      <c r="CQJ364" s="3"/>
      <c r="CQK364" s="3"/>
      <c r="CQL364" s="3"/>
      <c r="CQM364" s="3"/>
      <c r="CQN364" s="3"/>
      <c r="CQO364" s="3"/>
      <c r="CQP364" s="3"/>
      <c r="CQQ364" s="3"/>
      <c r="CQR364" s="3"/>
      <c r="CQS364" s="3"/>
      <c r="CQT364" s="3"/>
      <c r="CQU364" s="3"/>
      <c r="CQV364" s="3"/>
      <c r="CQW364" s="3"/>
      <c r="CQX364" s="3"/>
      <c r="CQY364" s="3"/>
      <c r="CQZ364" s="3"/>
      <c r="CRA364" s="3"/>
      <c r="CRB364" s="3"/>
      <c r="CRC364" s="3"/>
      <c r="CRD364" s="3"/>
      <c r="CRE364" s="3"/>
      <c r="CRF364" s="3"/>
      <c r="CRG364" s="3"/>
      <c r="CRH364" s="3"/>
      <c r="CRI364" s="3"/>
      <c r="CRJ364" s="3"/>
      <c r="CRK364" s="3"/>
      <c r="CRL364" s="3"/>
      <c r="CRM364" s="3"/>
      <c r="CRN364" s="3"/>
      <c r="CRO364" s="3"/>
      <c r="CRP364" s="3"/>
      <c r="CRQ364" s="3"/>
      <c r="CRR364" s="3"/>
      <c r="CRS364" s="3"/>
      <c r="CRT364" s="3"/>
      <c r="CRU364" s="3"/>
      <c r="CRV364" s="3"/>
      <c r="CRW364" s="3"/>
      <c r="CRX364" s="3"/>
      <c r="CRY364" s="3"/>
      <c r="CRZ364" s="3"/>
      <c r="CSA364" s="3"/>
      <c r="CSB364" s="3"/>
      <c r="CSC364" s="3"/>
      <c r="CSD364" s="3"/>
      <c r="CSE364" s="3"/>
      <c r="CSF364" s="3"/>
      <c r="CSG364" s="3"/>
      <c r="CSH364" s="3"/>
      <c r="CSI364" s="3"/>
      <c r="CSJ364" s="3"/>
      <c r="CSK364" s="3"/>
      <c r="CSL364" s="3"/>
      <c r="CSM364" s="3"/>
      <c r="CSN364" s="3"/>
      <c r="CSO364" s="3"/>
      <c r="CSP364" s="3"/>
      <c r="CSQ364" s="3"/>
      <c r="CSR364" s="3"/>
      <c r="CSS364" s="3"/>
      <c r="CST364" s="3"/>
      <c r="CSU364" s="3"/>
      <c r="CSV364" s="3"/>
      <c r="CSW364" s="3"/>
      <c r="CSX364" s="3"/>
      <c r="CSY364" s="3"/>
      <c r="CSZ364" s="3"/>
      <c r="CTA364" s="3"/>
      <c r="CTB364" s="3"/>
      <c r="CTC364" s="3"/>
      <c r="CTD364" s="3"/>
      <c r="CTE364" s="3"/>
      <c r="CTF364" s="3"/>
      <c r="CTG364" s="3"/>
      <c r="CTH364" s="3"/>
      <c r="CTI364" s="3"/>
      <c r="CTJ364" s="3"/>
      <c r="CTK364" s="3"/>
      <c r="CTL364" s="3"/>
      <c r="CTM364" s="3"/>
      <c r="CTN364" s="3"/>
      <c r="CTO364" s="3"/>
      <c r="CTP364" s="3"/>
      <c r="CTQ364" s="3"/>
      <c r="CTR364" s="3"/>
      <c r="CTS364" s="3"/>
      <c r="CTT364" s="3"/>
      <c r="CTU364" s="3"/>
      <c r="CTV364" s="3"/>
      <c r="CTW364" s="3"/>
      <c r="CTX364" s="3"/>
      <c r="CTY364" s="3"/>
      <c r="CTZ364" s="3"/>
      <c r="CUA364" s="3"/>
      <c r="CUB364" s="3"/>
      <c r="CUC364" s="3"/>
      <c r="CUD364" s="3"/>
      <c r="CUE364" s="3"/>
      <c r="CUF364" s="3"/>
      <c r="CUG364" s="3"/>
      <c r="CUH364" s="3"/>
      <c r="CUI364" s="3"/>
      <c r="CUJ364" s="3"/>
      <c r="CUK364" s="3"/>
      <c r="CUL364" s="3"/>
      <c r="CUM364" s="3"/>
      <c r="CUN364" s="3"/>
      <c r="CUO364" s="3"/>
      <c r="CUP364" s="3"/>
      <c r="CUQ364" s="3"/>
      <c r="CUR364" s="3"/>
      <c r="CUS364" s="3"/>
      <c r="CUT364" s="3"/>
      <c r="CUU364" s="3"/>
      <c r="CUV364" s="3"/>
      <c r="CUW364" s="3"/>
      <c r="CUX364" s="3"/>
      <c r="CUY364" s="3"/>
      <c r="CUZ364" s="3"/>
      <c r="CVA364" s="3"/>
      <c r="CVB364" s="3"/>
      <c r="CVC364" s="3"/>
      <c r="CVD364" s="3"/>
      <c r="CVE364" s="3"/>
      <c r="CVF364" s="3"/>
      <c r="CVG364" s="3"/>
      <c r="CVH364" s="3"/>
      <c r="CVI364" s="3"/>
      <c r="CVJ364" s="3"/>
      <c r="CVK364" s="3"/>
      <c r="CVL364" s="3"/>
      <c r="CVM364" s="3"/>
      <c r="CVN364" s="3"/>
      <c r="CVO364" s="3"/>
      <c r="CVP364" s="3"/>
      <c r="CVQ364" s="3"/>
      <c r="CVR364" s="3"/>
      <c r="CVS364" s="3"/>
      <c r="CVT364" s="3"/>
      <c r="CVU364" s="3"/>
      <c r="CVV364" s="3"/>
      <c r="CVW364" s="3"/>
      <c r="CVX364" s="3"/>
      <c r="CVY364" s="3"/>
      <c r="CVZ364" s="3"/>
      <c r="CWA364" s="3"/>
      <c r="CWB364" s="3"/>
      <c r="CWC364" s="3"/>
      <c r="CWD364" s="3"/>
      <c r="CWE364" s="3"/>
      <c r="CWF364" s="3"/>
      <c r="CWG364" s="3"/>
      <c r="CWH364" s="3"/>
      <c r="CWI364" s="3"/>
      <c r="CWJ364" s="3"/>
      <c r="CWK364" s="3"/>
      <c r="CWL364" s="3"/>
      <c r="CWM364" s="3"/>
      <c r="CWN364" s="3"/>
      <c r="CWO364" s="3"/>
      <c r="CWP364" s="3"/>
      <c r="CWQ364" s="3"/>
      <c r="CWR364" s="3"/>
      <c r="CWS364" s="3"/>
      <c r="CWT364" s="3"/>
      <c r="CWU364" s="3"/>
      <c r="CWV364" s="3"/>
      <c r="CWW364" s="3"/>
      <c r="CWX364" s="3"/>
      <c r="CWY364" s="3"/>
      <c r="CWZ364" s="3"/>
      <c r="CXA364" s="3"/>
      <c r="CXB364" s="3"/>
      <c r="CXC364" s="3"/>
      <c r="CXD364" s="3"/>
      <c r="CXE364" s="3"/>
      <c r="CXF364" s="3"/>
      <c r="CXG364" s="3"/>
      <c r="CXH364" s="3"/>
      <c r="CXI364" s="3"/>
      <c r="CXJ364" s="3"/>
      <c r="CXK364" s="3"/>
      <c r="CXL364" s="3"/>
      <c r="CXM364" s="3"/>
      <c r="CXN364" s="3"/>
      <c r="CXO364" s="3"/>
      <c r="CXP364" s="3"/>
      <c r="CXQ364" s="3"/>
      <c r="CXR364" s="3"/>
      <c r="CXS364" s="3"/>
      <c r="CXT364" s="3"/>
      <c r="CXU364" s="3"/>
      <c r="CXV364" s="3"/>
      <c r="CXW364" s="3"/>
      <c r="CXX364" s="3"/>
      <c r="CXY364" s="3"/>
      <c r="CXZ364" s="3"/>
      <c r="CYA364" s="3"/>
      <c r="CYB364" s="3"/>
      <c r="CYC364" s="3"/>
      <c r="CYD364" s="3"/>
      <c r="CYE364" s="3"/>
      <c r="CYF364" s="3"/>
      <c r="CYG364" s="3"/>
      <c r="CYH364" s="3"/>
      <c r="CYI364" s="3"/>
      <c r="CYJ364" s="3"/>
      <c r="CYK364" s="3"/>
      <c r="CYL364" s="3"/>
      <c r="CYM364" s="3"/>
      <c r="CYN364" s="3"/>
      <c r="CYO364" s="3"/>
      <c r="CYP364" s="3"/>
      <c r="CYQ364" s="3"/>
      <c r="CYR364" s="3"/>
      <c r="CYS364" s="3"/>
      <c r="CYT364" s="3"/>
      <c r="CYU364" s="3"/>
      <c r="CYV364" s="3"/>
      <c r="CYW364" s="3"/>
      <c r="CYX364" s="3"/>
      <c r="CYY364" s="3"/>
      <c r="CYZ364" s="3"/>
      <c r="CZA364" s="3"/>
      <c r="CZB364" s="3"/>
      <c r="CZC364" s="3"/>
      <c r="CZD364" s="3"/>
      <c r="CZE364" s="3"/>
      <c r="CZF364" s="3"/>
      <c r="CZG364" s="3"/>
      <c r="CZH364" s="3"/>
      <c r="CZI364" s="3"/>
      <c r="CZJ364" s="3"/>
      <c r="CZK364" s="3"/>
      <c r="CZL364" s="3"/>
      <c r="CZM364" s="3"/>
      <c r="CZN364" s="3"/>
      <c r="CZO364" s="3"/>
      <c r="CZP364" s="3"/>
      <c r="CZQ364" s="3"/>
      <c r="CZR364" s="3"/>
      <c r="CZS364" s="3"/>
      <c r="CZT364" s="3"/>
      <c r="CZU364" s="3"/>
      <c r="CZV364" s="3"/>
      <c r="CZW364" s="3"/>
      <c r="CZX364" s="3"/>
      <c r="CZY364" s="3"/>
      <c r="CZZ364" s="3"/>
      <c r="DAA364" s="3"/>
      <c r="DAB364" s="3"/>
      <c r="DAC364" s="3"/>
      <c r="DAD364" s="3"/>
      <c r="DAE364" s="3"/>
      <c r="DAF364" s="3"/>
      <c r="DAG364" s="3"/>
      <c r="DAH364" s="3"/>
      <c r="DAI364" s="3"/>
      <c r="DAJ364" s="3"/>
      <c r="DAK364" s="3"/>
      <c r="DAL364" s="3"/>
      <c r="DAM364" s="3"/>
      <c r="DAN364" s="3"/>
      <c r="DAO364" s="3"/>
      <c r="DAP364" s="3"/>
      <c r="DAQ364" s="3"/>
      <c r="DAR364" s="3"/>
      <c r="DAS364" s="3"/>
      <c r="DAT364" s="3"/>
      <c r="DAU364" s="3"/>
      <c r="DAV364" s="3"/>
      <c r="DAW364" s="3"/>
      <c r="DAX364" s="3"/>
      <c r="DAY364" s="3"/>
      <c r="DAZ364" s="3"/>
      <c r="DBA364" s="3"/>
      <c r="DBB364" s="3"/>
      <c r="DBC364" s="3"/>
      <c r="DBD364" s="3"/>
      <c r="DBE364" s="3"/>
      <c r="DBF364" s="3"/>
      <c r="DBG364" s="3"/>
      <c r="DBH364" s="3"/>
      <c r="DBI364" s="3"/>
      <c r="DBJ364" s="3"/>
      <c r="DBK364" s="3"/>
      <c r="DBL364" s="3"/>
      <c r="DBM364" s="3"/>
      <c r="DBN364" s="3"/>
      <c r="DBO364" s="3"/>
      <c r="DBP364" s="3"/>
      <c r="DBQ364" s="3"/>
      <c r="DBR364" s="3"/>
      <c r="DBS364" s="3"/>
      <c r="DBT364" s="3"/>
      <c r="DBU364" s="3"/>
      <c r="DBV364" s="3"/>
      <c r="DBW364" s="3"/>
      <c r="DBX364" s="3"/>
      <c r="DBY364" s="3"/>
      <c r="DBZ364" s="3"/>
      <c r="DCA364" s="3"/>
      <c r="DCB364" s="3"/>
      <c r="DCC364" s="3"/>
      <c r="DCD364" s="3"/>
      <c r="DCE364" s="3"/>
      <c r="DCF364" s="3"/>
      <c r="DCG364" s="3"/>
      <c r="DCH364" s="3"/>
      <c r="DCI364" s="3"/>
      <c r="DCJ364" s="3"/>
      <c r="DCK364" s="3"/>
      <c r="DCL364" s="3"/>
      <c r="DCM364" s="3"/>
      <c r="DCN364" s="3"/>
      <c r="DCO364" s="3"/>
      <c r="DCP364" s="3"/>
      <c r="DCQ364" s="3"/>
      <c r="DCR364" s="3"/>
      <c r="DCS364" s="3"/>
      <c r="DCT364" s="3"/>
      <c r="DCU364" s="3"/>
      <c r="DCV364" s="3"/>
      <c r="DCW364" s="3"/>
      <c r="DCX364" s="3"/>
      <c r="DCY364" s="3"/>
      <c r="DCZ364" s="3"/>
      <c r="DDA364" s="3"/>
      <c r="DDB364" s="3"/>
      <c r="DDC364" s="3"/>
      <c r="DDD364" s="3"/>
      <c r="DDE364" s="3"/>
      <c r="DDF364" s="3"/>
      <c r="DDG364" s="3"/>
      <c r="DDH364" s="3"/>
      <c r="DDI364" s="3"/>
      <c r="DDJ364" s="3"/>
      <c r="DDK364" s="3"/>
      <c r="DDL364" s="3"/>
      <c r="DDM364" s="3"/>
      <c r="DDN364" s="3"/>
      <c r="DDO364" s="3"/>
      <c r="DDP364" s="3"/>
      <c r="DDQ364" s="3"/>
      <c r="DDR364" s="3"/>
      <c r="DDS364" s="3"/>
      <c r="DDT364" s="3"/>
      <c r="DDU364" s="3"/>
      <c r="DDV364" s="3"/>
      <c r="DDW364" s="3"/>
      <c r="DDX364" s="3"/>
      <c r="DDY364" s="3"/>
      <c r="DDZ364" s="3"/>
      <c r="DEA364" s="3"/>
      <c r="DEB364" s="3"/>
      <c r="DEC364" s="3"/>
      <c r="DED364" s="3"/>
      <c r="DEE364" s="3"/>
      <c r="DEF364" s="3"/>
      <c r="DEG364" s="3"/>
      <c r="DEH364" s="3"/>
      <c r="DEI364" s="3"/>
      <c r="DEJ364" s="3"/>
      <c r="DEK364" s="3"/>
      <c r="DEL364" s="3"/>
      <c r="DEM364" s="3"/>
      <c r="DEN364" s="3"/>
      <c r="DEO364" s="3"/>
      <c r="DEP364" s="3"/>
      <c r="DEQ364" s="3"/>
      <c r="DER364" s="3"/>
      <c r="DES364" s="3"/>
      <c r="DET364" s="3"/>
      <c r="DEU364" s="3"/>
      <c r="DEV364" s="3"/>
      <c r="DEW364" s="3"/>
      <c r="DEX364" s="3"/>
      <c r="DEY364" s="3"/>
      <c r="DEZ364" s="3"/>
      <c r="DFA364" s="3"/>
      <c r="DFB364" s="3"/>
      <c r="DFC364" s="3"/>
      <c r="DFD364" s="3"/>
      <c r="DFE364" s="3"/>
      <c r="DFF364" s="3"/>
      <c r="DFG364" s="3"/>
      <c r="DFH364" s="3"/>
      <c r="DFI364" s="3"/>
      <c r="DFJ364" s="3"/>
      <c r="DFK364" s="3"/>
      <c r="DFL364" s="3"/>
      <c r="DFM364" s="3"/>
      <c r="DFN364" s="3"/>
      <c r="DFO364" s="3"/>
      <c r="DFP364" s="3"/>
      <c r="DFQ364" s="3"/>
      <c r="DFR364" s="3"/>
      <c r="DFS364" s="3"/>
      <c r="DFT364" s="3"/>
      <c r="DFU364" s="3"/>
      <c r="DFV364" s="3"/>
      <c r="DFW364" s="3"/>
      <c r="DFX364" s="3"/>
      <c r="DFY364" s="3"/>
      <c r="DFZ364" s="3"/>
      <c r="DGA364" s="3"/>
      <c r="DGB364" s="3"/>
      <c r="DGC364" s="3"/>
      <c r="DGD364" s="3"/>
      <c r="DGE364" s="3"/>
      <c r="DGF364" s="3"/>
      <c r="DGG364" s="3"/>
      <c r="DGH364" s="3"/>
      <c r="DGI364" s="3"/>
      <c r="DGJ364" s="3"/>
      <c r="DGK364" s="3"/>
      <c r="DGL364" s="3"/>
      <c r="DGM364" s="3"/>
      <c r="DGN364" s="3"/>
      <c r="DGO364" s="3"/>
      <c r="DGP364" s="3"/>
      <c r="DGQ364" s="3"/>
      <c r="DGR364" s="3"/>
      <c r="DGS364" s="3"/>
      <c r="DGT364" s="3"/>
      <c r="DGU364" s="3"/>
      <c r="DGV364" s="3"/>
      <c r="DGW364" s="3"/>
      <c r="DGX364" s="3"/>
      <c r="DGY364" s="3"/>
      <c r="DGZ364" s="3"/>
      <c r="DHA364" s="3"/>
      <c r="DHB364" s="3"/>
      <c r="DHC364" s="3"/>
      <c r="DHD364" s="3"/>
      <c r="DHE364" s="3"/>
      <c r="DHF364" s="3"/>
      <c r="DHG364" s="3"/>
      <c r="DHH364" s="3"/>
      <c r="DHI364" s="3"/>
      <c r="DHJ364" s="3"/>
      <c r="DHK364" s="3"/>
      <c r="DHL364" s="3"/>
      <c r="DHM364" s="3"/>
      <c r="DHN364" s="3"/>
      <c r="DHO364" s="3"/>
      <c r="DHP364" s="3"/>
      <c r="DHQ364" s="3"/>
      <c r="DHR364" s="3"/>
      <c r="DHS364" s="3"/>
      <c r="DHT364" s="3"/>
      <c r="DHU364" s="3"/>
      <c r="DHV364" s="3"/>
      <c r="DHW364" s="3"/>
      <c r="DHX364" s="3"/>
      <c r="DHY364" s="3"/>
      <c r="DHZ364" s="3"/>
      <c r="DIA364" s="3"/>
      <c r="DIB364" s="3"/>
      <c r="DIC364" s="3"/>
      <c r="DID364" s="3"/>
      <c r="DIE364" s="3"/>
      <c r="DIF364" s="3"/>
      <c r="DIG364" s="3"/>
      <c r="DIH364" s="3"/>
      <c r="DII364" s="3"/>
      <c r="DIJ364" s="3"/>
      <c r="DIK364" s="3"/>
      <c r="DIL364" s="3"/>
      <c r="DIM364" s="3"/>
      <c r="DIN364" s="3"/>
      <c r="DIO364" s="3"/>
      <c r="DIP364" s="3"/>
      <c r="DIQ364" s="3"/>
      <c r="DIR364" s="3"/>
      <c r="DIS364" s="3"/>
      <c r="DIT364" s="3"/>
      <c r="DIU364" s="3"/>
      <c r="DIV364" s="3"/>
      <c r="DIW364" s="3"/>
      <c r="DIX364" s="3"/>
      <c r="DIY364" s="3"/>
      <c r="DIZ364" s="3"/>
      <c r="DJA364" s="3"/>
      <c r="DJB364" s="3"/>
      <c r="DJC364" s="3"/>
      <c r="DJD364" s="3"/>
      <c r="DJE364" s="3"/>
      <c r="DJF364" s="3"/>
      <c r="DJG364" s="3"/>
      <c r="DJH364" s="3"/>
      <c r="DJI364" s="3"/>
      <c r="DJJ364" s="3"/>
      <c r="DJK364" s="3"/>
      <c r="DJL364" s="3"/>
      <c r="DJM364" s="3"/>
      <c r="DJN364" s="3"/>
      <c r="DJO364" s="3"/>
      <c r="DJP364" s="3"/>
      <c r="DJQ364" s="3"/>
      <c r="DJR364" s="3"/>
      <c r="DJS364" s="3"/>
      <c r="DJT364" s="3"/>
      <c r="DJU364" s="3"/>
      <c r="DJV364" s="3"/>
      <c r="DJW364" s="3"/>
      <c r="DJX364" s="3"/>
      <c r="DJY364" s="3"/>
      <c r="DJZ364" s="3"/>
      <c r="DKA364" s="3"/>
      <c r="DKB364" s="3"/>
      <c r="DKC364" s="3"/>
      <c r="DKD364" s="3"/>
      <c r="DKE364" s="3"/>
      <c r="DKF364" s="3"/>
      <c r="DKG364" s="3"/>
      <c r="DKH364" s="3"/>
      <c r="DKI364" s="3"/>
      <c r="DKJ364" s="3"/>
      <c r="DKK364" s="3"/>
      <c r="DKL364" s="3"/>
      <c r="DKM364" s="3"/>
      <c r="DKN364" s="3"/>
      <c r="DKO364" s="3"/>
      <c r="DKP364" s="3"/>
      <c r="DKQ364" s="3"/>
      <c r="DKR364" s="3"/>
      <c r="DKS364" s="3"/>
      <c r="DKT364" s="3"/>
      <c r="DKU364" s="3"/>
      <c r="DKV364" s="3"/>
      <c r="DKW364" s="3"/>
      <c r="DKX364" s="3"/>
      <c r="DKY364" s="3"/>
      <c r="DKZ364" s="3"/>
      <c r="DLA364" s="3"/>
      <c r="DLB364" s="3"/>
      <c r="DLC364" s="3"/>
      <c r="DLD364" s="3"/>
      <c r="DLE364" s="3"/>
      <c r="DLF364" s="3"/>
      <c r="DLG364" s="3"/>
      <c r="DLH364" s="3"/>
      <c r="DLI364" s="3"/>
      <c r="DLJ364" s="3"/>
      <c r="DLK364" s="3"/>
      <c r="DLL364" s="3"/>
      <c r="DLM364" s="3"/>
      <c r="DLN364" s="3"/>
      <c r="DLO364" s="3"/>
      <c r="DLP364" s="3"/>
      <c r="DLQ364" s="3"/>
      <c r="DLR364" s="3"/>
      <c r="DLS364" s="3"/>
      <c r="DLT364" s="3"/>
      <c r="DLU364" s="3"/>
      <c r="DLV364" s="3"/>
      <c r="DLW364" s="3"/>
      <c r="DLX364" s="3"/>
      <c r="DLY364" s="3"/>
      <c r="DLZ364" s="3"/>
      <c r="DMA364" s="3"/>
      <c r="DMB364" s="3"/>
      <c r="DMC364" s="3"/>
      <c r="DMD364" s="3"/>
      <c r="DME364" s="3"/>
      <c r="DMF364" s="3"/>
      <c r="DMG364" s="3"/>
      <c r="DMH364" s="3"/>
      <c r="DMI364" s="3"/>
      <c r="DMJ364" s="3"/>
      <c r="DMK364" s="3"/>
      <c r="DML364" s="3"/>
      <c r="DMM364" s="3"/>
      <c r="DMN364" s="3"/>
      <c r="DMO364" s="3"/>
      <c r="DMP364" s="3"/>
      <c r="DMQ364" s="3"/>
      <c r="DMR364" s="3"/>
      <c r="DMS364" s="3"/>
      <c r="DMT364" s="3"/>
      <c r="DMU364" s="3"/>
      <c r="DMV364" s="3"/>
      <c r="DMW364" s="3"/>
      <c r="DMX364" s="3"/>
      <c r="DMY364" s="3"/>
      <c r="DMZ364" s="3"/>
      <c r="DNA364" s="3"/>
      <c r="DNB364" s="3"/>
      <c r="DNC364" s="3"/>
      <c r="DND364" s="3"/>
      <c r="DNE364" s="3"/>
      <c r="DNF364" s="3"/>
      <c r="DNG364" s="3"/>
      <c r="DNH364" s="3"/>
      <c r="DNI364" s="3"/>
      <c r="DNJ364" s="3"/>
      <c r="DNK364" s="3"/>
      <c r="DNL364" s="3"/>
      <c r="DNM364" s="3"/>
      <c r="DNN364" s="3"/>
      <c r="DNO364" s="3"/>
      <c r="DNP364" s="3"/>
      <c r="DNQ364" s="3"/>
      <c r="DNR364" s="3"/>
      <c r="DNS364" s="3"/>
      <c r="DNT364" s="3"/>
      <c r="DNU364" s="3"/>
      <c r="DNV364" s="3"/>
      <c r="DNW364" s="3"/>
      <c r="DNX364" s="3"/>
      <c r="DNY364" s="3"/>
      <c r="DNZ364" s="3"/>
      <c r="DOA364" s="3"/>
      <c r="DOB364" s="3"/>
      <c r="DOC364" s="3"/>
      <c r="DOD364" s="3"/>
      <c r="DOE364" s="3"/>
      <c r="DOF364" s="3"/>
      <c r="DOG364" s="3"/>
      <c r="DOH364" s="3"/>
      <c r="DOI364" s="3"/>
      <c r="DOJ364" s="3"/>
      <c r="DOK364" s="3"/>
      <c r="DOL364" s="3"/>
      <c r="DOM364" s="3"/>
      <c r="DON364" s="3"/>
      <c r="DOO364" s="3"/>
      <c r="DOP364" s="3"/>
      <c r="DOQ364" s="3"/>
      <c r="DOR364" s="3"/>
      <c r="DOS364" s="3"/>
      <c r="DOT364" s="3"/>
      <c r="DOU364" s="3"/>
      <c r="DOV364" s="3"/>
      <c r="DOW364" s="3"/>
      <c r="DOX364" s="3"/>
      <c r="DOY364" s="3"/>
      <c r="DOZ364" s="3"/>
      <c r="DPA364" s="3"/>
      <c r="DPB364" s="3"/>
      <c r="DPC364" s="3"/>
      <c r="DPD364" s="3"/>
      <c r="DPE364" s="3"/>
      <c r="DPF364" s="3"/>
      <c r="DPG364" s="3"/>
      <c r="DPH364" s="3"/>
      <c r="DPI364" s="3"/>
      <c r="DPJ364" s="3"/>
      <c r="DPK364" s="3"/>
      <c r="DPL364" s="3"/>
      <c r="DPM364" s="3"/>
      <c r="DPN364" s="3"/>
      <c r="DPO364" s="3"/>
      <c r="DPP364" s="3"/>
      <c r="DPQ364" s="3"/>
      <c r="DPR364" s="3"/>
      <c r="DPS364" s="3"/>
      <c r="DPT364" s="3"/>
      <c r="DPU364" s="3"/>
      <c r="DPV364" s="3"/>
      <c r="DPW364" s="3"/>
      <c r="DPX364" s="3"/>
      <c r="DPY364" s="3"/>
      <c r="DPZ364" s="3"/>
      <c r="DQA364" s="3"/>
      <c r="DQB364" s="3"/>
      <c r="DQC364" s="3"/>
      <c r="DQD364" s="3"/>
      <c r="DQE364" s="3"/>
      <c r="DQF364" s="3"/>
      <c r="DQG364" s="3"/>
      <c r="DQH364" s="3"/>
      <c r="DQI364" s="3"/>
      <c r="DQJ364" s="3"/>
      <c r="DQK364" s="3"/>
      <c r="DQL364" s="3"/>
      <c r="DQM364" s="3"/>
      <c r="DQN364" s="3"/>
      <c r="DQO364" s="3"/>
      <c r="DQP364" s="3"/>
      <c r="DQQ364" s="3"/>
      <c r="DQR364" s="3"/>
      <c r="DQS364" s="3"/>
      <c r="DQT364" s="3"/>
      <c r="DQU364" s="3"/>
      <c r="DQV364" s="3"/>
      <c r="DQW364" s="3"/>
      <c r="DQX364" s="3"/>
      <c r="DQY364" s="3"/>
      <c r="DQZ364" s="3"/>
      <c r="DRA364" s="3"/>
      <c r="DRB364" s="3"/>
      <c r="DRC364" s="3"/>
      <c r="DRD364" s="3"/>
      <c r="DRE364" s="3"/>
      <c r="DRF364" s="3"/>
      <c r="DRG364" s="3"/>
      <c r="DRH364" s="3"/>
      <c r="DRI364" s="3"/>
      <c r="DRJ364" s="3"/>
      <c r="DRK364" s="3"/>
      <c r="DRL364" s="3"/>
      <c r="DRM364" s="3"/>
      <c r="DRN364" s="3"/>
      <c r="DRO364" s="3"/>
      <c r="DRP364" s="3"/>
      <c r="DRQ364" s="3"/>
      <c r="DRR364" s="3"/>
      <c r="DRS364" s="3"/>
      <c r="DRT364" s="3"/>
      <c r="DRU364" s="3"/>
      <c r="DRV364" s="3"/>
      <c r="DRW364" s="3"/>
      <c r="DRX364" s="3"/>
      <c r="DRY364" s="3"/>
      <c r="DRZ364" s="3"/>
      <c r="DSA364" s="3"/>
      <c r="DSB364" s="3"/>
      <c r="DSC364" s="3"/>
      <c r="DSD364" s="3"/>
      <c r="DSE364" s="3"/>
      <c r="DSF364" s="3"/>
      <c r="DSG364" s="3"/>
      <c r="DSH364" s="3"/>
      <c r="DSI364" s="3"/>
      <c r="DSJ364" s="3"/>
      <c r="DSK364" s="3"/>
      <c r="DSL364" s="3"/>
      <c r="DSM364" s="3"/>
      <c r="DSN364" s="3"/>
      <c r="DSO364" s="3"/>
      <c r="DSP364" s="3"/>
      <c r="DSQ364" s="3"/>
      <c r="DSR364" s="3"/>
      <c r="DSS364" s="3"/>
      <c r="DST364" s="3"/>
      <c r="DSU364" s="3"/>
      <c r="DSV364" s="3"/>
      <c r="DSW364" s="3"/>
      <c r="DSX364" s="3"/>
      <c r="DSY364" s="3"/>
      <c r="DSZ364" s="3"/>
      <c r="DTA364" s="3"/>
      <c r="DTB364" s="3"/>
      <c r="DTC364" s="3"/>
      <c r="DTD364" s="3"/>
      <c r="DTE364" s="3"/>
      <c r="DTF364" s="3"/>
      <c r="DTG364" s="3"/>
      <c r="DTH364" s="3"/>
      <c r="DTI364" s="3"/>
      <c r="DTJ364" s="3"/>
      <c r="DTK364" s="3"/>
      <c r="DTL364" s="3"/>
      <c r="DTM364" s="3"/>
      <c r="DTN364" s="3"/>
      <c r="DTO364" s="3"/>
      <c r="DTP364" s="3"/>
      <c r="DTQ364" s="3"/>
      <c r="DTR364" s="3"/>
      <c r="DTS364" s="3"/>
      <c r="DTT364" s="3"/>
      <c r="DTU364" s="3"/>
      <c r="DTV364" s="3"/>
      <c r="DTW364" s="3"/>
      <c r="DTX364" s="3"/>
      <c r="DTY364" s="3"/>
      <c r="DTZ364" s="3"/>
      <c r="DUA364" s="3"/>
      <c r="DUB364" s="3"/>
      <c r="DUC364" s="3"/>
      <c r="DUD364" s="3"/>
      <c r="DUE364" s="3"/>
      <c r="DUF364" s="3"/>
      <c r="DUG364" s="3"/>
      <c r="DUH364" s="3"/>
      <c r="DUI364" s="3"/>
      <c r="DUJ364" s="3"/>
      <c r="DUK364" s="3"/>
      <c r="DUL364" s="3"/>
      <c r="DUM364" s="3"/>
      <c r="DUN364" s="3"/>
      <c r="DUO364" s="3"/>
      <c r="DUP364" s="3"/>
      <c r="DUQ364" s="3"/>
      <c r="DUR364" s="3"/>
      <c r="DUS364" s="3"/>
      <c r="DUT364" s="3"/>
      <c r="DUU364" s="3"/>
      <c r="DUV364" s="3"/>
      <c r="DUW364" s="3"/>
      <c r="DUX364" s="3"/>
      <c r="DUY364" s="3"/>
      <c r="DUZ364" s="3"/>
      <c r="DVA364" s="3"/>
      <c r="DVB364" s="3"/>
      <c r="DVC364" s="3"/>
      <c r="DVD364" s="3"/>
      <c r="DVE364" s="3"/>
      <c r="DVF364" s="3"/>
      <c r="DVG364" s="3"/>
      <c r="DVH364" s="3"/>
      <c r="DVI364" s="3"/>
      <c r="DVJ364" s="3"/>
      <c r="DVK364" s="3"/>
      <c r="DVL364" s="3"/>
      <c r="DVM364" s="3"/>
      <c r="DVN364" s="3"/>
      <c r="DVO364" s="3"/>
      <c r="DVP364" s="3"/>
      <c r="DVQ364" s="3"/>
      <c r="DVR364" s="3"/>
      <c r="DVS364" s="3"/>
      <c r="DVT364" s="3"/>
      <c r="DVU364" s="3"/>
      <c r="DVV364" s="3"/>
      <c r="DVW364" s="3"/>
      <c r="DVX364" s="3"/>
      <c r="DVY364" s="3"/>
      <c r="DVZ364" s="3"/>
      <c r="DWA364" s="3"/>
      <c r="DWB364" s="3"/>
      <c r="DWC364" s="3"/>
      <c r="DWD364" s="3"/>
      <c r="DWE364" s="3"/>
      <c r="DWF364" s="3"/>
      <c r="DWG364" s="3"/>
      <c r="DWH364" s="3"/>
      <c r="DWI364" s="3"/>
      <c r="DWJ364" s="3"/>
      <c r="DWK364" s="3"/>
      <c r="DWL364" s="3"/>
      <c r="DWM364" s="3"/>
      <c r="DWN364" s="3"/>
      <c r="DWO364" s="3"/>
      <c r="DWP364" s="3"/>
      <c r="DWQ364" s="3"/>
      <c r="DWR364" s="3"/>
      <c r="DWS364" s="3"/>
      <c r="DWT364" s="3"/>
      <c r="DWU364" s="3"/>
      <c r="DWV364" s="3"/>
      <c r="DWW364" s="3"/>
      <c r="DWX364" s="3"/>
      <c r="DWY364" s="3"/>
      <c r="DWZ364" s="3"/>
      <c r="DXA364" s="3"/>
      <c r="DXB364" s="3"/>
      <c r="DXC364" s="3"/>
      <c r="DXD364" s="3"/>
      <c r="DXE364" s="3"/>
      <c r="DXF364" s="3"/>
      <c r="DXG364" s="3"/>
      <c r="DXH364" s="3"/>
      <c r="DXI364" s="3"/>
      <c r="DXJ364" s="3"/>
      <c r="DXK364" s="3"/>
      <c r="DXL364" s="3"/>
      <c r="DXM364" s="3"/>
      <c r="DXN364" s="3"/>
      <c r="DXO364" s="3"/>
      <c r="DXP364" s="3"/>
      <c r="DXQ364" s="3"/>
      <c r="DXR364" s="3"/>
      <c r="DXS364" s="3"/>
      <c r="DXT364" s="3"/>
      <c r="DXU364" s="3"/>
      <c r="DXV364" s="3"/>
      <c r="DXW364" s="3"/>
      <c r="DXX364" s="3"/>
      <c r="DXY364" s="3"/>
      <c r="DXZ364" s="3"/>
      <c r="DYA364" s="3"/>
      <c r="DYB364" s="3"/>
      <c r="DYC364" s="3"/>
      <c r="DYD364" s="3"/>
      <c r="DYE364" s="3"/>
      <c r="DYF364" s="3"/>
      <c r="DYG364" s="3"/>
      <c r="DYH364" s="3"/>
      <c r="DYI364" s="3"/>
      <c r="DYJ364" s="3"/>
      <c r="DYK364" s="3"/>
      <c r="DYL364" s="3"/>
      <c r="DYM364" s="3"/>
      <c r="DYN364" s="3"/>
      <c r="DYO364" s="3"/>
      <c r="DYP364" s="3"/>
      <c r="DYQ364" s="3"/>
      <c r="DYR364" s="3"/>
      <c r="DYS364" s="3"/>
      <c r="DYT364" s="3"/>
      <c r="DYU364" s="3"/>
      <c r="DYV364" s="3"/>
      <c r="DYW364" s="3"/>
      <c r="DYX364" s="3"/>
      <c r="DYY364" s="3"/>
      <c r="DYZ364" s="3"/>
      <c r="DZA364" s="3"/>
      <c r="DZB364" s="3"/>
      <c r="DZC364" s="3"/>
      <c r="DZD364" s="3"/>
      <c r="DZE364" s="3"/>
      <c r="DZF364" s="3"/>
      <c r="DZG364" s="3"/>
      <c r="DZH364" s="3"/>
      <c r="DZI364" s="3"/>
      <c r="DZJ364" s="3"/>
      <c r="DZK364" s="3"/>
      <c r="DZL364" s="3"/>
      <c r="DZM364" s="3"/>
      <c r="DZN364" s="3"/>
      <c r="DZO364" s="3"/>
      <c r="DZP364" s="3"/>
      <c r="DZQ364" s="3"/>
      <c r="DZR364" s="3"/>
      <c r="DZS364" s="3"/>
      <c r="DZT364" s="3"/>
      <c r="DZU364" s="3"/>
      <c r="DZV364" s="3"/>
      <c r="DZW364" s="3"/>
      <c r="DZX364" s="3"/>
      <c r="DZY364" s="3"/>
      <c r="DZZ364" s="3"/>
      <c r="EAA364" s="3"/>
      <c r="EAB364" s="3"/>
      <c r="EAC364" s="3"/>
      <c r="EAD364" s="3"/>
      <c r="EAE364" s="3"/>
      <c r="EAF364" s="3"/>
      <c r="EAG364" s="3"/>
      <c r="EAH364" s="3"/>
      <c r="EAI364" s="3"/>
      <c r="EAJ364" s="3"/>
      <c r="EAK364" s="3"/>
      <c r="EAL364" s="3"/>
      <c r="EAM364" s="3"/>
      <c r="EAN364" s="3"/>
      <c r="EAO364" s="3"/>
      <c r="EAP364" s="3"/>
      <c r="EAQ364" s="3"/>
      <c r="EAR364" s="3"/>
      <c r="EAS364" s="3"/>
      <c r="EAT364" s="3"/>
      <c r="EAU364" s="3"/>
      <c r="EAV364" s="3"/>
      <c r="EAW364" s="3"/>
      <c r="EAX364" s="3"/>
      <c r="EAY364" s="3"/>
      <c r="EAZ364" s="3"/>
      <c r="EBA364" s="3"/>
      <c r="EBB364" s="3"/>
      <c r="EBC364" s="3"/>
      <c r="EBD364" s="3"/>
      <c r="EBE364" s="3"/>
      <c r="EBF364" s="3"/>
      <c r="EBG364" s="3"/>
      <c r="EBH364" s="3"/>
      <c r="EBI364" s="3"/>
      <c r="EBJ364" s="3"/>
      <c r="EBK364" s="3"/>
      <c r="EBL364" s="3"/>
      <c r="EBM364" s="3"/>
      <c r="EBN364" s="3"/>
      <c r="EBO364" s="3"/>
      <c r="EBP364" s="3"/>
      <c r="EBQ364" s="3"/>
      <c r="EBR364" s="3"/>
      <c r="EBS364" s="3"/>
      <c r="EBT364" s="3"/>
      <c r="EBU364" s="3"/>
      <c r="EBV364" s="3"/>
      <c r="EBW364" s="3"/>
      <c r="EBX364" s="3"/>
      <c r="EBY364" s="3"/>
      <c r="EBZ364" s="3"/>
      <c r="ECA364" s="3"/>
      <c r="ECB364" s="3"/>
      <c r="ECC364" s="3"/>
      <c r="ECD364" s="3"/>
      <c r="ECE364" s="3"/>
      <c r="ECF364" s="3"/>
      <c r="ECG364" s="3"/>
      <c r="ECH364" s="3"/>
      <c r="ECI364" s="3"/>
      <c r="ECJ364" s="3"/>
      <c r="ECK364" s="3"/>
      <c r="ECL364" s="3"/>
      <c r="ECM364" s="3"/>
      <c r="ECN364" s="3"/>
      <c r="ECO364" s="3"/>
      <c r="ECP364" s="3"/>
      <c r="ECQ364" s="3"/>
      <c r="ECR364" s="3"/>
      <c r="ECS364" s="3"/>
      <c r="ECT364" s="3"/>
      <c r="ECU364" s="3"/>
      <c r="ECV364" s="3"/>
      <c r="ECW364" s="3"/>
      <c r="ECX364" s="3"/>
      <c r="ECY364" s="3"/>
      <c r="ECZ364" s="3"/>
      <c r="EDA364" s="3"/>
      <c r="EDB364" s="3"/>
      <c r="EDC364" s="3"/>
      <c r="EDD364" s="3"/>
      <c r="EDE364" s="3"/>
      <c r="EDF364" s="3"/>
      <c r="EDG364" s="3"/>
      <c r="EDH364" s="3"/>
      <c r="EDI364" s="3"/>
      <c r="EDJ364" s="3"/>
      <c r="EDK364" s="3"/>
      <c r="EDL364" s="3"/>
      <c r="EDM364" s="3"/>
      <c r="EDN364" s="3"/>
      <c r="EDO364" s="3"/>
      <c r="EDP364" s="3"/>
      <c r="EDQ364" s="3"/>
      <c r="EDR364" s="3"/>
      <c r="EDS364" s="3"/>
      <c r="EDT364" s="3"/>
      <c r="EDU364" s="3"/>
      <c r="EDV364" s="3"/>
      <c r="EDW364" s="3"/>
      <c r="EDX364" s="3"/>
      <c r="EDY364" s="3"/>
      <c r="EDZ364" s="3"/>
      <c r="EEA364" s="3"/>
      <c r="EEB364" s="3"/>
      <c r="EEC364" s="3"/>
      <c r="EED364" s="3"/>
      <c r="EEE364" s="3"/>
      <c r="EEF364" s="3"/>
      <c r="EEG364" s="3"/>
      <c r="EEH364" s="3"/>
      <c r="EEI364" s="3"/>
      <c r="EEJ364" s="3"/>
      <c r="EEK364" s="3"/>
      <c r="EEL364" s="3"/>
      <c r="EEM364" s="3"/>
      <c r="EEN364" s="3"/>
      <c r="EEO364" s="3"/>
      <c r="EEP364" s="3"/>
      <c r="EEQ364" s="3"/>
      <c r="EER364" s="3"/>
      <c r="EES364" s="3"/>
      <c r="EET364" s="3"/>
      <c r="EEU364" s="3"/>
      <c r="EEV364" s="3"/>
      <c r="EEW364" s="3"/>
      <c r="EEX364" s="3"/>
      <c r="EEY364" s="3"/>
      <c r="EEZ364" s="3"/>
      <c r="EFA364" s="3"/>
      <c r="EFB364" s="3"/>
      <c r="EFC364" s="3"/>
      <c r="EFD364" s="3"/>
      <c r="EFE364" s="3"/>
      <c r="EFF364" s="3"/>
      <c r="EFG364" s="3"/>
      <c r="EFH364" s="3"/>
      <c r="EFI364" s="3"/>
      <c r="EFJ364" s="3"/>
      <c r="EFK364" s="3"/>
      <c r="EFL364" s="3"/>
      <c r="EFM364" s="3"/>
      <c r="EFN364" s="3"/>
      <c r="EFO364" s="3"/>
      <c r="EFP364" s="3"/>
      <c r="EFQ364" s="3"/>
      <c r="EFR364" s="3"/>
      <c r="EFS364" s="3"/>
      <c r="EFT364" s="3"/>
      <c r="EFU364" s="3"/>
      <c r="EFV364" s="3"/>
      <c r="EFW364" s="3"/>
      <c r="EFX364" s="3"/>
      <c r="EFY364" s="3"/>
      <c r="EFZ364" s="3"/>
      <c r="EGA364" s="3"/>
      <c r="EGB364" s="3"/>
      <c r="EGC364" s="3"/>
      <c r="EGD364" s="3"/>
      <c r="EGE364" s="3"/>
      <c r="EGF364" s="3"/>
      <c r="EGG364" s="3"/>
      <c r="EGH364" s="3"/>
      <c r="EGI364" s="3"/>
      <c r="EGJ364" s="3"/>
      <c r="EGK364" s="3"/>
      <c r="EGL364" s="3"/>
      <c r="EGM364" s="3"/>
      <c r="EGN364" s="3"/>
      <c r="EGO364" s="3"/>
      <c r="EGP364" s="3"/>
      <c r="EGQ364" s="3"/>
      <c r="EGR364" s="3"/>
      <c r="EGS364" s="3"/>
      <c r="EGT364" s="3"/>
      <c r="EGU364" s="3"/>
      <c r="EGV364" s="3"/>
      <c r="EGW364" s="3"/>
      <c r="EGX364" s="3"/>
      <c r="EGY364" s="3"/>
      <c r="EGZ364" s="3"/>
      <c r="EHA364" s="3"/>
      <c r="EHB364" s="3"/>
      <c r="EHC364" s="3"/>
      <c r="EHD364" s="3"/>
      <c r="EHE364" s="3"/>
      <c r="EHF364" s="3"/>
      <c r="EHG364" s="3"/>
      <c r="EHH364" s="3"/>
      <c r="EHI364" s="3"/>
      <c r="EHJ364" s="3"/>
      <c r="EHK364" s="3"/>
      <c r="EHL364" s="3"/>
      <c r="EHM364" s="3"/>
      <c r="EHN364" s="3"/>
      <c r="EHO364" s="3"/>
      <c r="EHP364" s="3"/>
      <c r="EHQ364" s="3"/>
      <c r="EHR364" s="3"/>
      <c r="EHS364" s="3"/>
      <c r="EHT364" s="3"/>
      <c r="EHU364" s="3"/>
      <c r="EHV364" s="3"/>
      <c r="EHW364" s="3"/>
      <c r="EHX364" s="3"/>
      <c r="EHY364" s="3"/>
      <c r="EHZ364" s="3"/>
      <c r="EIA364" s="3"/>
      <c r="EIB364" s="3"/>
      <c r="EIC364" s="3"/>
      <c r="EID364" s="3"/>
      <c r="EIE364" s="3"/>
      <c r="EIF364" s="3"/>
      <c r="EIG364" s="3"/>
      <c r="EIH364" s="3"/>
      <c r="EII364" s="3"/>
      <c r="EIJ364" s="3"/>
      <c r="EIK364" s="3"/>
      <c r="EIL364" s="3"/>
      <c r="EIM364" s="3"/>
      <c r="EIN364" s="3"/>
      <c r="EIO364" s="3"/>
      <c r="EIP364" s="3"/>
      <c r="EIQ364" s="3"/>
      <c r="EIR364" s="3"/>
      <c r="EIS364" s="3"/>
      <c r="EIT364" s="3"/>
      <c r="EIU364" s="3"/>
      <c r="EIV364" s="3"/>
      <c r="EIW364" s="3"/>
      <c r="EIX364" s="3"/>
      <c r="EIY364" s="3"/>
      <c r="EIZ364" s="3"/>
      <c r="EJA364" s="3"/>
      <c r="EJB364" s="3"/>
      <c r="EJC364" s="3"/>
      <c r="EJD364" s="3"/>
      <c r="EJE364" s="3"/>
      <c r="EJF364" s="3"/>
      <c r="EJG364" s="3"/>
      <c r="EJH364" s="3"/>
      <c r="EJI364" s="3"/>
      <c r="EJJ364" s="3"/>
      <c r="EJK364" s="3"/>
      <c r="EJL364" s="3"/>
      <c r="EJM364" s="3"/>
      <c r="EJN364" s="3"/>
      <c r="EJO364" s="3"/>
      <c r="EJP364" s="3"/>
      <c r="EJQ364" s="3"/>
      <c r="EJR364" s="3"/>
      <c r="EJS364" s="3"/>
      <c r="EJT364" s="3"/>
      <c r="EJU364" s="3"/>
      <c r="EJV364" s="3"/>
      <c r="EJW364" s="3"/>
      <c r="EJX364" s="3"/>
      <c r="EJY364" s="3"/>
      <c r="EJZ364" s="3"/>
      <c r="EKA364" s="3"/>
      <c r="EKB364" s="3"/>
      <c r="EKC364" s="3"/>
      <c r="EKD364" s="3"/>
      <c r="EKE364" s="3"/>
      <c r="EKF364" s="3"/>
      <c r="EKG364" s="3"/>
      <c r="EKH364" s="3"/>
      <c r="EKI364" s="3"/>
      <c r="EKJ364" s="3"/>
      <c r="EKK364" s="3"/>
      <c r="EKL364" s="3"/>
      <c r="EKM364" s="3"/>
      <c r="EKN364" s="3"/>
      <c r="EKO364" s="3"/>
      <c r="EKP364" s="3"/>
      <c r="EKQ364" s="3"/>
      <c r="EKR364" s="3"/>
      <c r="EKS364" s="3"/>
      <c r="EKT364" s="3"/>
      <c r="EKU364" s="3"/>
      <c r="EKV364" s="3"/>
      <c r="EKW364" s="3"/>
      <c r="EKX364" s="3"/>
      <c r="EKY364" s="3"/>
      <c r="EKZ364" s="3"/>
      <c r="ELA364" s="3"/>
      <c r="ELB364" s="3"/>
      <c r="ELC364" s="3"/>
      <c r="ELD364" s="3"/>
      <c r="ELE364" s="3"/>
      <c r="ELF364" s="3"/>
      <c r="ELG364" s="3"/>
      <c r="ELH364" s="3"/>
      <c r="ELI364" s="3"/>
      <c r="ELJ364" s="3"/>
      <c r="ELK364" s="3"/>
      <c r="ELL364" s="3"/>
      <c r="ELM364" s="3"/>
      <c r="ELN364" s="3"/>
      <c r="ELO364" s="3"/>
      <c r="ELP364" s="3"/>
      <c r="ELQ364" s="3"/>
      <c r="ELR364" s="3"/>
      <c r="ELS364" s="3"/>
      <c r="ELT364" s="3"/>
      <c r="ELU364" s="3"/>
      <c r="ELV364" s="3"/>
      <c r="ELW364" s="3"/>
      <c r="ELX364" s="3"/>
      <c r="ELY364" s="3"/>
      <c r="ELZ364" s="3"/>
      <c r="EMA364" s="3"/>
      <c r="EMB364" s="3"/>
      <c r="EMC364" s="3"/>
      <c r="EMD364" s="3"/>
      <c r="EME364" s="3"/>
      <c r="EMF364" s="3"/>
      <c r="EMG364" s="3"/>
      <c r="EMH364" s="3"/>
      <c r="EMI364" s="3"/>
      <c r="EMJ364" s="3"/>
      <c r="EMK364" s="3"/>
      <c r="EML364" s="3"/>
      <c r="EMM364" s="3"/>
      <c r="EMN364" s="3"/>
      <c r="EMO364" s="3"/>
      <c r="EMP364" s="3"/>
      <c r="EMQ364" s="3"/>
      <c r="EMR364" s="3"/>
      <c r="EMS364" s="3"/>
      <c r="EMT364" s="3"/>
      <c r="EMU364" s="3"/>
      <c r="EMV364" s="3"/>
      <c r="EMW364" s="3"/>
      <c r="EMX364" s="3"/>
      <c r="EMY364" s="3"/>
      <c r="EMZ364" s="3"/>
      <c r="ENA364" s="3"/>
      <c r="ENB364" s="3"/>
      <c r="ENC364" s="3"/>
      <c r="END364" s="3"/>
      <c r="ENE364" s="3"/>
      <c r="ENF364" s="3"/>
      <c r="ENG364" s="3"/>
      <c r="ENH364" s="3"/>
      <c r="ENI364" s="3"/>
      <c r="ENJ364" s="3"/>
      <c r="ENK364" s="3"/>
      <c r="ENL364" s="3"/>
      <c r="ENM364" s="3"/>
      <c r="ENN364" s="3"/>
      <c r="ENO364" s="3"/>
      <c r="ENP364" s="3"/>
      <c r="ENQ364" s="3"/>
      <c r="ENR364" s="3"/>
      <c r="ENS364" s="3"/>
      <c r="ENT364" s="3"/>
      <c r="ENU364" s="3"/>
      <c r="ENV364" s="3"/>
      <c r="ENW364" s="3"/>
      <c r="ENX364" s="3"/>
      <c r="ENY364" s="3"/>
      <c r="ENZ364" s="3"/>
      <c r="EOA364" s="3"/>
      <c r="EOB364" s="3"/>
      <c r="EOC364" s="3"/>
      <c r="EOD364" s="3"/>
      <c r="EOE364" s="3"/>
      <c r="EOF364" s="3"/>
      <c r="EOG364" s="3"/>
      <c r="EOH364" s="3"/>
      <c r="EOI364" s="3"/>
      <c r="EOJ364" s="3"/>
      <c r="EOK364" s="3"/>
      <c r="EOL364" s="3"/>
      <c r="EOM364" s="3"/>
      <c r="EON364" s="3"/>
      <c r="EOO364" s="3"/>
      <c r="EOP364" s="3"/>
      <c r="EOQ364" s="3"/>
      <c r="EOR364" s="3"/>
      <c r="EOS364" s="3"/>
      <c r="EOT364" s="3"/>
      <c r="EOU364" s="3"/>
      <c r="EOV364" s="3"/>
      <c r="EOW364" s="3"/>
      <c r="EOX364" s="3"/>
      <c r="EOY364" s="3"/>
      <c r="EOZ364" s="3"/>
      <c r="EPA364" s="3"/>
      <c r="EPB364" s="3"/>
      <c r="EPC364" s="3"/>
      <c r="EPD364" s="3"/>
      <c r="EPE364" s="3"/>
      <c r="EPF364" s="3"/>
      <c r="EPG364" s="3"/>
      <c r="EPH364" s="3"/>
      <c r="EPI364" s="3"/>
      <c r="EPJ364" s="3"/>
      <c r="EPK364" s="3"/>
      <c r="EPL364" s="3"/>
      <c r="EPM364" s="3"/>
      <c r="EPN364" s="3"/>
      <c r="EPO364" s="3"/>
      <c r="EPP364" s="3"/>
      <c r="EPQ364" s="3"/>
      <c r="EPR364" s="3"/>
      <c r="EPS364" s="3"/>
      <c r="EPT364" s="3"/>
      <c r="EPU364" s="3"/>
      <c r="EPV364" s="3"/>
      <c r="EPW364" s="3"/>
      <c r="EPX364" s="3"/>
      <c r="EPY364" s="3"/>
      <c r="EPZ364" s="3"/>
      <c r="EQA364" s="3"/>
      <c r="EQB364" s="3"/>
      <c r="EQC364" s="3"/>
      <c r="EQD364" s="3"/>
      <c r="EQE364" s="3"/>
      <c r="EQF364" s="3"/>
      <c r="EQG364" s="3"/>
      <c r="EQH364" s="3"/>
      <c r="EQI364" s="3"/>
      <c r="EQJ364" s="3"/>
      <c r="EQK364" s="3"/>
      <c r="EQL364" s="3"/>
      <c r="EQM364" s="3"/>
      <c r="EQN364" s="3"/>
      <c r="EQO364" s="3"/>
      <c r="EQP364" s="3"/>
      <c r="EQQ364" s="3"/>
      <c r="EQR364" s="3"/>
      <c r="EQS364" s="3"/>
      <c r="EQT364" s="3"/>
      <c r="EQU364" s="3"/>
      <c r="EQV364" s="3"/>
      <c r="EQW364" s="3"/>
      <c r="EQX364" s="3"/>
      <c r="EQY364" s="3"/>
      <c r="EQZ364" s="3"/>
      <c r="ERA364" s="3"/>
      <c r="ERB364" s="3"/>
      <c r="ERC364" s="3"/>
      <c r="ERD364" s="3"/>
      <c r="ERE364" s="3"/>
      <c r="ERF364" s="3"/>
      <c r="ERG364" s="3"/>
      <c r="ERH364" s="3"/>
      <c r="ERI364" s="3"/>
      <c r="ERJ364" s="3"/>
      <c r="ERK364" s="3"/>
      <c r="ERL364" s="3"/>
      <c r="ERM364" s="3"/>
      <c r="ERN364" s="3"/>
      <c r="ERO364" s="3"/>
      <c r="ERP364" s="3"/>
      <c r="ERQ364" s="3"/>
      <c r="ERR364" s="3"/>
      <c r="ERS364" s="3"/>
      <c r="ERT364" s="3"/>
      <c r="ERU364" s="3"/>
      <c r="ERV364" s="3"/>
      <c r="ERW364" s="3"/>
      <c r="ERX364" s="3"/>
      <c r="ERY364" s="3"/>
      <c r="ERZ364" s="3"/>
      <c r="ESA364" s="3"/>
      <c r="ESB364" s="3"/>
      <c r="ESC364" s="3"/>
      <c r="ESD364" s="3"/>
      <c r="ESE364" s="3"/>
      <c r="ESF364" s="3"/>
      <c r="ESG364" s="3"/>
      <c r="ESH364" s="3"/>
      <c r="ESI364" s="3"/>
      <c r="ESJ364" s="3"/>
      <c r="ESK364" s="3"/>
      <c r="ESL364" s="3"/>
      <c r="ESM364" s="3"/>
      <c r="ESN364" s="3"/>
      <c r="ESO364" s="3"/>
      <c r="ESP364" s="3"/>
      <c r="ESQ364" s="3"/>
      <c r="ESR364" s="3"/>
      <c r="ESS364" s="3"/>
      <c r="EST364" s="3"/>
      <c r="ESU364" s="3"/>
      <c r="ESV364" s="3"/>
      <c r="ESW364" s="3"/>
      <c r="ESX364" s="3"/>
      <c r="ESY364" s="3"/>
      <c r="ESZ364" s="3"/>
      <c r="ETA364" s="3"/>
      <c r="ETB364" s="3"/>
      <c r="ETC364" s="3"/>
      <c r="ETD364" s="3"/>
      <c r="ETE364" s="3"/>
      <c r="ETF364" s="3"/>
      <c r="ETG364" s="3"/>
      <c r="ETH364" s="3"/>
      <c r="ETI364" s="3"/>
      <c r="ETJ364" s="3"/>
      <c r="ETK364" s="3"/>
      <c r="ETL364" s="3"/>
      <c r="ETM364" s="3"/>
      <c r="ETN364" s="3"/>
      <c r="ETO364" s="3"/>
      <c r="ETP364" s="3"/>
      <c r="ETQ364" s="3"/>
      <c r="ETR364" s="3"/>
      <c r="ETS364" s="3"/>
      <c r="ETT364" s="3"/>
      <c r="ETU364" s="3"/>
      <c r="ETV364" s="3"/>
      <c r="ETW364" s="3"/>
      <c r="ETX364" s="3"/>
      <c r="ETY364" s="3"/>
      <c r="ETZ364" s="3"/>
      <c r="EUA364" s="3"/>
      <c r="EUB364" s="3"/>
      <c r="EUC364" s="3"/>
      <c r="EUD364" s="3"/>
      <c r="EUE364" s="3"/>
      <c r="EUF364" s="3"/>
      <c r="EUG364" s="3"/>
      <c r="EUH364" s="3"/>
      <c r="EUI364" s="3"/>
      <c r="EUJ364" s="3"/>
      <c r="EUK364" s="3"/>
      <c r="EUL364" s="3"/>
      <c r="EUM364" s="3"/>
      <c r="EUN364" s="3"/>
      <c r="EUO364" s="3"/>
      <c r="EUP364" s="3"/>
      <c r="EUQ364" s="3"/>
      <c r="EUR364" s="3"/>
      <c r="EUS364" s="3"/>
      <c r="EUT364" s="3"/>
      <c r="EUU364" s="3"/>
      <c r="EUV364" s="3"/>
      <c r="EUW364" s="3"/>
      <c r="EUX364" s="3"/>
      <c r="EUY364" s="3"/>
      <c r="EUZ364" s="3"/>
      <c r="EVA364" s="3"/>
      <c r="EVB364" s="3"/>
      <c r="EVC364" s="3"/>
      <c r="EVD364" s="3"/>
      <c r="EVE364" s="3"/>
      <c r="EVF364" s="3"/>
      <c r="EVG364" s="3"/>
      <c r="EVH364" s="3"/>
      <c r="EVI364" s="3"/>
      <c r="EVJ364" s="3"/>
      <c r="EVK364" s="3"/>
      <c r="EVL364" s="3"/>
      <c r="EVM364" s="3"/>
      <c r="EVN364" s="3"/>
      <c r="EVO364" s="3"/>
      <c r="EVP364" s="3"/>
      <c r="EVQ364" s="3"/>
      <c r="EVR364" s="3"/>
      <c r="EVS364" s="3"/>
      <c r="EVT364" s="3"/>
      <c r="EVU364" s="3"/>
      <c r="EVV364" s="3"/>
      <c r="EVW364" s="3"/>
      <c r="EVX364" s="3"/>
      <c r="EVY364" s="3"/>
      <c r="EVZ364" s="3"/>
      <c r="EWA364" s="3"/>
      <c r="EWB364" s="3"/>
      <c r="EWC364" s="3"/>
      <c r="EWD364" s="3"/>
      <c r="EWE364" s="3"/>
      <c r="EWF364" s="3"/>
      <c r="EWG364" s="3"/>
      <c r="EWH364" s="3"/>
      <c r="EWI364" s="3"/>
      <c r="EWJ364" s="3"/>
      <c r="EWK364" s="3"/>
      <c r="EWL364" s="3"/>
      <c r="EWM364" s="3"/>
      <c r="EWN364" s="3"/>
      <c r="EWO364" s="3"/>
      <c r="EWP364" s="3"/>
      <c r="EWQ364" s="3"/>
      <c r="EWR364" s="3"/>
      <c r="EWS364" s="3"/>
      <c r="EWT364" s="3"/>
      <c r="EWU364" s="3"/>
      <c r="EWV364" s="3"/>
      <c r="EWW364" s="3"/>
      <c r="EWX364" s="3"/>
      <c r="EWY364" s="3"/>
      <c r="EWZ364" s="3"/>
      <c r="EXA364" s="3"/>
      <c r="EXB364" s="3"/>
      <c r="EXC364" s="3"/>
      <c r="EXD364" s="3"/>
      <c r="EXE364" s="3"/>
      <c r="EXF364" s="3"/>
      <c r="EXG364" s="3"/>
      <c r="EXH364" s="3"/>
      <c r="EXI364" s="3"/>
      <c r="EXJ364" s="3"/>
      <c r="EXK364" s="3"/>
      <c r="EXL364" s="3"/>
      <c r="EXM364" s="3"/>
      <c r="EXN364" s="3"/>
      <c r="EXO364" s="3"/>
      <c r="EXP364" s="3"/>
      <c r="EXQ364" s="3"/>
      <c r="EXR364" s="3"/>
      <c r="EXS364" s="3"/>
      <c r="EXT364" s="3"/>
      <c r="EXU364" s="3"/>
      <c r="EXV364" s="3"/>
      <c r="EXW364" s="3"/>
      <c r="EXX364" s="3"/>
      <c r="EXY364" s="3"/>
      <c r="EXZ364" s="3"/>
      <c r="EYA364" s="3"/>
      <c r="EYB364" s="3"/>
      <c r="EYC364" s="3"/>
      <c r="EYD364" s="3"/>
      <c r="EYE364" s="3"/>
      <c r="EYF364" s="3"/>
      <c r="EYG364" s="3"/>
      <c r="EYH364" s="3"/>
      <c r="EYI364" s="3"/>
      <c r="EYJ364" s="3"/>
      <c r="EYK364" s="3"/>
      <c r="EYL364" s="3"/>
      <c r="EYM364" s="3"/>
      <c r="EYN364" s="3"/>
      <c r="EYO364" s="3"/>
      <c r="EYP364" s="3"/>
      <c r="EYQ364" s="3"/>
      <c r="EYR364" s="3"/>
      <c r="EYS364" s="3"/>
      <c r="EYT364" s="3"/>
      <c r="EYU364" s="3"/>
      <c r="EYV364" s="3"/>
      <c r="EYW364" s="3"/>
      <c r="EYX364" s="3"/>
      <c r="EYY364" s="3"/>
      <c r="EYZ364" s="3"/>
      <c r="EZA364" s="3"/>
      <c r="EZB364" s="3"/>
      <c r="EZC364" s="3"/>
      <c r="EZD364" s="3"/>
      <c r="EZE364" s="3"/>
      <c r="EZF364" s="3"/>
      <c r="EZG364" s="3"/>
      <c r="EZH364" s="3"/>
      <c r="EZI364" s="3"/>
      <c r="EZJ364" s="3"/>
      <c r="EZK364" s="3"/>
      <c r="EZL364" s="3"/>
      <c r="EZM364" s="3"/>
      <c r="EZN364" s="3"/>
      <c r="EZO364" s="3"/>
      <c r="EZP364" s="3"/>
      <c r="EZQ364" s="3"/>
      <c r="EZR364" s="3"/>
      <c r="EZS364" s="3"/>
      <c r="EZT364" s="3"/>
      <c r="EZU364" s="3"/>
      <c r="EZV364" s="3"/>
      <c r="EZW364" s="3"/>
      <c r="EZX364" s="3"/>
      <c r="EZY364" s="3"/>
      <c r="EZZ364" s="3"/>
      <c r="FAA364" s="3"/>
      <c r="FAB364" s="3"/>
      <c r="FAC364" s="3"/>
      <c r="FAD364" s="3"/>
      <c r="FAE364" s="3"/>
      <c r="FAF364" s="3"/>
      <c r="FAG364" s="3"/>
      <c r="FAH364" s="3"/>
      <c r="FAI364" s="3"/>
      <c r="FAJ364" s="3"/>
      <c r="FAK364" s="3"/>
      <c r="FAL364" s="3"/>
      <c r="FAM364" s="3"/>
      <c r="FAN364" s="3"/>
      <c r="FAO364" s="3"/>
      <c r="FAP364" s="3"/>
      <c r="FAQ364" s="3"/>
      <c r="FAR364" s="3"/>
      <c r="FAS364" s="3"/>
      <c r="FAT364" s="3"/>
      <c r="FAU364" s="3"/>
      <c r="FAV364" s="3"/>
      <c r="FAW364" s="3"/>
      <c r="FAX364" s="3"/>
      <c r="FAY364" s="3"/>
      <c r="FAZ364" s="3"/>
      <c r="FBA364" s="3"/>
      <c r="FBB364" s="3"/>
      <c r="FBC364" s="3"/>
      <c r="FBD364" s="3"/>
      <c r="FBE364" s="3"/>
      <c r="FBF364" s="3"/>
      <c r="FBG364" s="3"/>
      <c r="FBH364" s="3"/>
      <c r="FBI364" s="3"/>
      <c r="FBJ364" s="3"/>
      <c r="FBK364" s="3"/>
      <c r="FBL364" s="3"/>
      <c r="FBM364" s="3"/>
      <c r="FBN364" s="3"/>
      <c r="FBO364" s="3"/>
      <c r="FBP364" s="3"/>
      <c r="FBQ364" s="3"/>
      <c r="FBR364" s="3"/>
      <c r="FBS364" s="3"/>
      <c r="FBT364" s="3"/>
      <c r="FBU364" s="3"/>
      <c r="FBV364" s="3"/>
      <c r="FBW364" s="3"/>
      <c r="FBX364" s="3"/>
      <c r="FBY364" s="3"/>
      <c r="FBZ364" s="3"/>
      <c r="FCA364" s="3"/>
      <c r="FCB364" s="3"/>
      <c r="FCC364" s="3"/>
      <c r="FCD364" s="3"/>
      <c r="FCE364" s="3"/>
      <c r="FCF364" s="3"/>
      <c r="FCG364" s="3"/>
      <c r="FCH364" s="3"/>
      <c r="FCI364" s="3"/>
      <c r="FCJ364" s="3"/>
      <c r="FCK364" s="3"/>
      <c r="FCL364" s="3"/>
      <c r="FCM364" s="3"/>
      <c r="FCN364" s="3"/>
      <c r="FCO364" s="3"/>
      <c r="FCP364" s="3"/>
      <c r="FCQ364" s="3"/>
      <c r="FCR364" s="3"/>
      <c r="FCS364" s="3"/>
      <c r="FCT364" s="3"/>
      <c r="FCU364" s="3"/>
      <c r="FCV364" s="3"/>
      <c r="FCW364" s="3"/>
      <c r="FCX364" s="3"/>
      <c r="FCY364" s="3"/>
      <c r="FCZ364" s="3"/>
      <c r="FDA364" s="3"/>
      <c r="FDB364" s="3"/>
      <c r="FDC364" s="3"/>
      <c r="FDD364" s="3"/>
      <c r="FDE364" s="3"/>
      <c r="FDF364" s="3"/>
      <c r="FDG364" s="3"/>
      <c r="FDH364" s="3"/>
      <c r="FDI364" s="3"/>
      <c r="FDJ364" s="3"/>
      <c r="FDK364" s="3"/>
      <c r="FDL364" s="3"/>
      <c r="FDM364" s="3"/>
      <c r="FDN364" s="3"/>
      <c r="FDO364" s="3"/>
      <c r="FDP364" s="3"/>
      <c r="FDQ364" s="3"/>
      <c r="FDR364" s="3"/>
      <c r="FDS364" s="3"/>
      <c r="FDT364" s="3"/>
      <c r="FDU364" s="3"/>
      <c r="FDV364" s="3"/>
      <c r="FDW364" s="3"/>
      <c r="FDX364" s="3"/>
      <c r="FDY364" s="3"/>
      <c r="FDZ364" s="3"/>
      <c r="FEA364" s="3"/>
      <c r="FEB364" s="3"/>
      <c r="FEC364" s="3"/>
      <c r="FED364" s="3"/>
      <c r="FEE364" s="3"/>
      <c r="FEF364" s="3"/>
      <c r="FEG364" s="3"/>
      <c r="FEH364" s="3"/>
      <c r="FEI364" s="3"/>
      <c r="FEJ364" s="3"/>
      <c r="FEK364" s="3"/>
      <c r="FEL364" s="3"/>
      <c r="FEM364" s="3"/>
      <c r="FEN364" s="3"/>
      <c r="FEO364" s="3"/>
      <c r="FEP364" s="3"/>
      <c r="FEQ364" s="3"/>
      <c r="FER364" s="3"/>
      <c r="FES364" s="3"/>
      <c r="FET364" s="3"/>
      <c r="FEU364" s="3"/>
      <c r="FEV364" s="3"/>
      <c r="FEW364" s="3"/>
      <c r="FEX364" s="3"/>
      <c r="FEY364" s="3"/>
      <c r="FEZ364" s="3"/>
      <c r="FFA364" s="3"/>
      <c r="FFB364" s="3"/>
      <c r="FFC364" s="3"/>
      <c r="FFD364" s="3"/>
      <c r="FFE364" s="3"/>
      <c r="FFF364" s="3"/>
      <c r="FFG364" s="3"/>
      <c r="FFH364" s="3"/>
      <c r="FFI364" s="3"/>
      <c r="FFJ364" s="3"/>
      <c r="FFK364" s="3"/>
      <c r="FFL364" s="3"/>
      <c r="FFM364" s="3"/>
      <c r="FFN364" s="3"/>
      <c r="FFO364" s="3"/>
      <c r="FFP364" s="3"/>
      <c r="FFQ364" s="3"/>
      <c r="FFR364" s="3"/>
      <c r="FFS364" s="3"/>
      <c r="FFT364" s="3"/>
      <c r="FFU364" s="3"/>
      <c r="FFV364" s="3"/>
      <c r="FFW364" s="3"/>
      <c r="FFX364" s="3"/>
      <c r="FFY364" s="3"/>
      <c r="FFZ364" s="3"/>
      <c r="FGA364" s="3"/>
      <c r="FGB364" s="3"/>
      <c r="FGC364" s="3"/>
      <c r="FGD364" s="3"/>
      <c r="FGE364" s="3"/>
      <c r="FGF364" s="3"/>
      <c r="FGG364" s="3"/>
      <c r="FGH364" s="3"/>
      <c r="FGI364" s="3"/>
      <c r="FGJ364" s="3"/>
      <c r="FGK364" s="3"/>
      <c r="FGL364" s="3"/>
      <c r="FGM364" s="3"/>
      <c r="FGN364" s="3"/>
      <c r="FGO364" s="3"/>
      <c r="FGP364" s="3"/>
      <c r="FGQ364" s="3"/>
      <c r="FGR364" s="3"/>
      <c r="FGS364" s="3"/>
      <c r="FGT364" s="3"/>
      <c r="FGU364" s="3"/>
      <c r="FGV364" s="3"/>
      <c r="FGW364" s="3"/>
      <c r="FGX364" s="3"/>
      <c r="FGY364" s="3"/>
      <c r="FGZ364" s="3"/>
      <c r="FHA364" s="3"/>
      <c r="FHB364" s="3"/>
      <c r="FHC364" s="3"/>
      <c r="FHD364" s="3"/>
      <c r="FHE364" s="3"/>
      <c r="FHF364" s="3"/>
      <c r="FHG364" s="3"/>
      <c r="FHH364" s="3"/>
      <c r="FHI364" s="3"/>
      <c r="FHJ364" s="3"/>
      <c r="FHK364" s="3"/>
      <c r="FHL364" s="3"/>
      <c r="FHM364" s="3"/>
      <c r="FHN364" s="3"/>
      <c r="FHO364" s="3"/>
      <c r="FHP364" s="3"/>
      <c r="FHQ364" s="3"/>
      <c r="FHR364" s="3"/>
      <c r="FHS364" s="3"/>
      <c r="FHT364" s="3"/>
      <c r="FHU364" s="3"/>
      <c r="FHV364" s="3"/>
      <c r="FHW364" s="3"/>
      <c r="FHX364" s="3"/>
      <c r="FHY364" s="3"/>
      <c r="FHZ364" s="3"/>
      <c r="FIA364" s="3"/>
      <c r="FIB364" s="3"/>
      <c r="FIC364" s="3"/>
      <c r="FID364" s="3"/>
      <c r="FIE364" s="3"/>
      <c r="FIF364" s="3"/>
      <c r="FIG364" s="3"/>
      <c r="FIH364" s="3"/>
      <c r="FII364" s="3"/>
      <c r="FIJ364" s="3"/>
      <c r="FIK364" s="3"/>
      <c r="FIL364" s="3"/>
      <c r="FIM364" s="3"/>
      <c r="FIN364" s="3"/>
      <c r="FIO364" s="3"/>
      <c r="FIP364" s="3"/>
      <c r="FIQ364" s="3"/>
      <c r="FIR364" s="3"/>
      <c r="FIS364" s="3"/>
      <c r="FIT364" s="3"/>
      <c r="FIU364" s="3"/>
      <c r="FIV364" s="3"/>
      <c r="FIW364" s="3"/>
      <c r="FIX364" s="3"/>
      <c r="FIY364" s="3"/>
      <c r="FIZ364" s="3"/>
      <c r="FJA364" s="3"/>
      <c r="FJB364" s="3"/>
      <c r="FJC364" s="3"/>
      <c r="FJD364" s="3"/>
      <c r="FJE364" s="3"/>
      <c r="FJF364" s="3"/>
      <c r="FJG364" s="3"/>
      <c r="FJH364" s="3"/>
      <c r="FJI364" s="3"/>
      <c r="FJJ364" s="3"/>
      <c r="FJK364" s="3"/>
      <c r="FJL364" s="3"/>
      <c r="FJM364" s="3"/>
      <c r="FJN364" s="3"/>
      <c r="FJO364" s="3"/>
      <c r="FJP364" s="3"/>
      <c r="FJQ364" s="3"/>
      <c r="FJR364" s="3"/>
      <c r="FJS364" s="3"/>
      <c r="FJT364" s="3"/>
      <c r="FJU364" s="3"/>
      <c r="FJV364" s="3"/>
      <c r="FJW364" s="3"/>
      <c r="FJX364" s="3"/>
      <c r="FJY364" s="3"/>
      <c r="FJZ364" s="3"/>
      <c r="FKA364" s="3"/>
      <c r="FKB364" s="3"/>
      <c r="FKC364" s="3"/>
      <c r="FKD364" s="3"/>
      <c r="FKE364" s="3"/>
      <c r="FKF364" s="3"/>
      <c r="FKG364" s="3"/>
      <c r="FKH364" s="3"/>
      <c r="FKI364" s="3"/>
      <c r="FKJ364" s="3"/>
      <c r="FKK364" s="3"/>
      <c r="FKL364" s="3"/>
      <c r="FKM364" s="3"/>
      <c r="FKN364" s="3"/>
      <c r="FKO364" s="3"/>
      <c r="FKP364" s="3"/>
      <c r="FKQ364" s="3"/>
      <c r="FKR364" s="3"/>
      <c r="FKS364" s="3"/>
      <c r="FKT364" s="3"/>
      <c r="FKU364" s="3"/>
      <c r="FKV364" s="3"/>
      <c r="FKW364" s="3"/>
      <c r="FKX364" s="3"/>
      <c r="FKY364" s="3"/>
      <c r="FKZ364" s="3"/>
      <c r="FLA364" s="3"/>
      <c r="FLB364" s="3"/>
      <c r="FLC364" s="3"/>
      <c r="FLD364" s="3"/>
      <c r="FLE364" s="3"/>
      <c r="FLF364" s="3"/>
      <c r="FLG364" s="3"/>
      <c r="FLH364" s="3"/>
      <c r="FLI364" s="3"/>
      <c r="FLJ364" s="3"/>
      <c r="FLK364" s="3"/>
      <c r="FLL364" s="3"/>
      <c r="FLM364" s="3"/>
      <c r="FLN364" s="3"/>
      <c r="FLO364" s="3"/>
      <c r="FLP364" s="3"/>
      <c r="FLQ364" s="3"/>
      <c r="FLR364" s="3"/>
      <c r="FLS364" s="3"/>
      <c r="FLT364" s="3"/>
      <c r="FLU364" s="3"/>
      <c r="FLV364" s="3"/>
      <c r="FLW364" s="3"/>
      <c r="FLX364" s="3"/>
      <c r="FLY364" s="3"/>
      <c r="FLZ364" s="3"/>
      <c r="FMA364" s="3"/>
      <c r="FMB364" s="3"/>
      <c r="FMC364" s="3"/>
      <c r="FMD364" s="3"/>
      <c r="FME364" s="3"/>
      <c r="FMF364" s="3"/>
      <c r="FMG364" s="3"/>
      <c r="FMH364" s="3"/>
      <c r="FMI364" s="3"/>
      <c r="FMJ364" s="3"/>
      <c r="FMK364" s="3"/>
      <c r="FML364" s="3"/>
      <c r="FMM364" s="3"/>
      <c r="FMN364" s="3"/>
      <c r="FMO364" s="3"/>
      <c r="FMP364" s="3"/>
      <c r="FMQ364" s="3"/>
      <c r="FMR364" s="3"/>
      <c r="FMS364" s="3"/>
      <c r="FMT364" s="3"/>
      <c r="FMU364" s="3"/>
      <c r="FMV364" s="3"/>
      <c r="FMW364" s="3"/>
      <c r="FMX364" s="3"/>
      <c r="FMY364" s="3"/>
      <c r="FMZ364" s="3"/>
      <c r="FNA364" s="3"/>
      <c r="FNB364" s="3"/>
      <c r="FNC364" s="3"/>
      <c r="FND364" s="3"/>
      <c r="FNE364" s="3"/>
      <c r="FNF364" s="3"/>
      <c r="FNG364" s="3"/>
      <c r="FNH364" s="3"/>
      <c r="FNI364" s="3"/>
      <c r="FNJ364" s="3"/>
      <c r="FNK364" s="3"/>
      <c r="FNL364" s="3"/>
      <c r="FNM364" s="3"/>
      <c r="FNN364" s="3"/>
      <c r="FNO364" s="3"/>
      <c r="FNP364" s="3"/>
      <c r="FNQ364" s="3"/>
      <c r="FNR364" s="3"/>
      <c r="FNS364" s="3"/>
      <c r="FNT364" s="3"/>
      <c r="FNU364" s="3"/>
      <c r="FNV364" s="3"/>
      <c r="FNW364" s="3"/>
      <c r="FNX364" s="3"/>
      <c r="FNY364" s="3"/>
      <c r="FNZ364" s="3"/>
      <c r="FOA364" s="3"/>
      <c r="FOB364" s="3"/>
      <c r="FOC364" s="3"/>
      <c r="FOD364" s="3"/>
      <c r="FOE364" s="3"/>
      <c r="FOF364" s="3"/>
      <c r="FOG364" s="3"/>
      <c r="FOH364" s="3"/>
      <c r="FOI364" s="3"/>
      <c r="FOJ364" s="3"/>
      <c r="FOK364" s="3"/>
      <c r="FOL364" s="3"/>
      <c r="FOM364" s="3"/>
      <c r="FON364" s="3"/>
      <c r="FOO364" s="3"/>
      <c r="FOP364" s="3"/>
      <c r="FOQ364" s="3"/>
      <c r="FOR364" s="3"/>
      <c r="FOS364" s="3"/>
      <c r="FOT364" s="3"/>
      <c r="FOU364" s="3"/>
      <c r="FOV364" s="3"/>
      <c r="FOW364" s="3"/>
      <c r="FOX364" s="3"/>
      <c r="FOY364" s="3"/>
      <c r="FOZ364" s="3"/>
      <c r="FPA364" s="3"/>
      <c r="FPB364" s="3"/>
      <c r="FPC364" s="3"/>
      <c r="FPD364" s="3"/>
      <c r="FPE364" s="3"/>
      <c r="FPF364" s="3"/>
      <c r="FPG364" s="3"/>
      <c r="FPH364" s="3"/>
      <c r="FPI364" s="3"/>
      <c r="FPJ364" s="3"/>
      <c r="FPK364" s="3"/>
      <c r="FPL364" s="3"/>
      <c r="FPM364" s="3"/>
      <c r="FPN364" s="3"/>
      <c r="FPO364" s="3"/>
      <c r="FPP364" s="3"/>
      <c r="FPQ364" s="3"/>
      <c r="FPR364" s="3"/>
      <c r="FPS364" s="3"/>
      <c r="FPT364" s="3"/>
      <c r="FPU364" s="3"/>
      <c r="FPV364" s="3"/>
      <c r="FPW364" s="3"/>
      <c r="FPX364" s="3"/>
      <c r="FPY364" s="3"/>
      <c r="FPZ364" s="3"/>
      <c r="FQA364" s="3"/>
      <c r="FQB364" s="3"/>
      <c r="FQC364" s="3"/>
      <c r="FQD364" s="3"/>
      <c r="FQE364" s="3"/>
      <c r="FQF364" s="3"/>
      <c r="FQG364" s="3"/>
      <c r="FQH364" s="3"/>
      <c r="FQI364" s="3"/>
      <c r="FQJ364" s="3"/>
      <c r="FQK364" s="3"/>
      <c r="FQL364" s="3"/>
      <c r="FQM364" s="3"/>
      <c r="FQN364" s="3"/>
      <c r="FQO364" s="3"/>
      <c r="FQP364" s="3"/>
      <c r="FQQ364" s="3"/>
      <c r="FQR364" s="3"/>
      <c r="FQS364" s="3"/>
      <c r="FQT364" s="3"/>
      <c r="FQU364" s="3"/>
      <c r="FQV364" s="3"/>
      <c r="FQW364" s="3"/>
      <c r="FQX364" s="3"/>
      <c r="FQY364" s="3"/>
      <c r="FQZ364" s="3"/>
      <c r="FRA364" s="3"/>
      <c r="FRB364" s="3"/>
      <c r="FRC364" s="3"/>
      <c r="FRD364" s="3"/>
      <c r="FRE364" s="3"/>
      <c r="FRF364" s="3"/>
      <c r="FRG364" s="3"/>
      <c r="FRH364" s="3"/>
      <c r="FRI364" s="3"/>
      <c r="FRJ364" s="3"/>
      <c r="FRK364" s="3"/>
      <c r="FRL364" s="3"/>
      <c r="FRM364" s="3"/>
      <c r="FRN364" s="3"/>
      <c r="FRO364" s="3"/>
      <c r="FRP364" s="3"/>
      <c r="FRQ364" s="3"/>
      <c r="FRR364" s="3"/>
      <c r="FRS364" s="3"/>
      <c r="FRT364" s="3"/>
      <c r="FRU364" s="3"/>
      <c r="FRV364" s="3"/>
      <c r="FRW364" s="3"/>
      <c r="FRX364" s="3"/>
      <c r="FRY364" s="3"/>
      <c r="FRZ364" s="3"/>
      <c r="FSA364" s="3"/>
      <c r="FSB364" s="3"/>
      <c r="FSC364" s="3"/>
      <c r="FSD364" s="3"/>
      <c r="FSE364" s="3"/>
      <c r="FSF364" s="3"/>
      <c r="FSG364" s="3"/>
      <c r="FSH364" s="3"/>
      <c r="FSI364" s="3"/>
      <c r="FSJ364" s="3"/>
      <c r="FSK364" s="3"/>
      <c r="FSL364" s="3"/>
      <c r="FSM364" s="3"/>
      <c r="FSN364" s="3"/>
      <c r="FSO364" s="3"/>
      <c r="FSP364" s="3"/>
      <c r="FSQ364" s="3"/>
      <c r="FSR364" s="3"/>
      <c r="FSS364" s="3"/>
      <c r="FST364" s="3"/>
      <c r="FSU364" s="3"/>
      <c r="FSV364" s="3"/>
      <c r="FSW364" s="3"/>
      <c r="FSX364" s="3"/>
      <c r="FSY364" s="3"/>
      <c r="FSZ364" s="3"/>
      <c r="FTA364" s="3"/>
      <c r="FTB364" s="3"/>
      <c r="FTC364" s="3"/>
      <c r="FTD364" s="3"/>
      <c r="FTE364" s="3"/>
      <c r="FTF364" s="3"/>
      <c r="FTG364" s="3"/>
      <c r="FTH364" s="3"/>
      <c r="FTI364" s="3"/>
      <c r="FTJ364" s="3"/>
      <c r="FTK364" s="3"/>
      <c r="FTL364" s="3"/>
      <c r="FTM364" s="3"/>
      <c r="FTN364" s="3"/>
      <c r="FTO364" s="3"/>
      <c r="FTP364" s="3"/>
      <c r="FTQ364" s="3"/>
      <c r="FTR364" s="3"/>
      <c r="FTS364" s="3"/>
      <c r="FTT364" s="3"/>
      <c r="FTU364" s="3"/>
      <c r="FTV364" s="3"/>
      <c r="FTW364" s="3"/>
      <c r="FTX364" s="3"/>
      <c r="FTY364" s="3"/>
      <c r="FTZ364" s="3"/>
      <c r="FUA364" s="3"/>
      <c r="FUB364" s="3"/>
      <c r="FUC364" s="3"/>
      <c r="FUD364" s="3"/>
      <c r="FUE364" s="3"/>
      <c r="FUF364" s="3"/>
      <c r="FUG364" s="3"/>
      <c r="FUH364" s="3"/>
      <c r="FUI364" s="3"/>
      <c r="FUJ364" s="3"/>
      <c r="FUK364" s="3"/>
      <c r="FUL364" s="3"/>
      <c r="FUM364" s="3"/>
      <c r="FUN364" s="3"/>
      <c r="FUO364" s="3"/>
      <c r="FUP364" s="3"/>
      <c r="FUQ364" s="3"/>
      <c r="FUR364" s="3"/>
      <c r="FUS364" s="3"/>
      <c r="FUT364" s="3"/>
      <c r="FUU364" s="3"/>
      <c r="FUV364" s="3"/>
      <c r="FUW364" s="3"/>
      <c r="FUX364" s="3"/>
      <c r="FUY364" s="3"/>
      <c r="FUZ364" s="3"/>
      <c r="FVA364" s="3"/>
      <c r="FVB364" s="3"/>
      <c r="FVC364" s="3"/>
      <c r="FVD364" s="3"/>
      <c r="FVE364" s="3"/>
      <c r="FVF364" s="3"/>
      <c r="FVG364" s="3"/>
      <c r="FVH364" s="3"/>
      <c r="FVI364" s="3"/>
      <c r="FVJ364" s="3"/>
      <c r="FVK364" s="3"/>
      <c r="FVL364" s="3"/>
      <c r="FVM364" s="3"/>
      <c r="FVN364" s="3"/>
      <c r="FVO364" s="3"/>
      <c r="FVP364" s="3"/>
      <c r="FVQ364" s="3"/>
      <c r="FVR364" s="3"/>
      <c r="FVS364" s="3"/>
      <c r="FVT364" s="3"/>
      <c r="FVU364" s="3"/>
      <c r="FVV364" s="3"/>
      <c r="FVW364" s="3"/>
      <c r="FVX364" s="3"/>
      <c r="FVY364" s="3"/>
      <c r="FVZ364" s="3"/>
      <c r="FWA364" s="3"/>
      <c r="FWB364" s="3"/>
      <c r="FWC364" s="3"/>
      <c r="FWD364" s="3"/>
      <c r="FWE364" s="3"/>
      <c r="FWF364" s="3"/>
      <c r="FWG364" s="3"/>
      <c r="FWH364" s="3"/>
      <c r="FWI364" s="3"/>
      <c r="FWJ364" s="3"/>
      <c r="FWK364" s="3"/>
      <c r="FWL364" s="3"/>
      <c r="FWM364" s="3"/>
      <c r="FWN364" s="3"/>
      <c r="FWO364" s="3"/>
      <c r="FWP364" s="3"/>
      <c r="FWQ364" s="3"/>
      <c r="FWR364" s="3"/>
      <c r="FWS364" s="3"/>
      <c r="FWT364" s="3"/>
      <c r="FWU364" s="3"/>
      <c r="FWV364" s="3"/>
      <c r="FWW364" s="3"/>
      <c r="FWX364" s="3"/>
      <c r="FWY364" s="3"/>
      <c r="FWZ364" s="3"/>
      <c r="FXA364" s="3"/>
      <c r="FXB364" s="3"/>
      <c r="FXC364" s="3"/>
      <c r="FXD364" s="3"/>
      <c r="FXE364" s="3"/>
      <c r="FXF364" s="3"/>
      <c r="FXG364" s="3"/>
      <c r="FXH364" s="3"/>
      <c r="FXI364" s="3"/>
      <c r="FXJ364" s="3"/>
      <c r="FXK364" s="3"/>
      <c r="FXL364" s="3"/>
      <c r="FXM364" s="3"/>
      <c r="FXN364" s="3"/>
      <c r="FXO364" s="3"/>
      <c r="FXP364" s="3"/>
      <c r="FXQ364" s="3"/>
      <c r="FXR364" s="3"/>
      <c r="FXS364" s="3"/>
      <c r="FXT364" s="3"/>
      <c r="FXU364" s="3"/>
      <c r="FXV364" s="3"/>
      <c r="FXW364" s="3"/>
      <c r="FXX364" s="3"/>
      <c r="FXY364" s="3"/>
      <c r="FXZ364" s="3"/>
      <c r="FYA364" s="3"/>
      <c r="FYB364" s="3"/>
      <c r="FYC364" s="3"/>
      <c r="FYD364" s="3"/>
      <c r="FYE364" s="3"/>
      <c r="FYF364" s="3"/>
      <c r="FYG364" s="3"/>
      <c r="FYH364" s="3"/>
      <c r="FYI364" s="3"/>
      <c r="FYJ364" s="3"/>
      <c r="FYK364" s="3"/>
      <c r="FYL364" s="3"/>
      <c r="FYM364" s="3"/>
      <c r="FYN364" s="3"/>
      <c r="FYO364" s="3"/>
      <c r="FYP364" s="3"/>
      <c r="FYQ364" s="3"/>
      <c r="FYR364" s="3"/>
      <c r="FYS364" s="3"/>
      <c r="FYT364" s="3"/>
      <c r="FYU364" s="3"/>
      <c r="FYV364" s="3"/>
      <c r="FYW364" s="3"/>
      <c r="FYX364" s="3"/>
      <c r="FYY364" s="3"/>
      <c r="FYZ364" s="3"/>
      <c r="FZA364" s="3"/>
      <c r="FZB364" s="3"/>
      <c r="FZC364" s="3"/>
      <c r="FZD364" s="3"/>
      <c r="FZE364" s="3"/>
      <c r="FZF364" s="3"/>
      <c r="FZG364" s="3"/>
      <c r="FZH364" s="3"/>
      <c r="FZI364" s="3"/>
      <c r="FZJ364" s="3"/>
      <c r="FZK364" s="3"/>
      <c r="FZL364" s="3"/>
      <c r="FZM364" s="3"/>
      <c r="FZN364" s="3"/>
      <c r="FZO364" s="3"/>
      <c r="FZP364" s="3"/>
      <c r="FZQ364" s="3"/>
      <c r="FZR364" s="3"/>
      <c r="FZS364" s="3"/>
      <c r="FZT364" s="3"/>
      <c r="FZU364" s="3"/>
      <c r="FZV364" s="3"/>
      <c r="FZW364" s="3"/>
      <c r="FZX364" s="3"/>
      <c r="FZY364" s="3"/>
      <c r="FZZ364" s="3"/>
      <c r="GAA364" s="3"/>
      <c r="GAB364" s="3"/>
      <c r="GAC364" s="3"/>
      <c r="GAD364" s="3"/>
      <c r="GAE364" s="3"/>
      <c r="GAF364" s="3"/>
      <c r="GAG364" s="3"/>
      <c r="GAH364" s="3"/>
      <c r="GAI364" s="3"/>
      <c r="GAJ364" s="3"/>
      <c r="GAK364" s="3"/>
      <c r="GAL364" s="3"/>
      <c r="GAM364" s="3"/>
      <c r="GAN364" s="3"/>
      <c r="GAO364" s="3"/>
      <c r="GAP364" s="3"/>
      <c r="GAQ364" s="3"/>
      <c r="GAR364" s="3"/>
      <c r="GAS364" s="3"/>
      <c r="GAT364" s="3"/>
      <c r="GAU364" s="3"/>
      <c r="GAV364" s="3"/>
      <c r="GAW364" s="3"/>
      <c r="GAX364" s="3"/>
      <c r="GAY364" s="3"/>
      <c r="GAZ364" s="3"/>
      <c r="GBA364" s="3"/>
      <c r="GBB364" s="3"/>
      <c r="GBC364" s="3"/>
      <c r="GBD364" s="3"/>
      <c r="GBE364" s="3"/>
      <c r="GBF364" s="3"/>
      <c r="GBG364" s="3"/>
      <c r="GBH364" s="3"/>
      <c r="GBI364" s="3"/>
      <c r="GBJ364" s="3"/>
      <c r="GBK364" s="3"/>
      <c r="GBL364" s="3"/>
      <c r="GBM364" s="3"/>
      <c r="GBN364" s="3"/>
      <c r="GBO364" s="3"/>
      <c r="GBP364" s="3"/>
      <c r="GBQ364" s="3"/>
      <c r="GBR364" s="3"/>
      <c r="GBS364" s="3"/>
      <c r="GBT364" s="3"/>
      <c r="GBU364" s="3"/>
      <c r="GBV364" s="3"/>
      <c r="GBW364" s="3"/>
      <c r="GBX364" s="3"/>
      <c r="GBY364" s="3"/>
      <c r="GBZ364" s="3"/>
      <c r="GCA364" s="3"/>
      <c r="GCB364" s="3"/>
      <c r="GCC364" s="3"/>
      <c r="GCD364" s="3"/>
      <c r="GCE364" s="3"/>
      <c r="GCF364" s="3"/>
      <c r="GCG364" s="3"/>
      <c r="GCH364" s="3"/>
      <c r="GCI364" s="3"/>
      <c r="GCJ364" s="3"/>
      <c r="GCK364" s="3"/>
      <c r="GCL364" s="3"/>
      <c r="GCM364" s="3"/>
      <c r="GCN364" s="3"/>
      <c r="GCO364" s="3"/>
      <c r="GCP364" s="3"/>
      <c r="GCQ364" s="3"/>
      <c r="GCR364" s="3"/>
      <c r="GCS364" s="3"/>
      <c r="GCT364" s="3"/>
      <c r="GCU364" s="3"/>
      <c r="GCV364" s="3"/>
      <c r="GCW364" s="3"/>
      <c r="GCX364" s="3"/>
      <c r="GCY364" s="3"/>
      <c r="GCZ364" s="3"/>
      <c r="GDA364" s="3"/>
      <c r="GDB364" s="3"/>
      <c r="GDC364" s="3"/>
      <c r="GDD364" s="3"/>
      <c r="GDE364" s="3"/>
      <c r="GDF364" s="3"/>
      <c r="GDG364" s="3"/>
      <c r="GDH364" s="3"/>
      <c r="GDI364" s="3"/>
      <c r="GDJ364" s="3"/>
      <c r="GDK364" s="3"/>
      <c r="GDL364" s="3"/>
      <c r="GDM364" s="3"/>
      <c r="GDN364" s="3"/>
      <c r="GDO364" s="3"/>
      <c r="GDP364" s="3"/>
      <c r="GDQ364" s="3"/>
      <c r="GDR364" s="3"/>
      <c r="GDS364" s="3"/>
      <c r="GDT364" s="3"/>
      <c r="GDU364" s="3"/>
      <c r="GDV364" s="3"/>
      <c r="GDW364" s="3"/>
      <c r="GDX364" s="3"/>
      <c r="GDY364" s="3"/>
      <c r="GDZ364" s="3"/>
      <c r="GEA364" s="3"/>
      <c r="GEB364" s="3"/>
      <c r="GEC364" s="3"/>
      <c r="GED364" s="3"/>
      <c r="GEE364" s="3"/>
      <c r="GEF364" s="3"/>
      <c r="GEG364" s="3"/>
      <c r="GEH364" s="3"/>
      <c r="GEI364" s="3"/>
      <c r="GEJ364" s="3"/>
      <c r="GEK364" s="3"/>
      <c r="GEL364" s="3"/>
      <c r="GEM364" s="3"/>
      <c r="GEN364" s="3"/>
      <c r="GEO364" s="3"/>
      <c r="GEP364" s="3"/>
      <c r="GEQ364" s="3"/>
      <c r="GER364" s="3"/>
      <c r="GES364" s="3"/>
      <c r="GET364" s="3"/>
      <c r="GEU364" s="3"/>
      <c r="GEV364" s="3"/>
      <c r="GEW364" s="3"/>
      <c r="GEX364" s="3"/>
      <c r="GEY364" s="3"/>
      <c r="GEZ364" s="3"/>
      <c r="GFA364" s="3"/>
      <c r="GFB364" s="3"/>
      <c r="GFC364" s="3"/>
      <c r="GFD364" s="3"/>
      <c r="GFE364" s="3"/>
      <c r="GFF364" s="3"/>
      <c r="GFG364" s="3"/>
      <c r="GFH364" s="3"/>
      <c r="GFI364" s="3"/>
      <c r="GFJ364" s="3"/>
      <c r="GFK364" s="3"/>
      <c r="GFL364" s="3"/>
      <c r="GFM364" s="3"/>
      <c r="GFN364" s="3"/>
      <c r="GFO364" s="3"/>
      <c r="GFP364" s="3"/>
      <c r="GFQ364" s="3"/>
      <c r="GFR364" s="3"/>
      <c r="GFS364" s="3"/>
      <c r="GFT364" s="3"/>
      <c r="GFU364" s="3"/>
      <c r="GFV364" s="3"/>
      <c r="GFW364" s="3"/>
      <c r="GFX364" s="3"/>
      <c r="GFY364" s="3"/>
      <c r="GFZ364" s="3"/>
      <c r="GGA364" s="3"/>
      <c r="GGB364" s="3"/>
      <c r="GGC364" s="3"/>
      <c r="GGD364" s="3"/>
      <c r="GGE364" s="3"/>
      <c r="GGF364" s="3"/>
      <c r="GGG364" s="3"/>
      <c r="GGH364" s="3"/>
      <c r="GGI364" s="3"/>
      <c r="GGJ364" s="3"/>
      <c r="GGK364" s="3"/>
      <c r="GGL364" s="3"/>
      <c r="GGM364" s="3"/>
      <c r="GGN364" s="3"/>
      <c r="GGO364" s="3"/>
      <c r="GGP364" s="3"/>
      <c r="GGQ364" s="3"/>
      <c r="GGR364" s="3"/>
      <c r="GGS364" s="3"/>
      <c r="GGT364" s="3"/>
      <c r="GGU364" s="3"/>
      <c r="GGV364" s="3"/>
      <c r="GGW364" s="3"/>
      <c r="GGX364" s="3"/>
      <c r="GGY364" s="3"/>
      <c r="GGZ364" s="3"/>
      <c r="GHA364" s="3"/>
      <c r="GHB364" s="3"/>
      <c r="GHC364" s="3"/>
      <c r="GHD364" s="3"/>
      <c r="GHE364" s="3"/>
      <c r="GHF364" s="3"/>
      <c r="GHG364" s="3"/>
      <c r="GHH364" s="3"/>
      <c r="GHI364" s="3"/>
      <c r="GHJ364" s="3"/>
      <c r="GHK364" s="3"/>
      <c r="GHL364" s="3"/>
      <c r="GHM364" s="3"/>
      <c r="GHN364" s="3"/>
      <c r="GHO364" s="3"/>
      <c r="GHP364" s="3"/>
      <c r="GHQ364" s="3"/>
      <c r="GHR364" s="3"/>
      <c r="GHS364" s="3"/>
      <c r="GHT364" s="3"/>
      <c r="GHU364" s="3"/>
      <c r="GHV364" s="3"/>
      <c r="GHW364" s="3"/>
      <c r="GHX364" s="3"/>
      <c r="GHY364" s="3"/>
      <c r="GHZ364" s="3"/>
      <c r="GIA364" s="3"/>
      <c r="GIB364" s="3"/>
      <c r="GIC364" s="3"/>
      <c r="GID364" s="3"/>
      <c r="GIE364" s="3"/>
      <c r="GIF364" s="3"/>
      <c r="GIG364" s="3"/>
      <c r="GIH364" s="3"/>
      <c r="GII364" s="3"/>
      <c r="GIJ364" s="3"/>
      <c r="GIK364" s="3"/>
      <c r="GIL364" s="3"/>
      <c r="GIM364" s="3"/>
      <c r="GIN364" s="3"/>
      <c r="GIO364" s="3"/>
      <c r="GIP364" s="3"/>
      <c r="GIQ364" s="3"/>
      <c r="GIR364" s="3"/>
      <c r="GIS364" s="3"/>
      <c r="GIT364" s="3"/>
      <c r="GIU364" s="3"/>
      <c r="GIV364" s="3"/>
      <c r="GIW364" s="3"/>
      <c r="GIX364" s="3"/>
      <c r="GIY364" s="3"/>
      <c r="GIZ364" s="3"/>
      <c r="GJA364" s="3"/>
      <c r="GJB364" s="3"/>
      <c r="GJC364" s="3"/>
      <c r="GJD364" s="3"/>
      <c r="GJE364" s="3"/>
      <c r="GJF364" s="3"/>
      <c r="GJG364" s="3"/>
      <c r="GJH364" s="3"/>
      <c r="GJI364" s="3"/>
      <c r="GJJ364" s="3"/>
      <c r="GJK364" s="3"/>
      <c r="GJL364" s="3"/>
      <c r="GJM364" s="3"/>
      <c r="GJN364" s="3"/>
      <c r="GJO364" s="3"/>
      <c r="GJP364" s="3"/>
      <c r="GJQ364" s="3"/>
      <c r="GJR364" s="3"/>
      <c r="GJS364" s="3"/>
      <c r="GJT364" s="3"/>
      <c r="GJU364" s="3"/>
      <c r="GJV364" s="3"/>
      <c r="GJW364" s="3"/>
      <c r="GJX364" s="3"/>
      <c r="GJY364" s="3"/>
      <c r="GJZ364" s="3"/>
      <c r="GKA364" s="3"/>
      <c r="GKB364" s="3"/>
      <c r="GKC364" s="3"/>
      <c r="GKD364" s="3"/>
      <c r="GKE364" s="3"/>
      <c r="GKF364" s="3"/>
      <c r="GKG364" s="3"/>
      <c r="GKH364" s="3"/>
      <c r="GKI364" s="3"/>
      <c r="GKJ364" s="3"/>
      <c r="GKK364" s="3"/>
      <c r="GKL364" s="3"/>
      <c r="GKM364" s="3"/>
      <c r="GKN364" s="3"/>
      <c r="GKO364" s="3"/>
      <c r="GKP364" s="3"/>
      <c r="GKQ364" s="3"/>
      <c r="GKR364" s="3"/>
      <c r="GKS364" s="3"/>
      <c r="GKT364" s="3"/>
      <c r="GKU364" s="3"/>
      <c r="GKV364" s="3"/>
      <c r="GKW364" s="3"/>
      <c r="GKX364" s="3"/>
      <c r="GKY364" s="3"/>
      <c r="GKZ364" s="3"/>
      <c r="GLA364" s="3"/>
      <c r="GLB364" s="3"/>
      <c r="GLC364" s="3"/>
      <c r="GLD364" s="3"/>
      <c r="GLE364" s="3"/>
      <c r="GLF364" s="3"/>
      <c r="GLG364" s="3"/>
      <c r="GLH364" s="3"/>
      <c r="GLI364" s="3"/>
      <c r="GLJ364" s="3"/>
      <c r="GLK364" s="3"/>
      <c r="GLL364" s="3"/>
      <c r="GLM364" s="3"/>
      <c r="GLN364" s="3"/>
      <c r="GLO364" s="3"/>
      <c r="GLP364" s="3"/>
      <c r="GLQ364" s="3"/>
      <c r="GLR364" s="3"/>
      <c r="GLS364" s="3"/>
      <c r="GLT364" s="3"/>
      <c r="GLU364" s="3"/>
      <c r="GLV364" s="3"/>
      <c r="GLW364" s="3"/>
      <c r="GLX364" s="3"/>
      <c r="GLY364" s="3"/>
      <c r="GLZ364" s="3"/>
      <c r="GMA364" s="3"/>
      <c r="GMB364" s="3"/>
      <c r="GMC364" s="3"/>
      <c r="GMD364" s="3"/>
      <c r="GME364" s="3"/>
      <c r="GMF364" s="3"/>
      <c r="GMG364" s="3"/>
      <c r="GMH364" s="3"/>
      <c r="GMI364" s="3"/>
      <c r="GMJ364" s="3"/>
      <c r="GMK364" s="3"/>
      <c r="GML364" s="3"/>
      <c r="GMM364" s="3"/>
      <c r="GMN364" s="3"/>
      <c r="GMO364" s="3"/>
      <c r="GMP364" s="3"/>
      <c r="GMQ364" s="3"/>
      <c r="GMR364" s="3"/>
      <c r="GMS364" s="3"/>
      <c r="GMT364" s="3"/>
      <c r="GMU364" s="3"/>
      <c r="GMV364" s="3"/>
      <c r="GMW364" s="3"/>
      <c r="GMX364" s="3"/>
      <c r="GMY364" s="3"/>
      <c r="GMZ364" s="3"/>
      <c r="GNA364" s="3"/>
      <c r="GNB364" s="3"/>
      <c r="GNC364" s="3"/>
      <c r="GND364" s="3"/>
      <c r="GNE364" s="3"/>
      <c r="GNF364" s="3"/>
      <c r="GNG364" s="3"/>
      <c r="GNH364" s="3"/>
      <c r="GNI364" s="3"/>
      <c r="GNJ364" s="3"/>
      <c r="GNK364" s="3"/>
      <c r="GNL364" s="3"/>
      <c r="GNM364" s="3"/>
      <c r="GNN364" s="3"/>
      <c r="GNO364" s="3"/>
      <c r="GNP364" s="3"/>
      <c r="GNQ364" s="3"/>
      <c r="GNR364" s="3"/>
      <c r="GNS364" s="3"/>
      <c r="GNT364" s="3"/>
      <c r="GNU364" s="3"/>
      <c r="GNV364" s="3"/>
      <c r="GNW364" s="3"/>
      <c r="GNX364" s="3"/>
      <c r="GNY364" s="3"/>
      <c r="GNZ364" s="3"/>
      <c r="GOA364" s="3"/>
      <c r="GOB364" s="3"/>
      <c r="GOC364" s="3"/>
      <c r="GOD364" s="3"/>
      <c r="GOE364" s="3"/>
      <c r="GOF364" s="3"/>
      <c r="GOG364" s="3"/>
      <c r="GOH364" s="3"/>
      <c r="GOI364" s="3"/>
      <c r="GOJ364" s="3"/>
      <c r="GOK364" s="3"/>
      <c r="GOL364" s="3"/>
      <c r="GOM364" s="3"/>
      <c r="GON364" s="3"/>
      <c r="GOO364" s="3"/>
      <c r="GOP364" s="3"/>
      <c r="GOQ364" s="3"/>
      <c r="GOR364" s="3"/>
      <c r="GOS364" s="3"/>
      <c r="GOT364" s="3"/>
      <c r="GOU364" s="3"/>
      <c r="GOV364" s="3"/>
      <c r="GOW364" s="3"/>
      <c r="GOX364" s="3"/>
      <c r="GOY364" s="3"/>
      <c r="GOZ364" s="3"/>
      <c r="GPA364" s="3"/>
      <c r="GPB364" s="3"/>
      <c r="GPC364" s="3"/>
      <c r="GPD364" s="3"/>
      <c r="GPE364" s="3"/>
      <c r="GPF364" s="3"/>
      <c r="GPG364" s="3"/>
      <c r="GPH364" s="3"/>
      <c r="GPI364" s="3"/>
      <c r="GPJ364" s="3"/>
      <c r="GPK364" s="3"/>
      <c r="GPL364" s="3"/>
      <c r="GPM364" s="3"/>
      <c r="GPN364" s="3"/>
      <c r="GPO364" s="3"/>
      <c r="GPP364" s="3"/>
      <c r="GPQ364" s="3"/>
      <c r="GPR364" s="3"/>
      <c r="GPS364" s="3"/>
      <c r="GPT364" s="3"/>
      <c r="GPU364" s="3"/>
      <c r="GPV364" s="3"/>
      <c r="GPW364" s="3"/>
      <c r="GPX364" s="3"/>
      <c r="GPY364" s="3"/>
      <c r="GPZ364" s="3"/>
      <c r="GQA364" s="3"/>
      <c r="GQB364" s="3"/>
      <c r="GQC364" s="3"/>
      <c r="GQD364" s="3"/>
      <c r="GQE364" s="3"/>
      <c r="GQF364" s="3"/>
      <c r="GQG364" s="3"/>
      <c r="GQH364" s="3"/>
      <c r="GQI364" s="3"/>
      <c r="GQJ364" s="3"/>
      <c r="GQK364" s="3"/>
      <c r="GQL364" s="3"/>
      <c r="GQM364" s="3"/>
      <c r="GQN364" s="3"/>
      <c r="GQO364" s="3"/>
      <c r="GQP364" s="3"/>
      <c r="GQQ364" s="3"/>
      <c r="GQR364" s="3"/>
      <c r="GQS364" s="3"/>
      <c r="GQT364" s="3"/>
      <c r="GQU364" s="3"/>
      <c r="GQV364" s="3"/>
      <c r="GQW364" s="3"/>
      <c r="GQX364" s="3"/>
      <c r="GQY364" s="3"/>
      <c r="GQZ364" s="3"/>
      <c r="GRA364" s="3"/>
      <c r="GRB364" s="3"/>
      <c r="GRC364" s="3"/>
      <c r="GRD364" s="3"/>
      <c r="GRE364" s="3"/>
      <c r="GRF364" s="3"/>
      <c r="GRG364" s="3"/>
      <c r="GRH364" s="3"/>
      <c r="GRI364" s="3"/>
      <c r="GRJ364" s="3"/>
      <c r="GRK364" s="3"/>
      <c r="GRL364" s="3"/>
      <c r="GRM364" s="3"/>
      <c r="GRN364" s="3"/>
      <c r="GRO364" s="3"/>
      <c r="GRP364" s="3"/>
      <c r="GRQ364" s="3"/>
      <c r="GRR364" s="3"/>
      <c r="GRS364" s="3"/>
      <c r="GRT364" s="3"/>
      <c r="GRU364" s="3"/>
      <c r="GRV364" s="3"/>
      <c r="GRW364" s="3"/>
      <c r="GRX364" s="3"/>
      <c r="GRY364" s="3"/>
      <c r="GRZ364" s="3"/>
      <c r="GSA364" s="3"/>
      <c r="GSB364" s="3"/>
      <c r="GSC364" s="3"/>
      <c r="GSD364" s="3"/>
      <c r="GSE364" s="3"/>
      <c r="GSF364" s="3"/>
      <c r="GSG364" s="3"/>
      <c r="GSH364" s="3"/>
      <c r="GSI364" s="3"/>
      <c r="GSJ364" s="3"/>
      <c r="GSK364" s="3"/>
      <c r="GSL364" s="3"/>
      <c r="GSM364" s="3"/>
      <c r="GSN364" s="3"/>
      <c r="GSO364" s="3"/>
      <c r="GSP364" s="3"/>
      <c r="GSQ364" s="3"/>
      <c r="GSR364" s="3"/>
      <c r="GSS364" s="3"/>
      <c r="GST364" s="3"/>
      <c r="GSU364" s="3"/>
      <c r="GSV364" s="3"/>
      <c r="GSW364" s="3"/>
      <c r="GSX364" s="3"/>
      <c r="GSY364" s="3"/>
      <c r="GSZ364" s="3"/>
      <c r="GTA364" s="3"/>
      <c r="GTB364" s="3"/>
      <c r="GTC364" s="3"/>
      <c r="GTD364" s="3"/>
      <c r="GTE364" s="3"/>
      <c r="GTF364" s="3"/>
      <c r="GTG364" s="3"/>
      <c r="GTH364" s="3"/>
      <c r="GTI364" s="3"/>
      <c r="GTJ364" s="3"/>
      <c r="GTK364" s="3"/>
      <c r="GTL364" s="3"/>
      <c r="GTM364" s="3"/>
      <c r="GTN364" s="3"/>
      <c r="GTO364" s="3"/>
      <c r="GTP364" s="3"/>
      <c r="GTQ364" s="3"/>
      <c r="GTR364" s="3"/>
      <c r="GTS364" s="3"/>
      <c r="GTT364" s="3"/>
      <c r="GTU364" s="3"/>
      <c r="GTV364" s="3"/>
      <c r="GTW364" s="3"/>
      <c r="GTX364" s="3"/>
      <c r="GTY364" s="3"/>
      <c r="GTZ364" s="3"/>
      <c r="GUA364" s="3"/>
      <c r="GUB364" s="3"/>
      <c r="GUC364" s="3"/>
      <c r="GUD364" s="3"/>
      <c r="GUE364" s="3"/>
      <c r="GUF364" s="3"/>
      <c r="GUG364" s="3"/>
      <c r="GUH364" s="3"/>
      <c r="GUI364" s="3"/>
      <c r="GUJ364" s="3"/>
      <c r="GUK364" s="3"/>
      <c r="GUL364" s="3"/>
      <c r="GUM364" s="3"/>
      <c r="GUN364" s="3"/>
      <c r="GUO364" s="3"/>
      <c r="GUP364" s="3"/>
      <c r="GUQ364" s="3"/>
      <c r="GUR364" s="3"/>
      <c r="GUS364" s="3"/>
      <c r="GUT364" s="3"/>
      <c r="GUU364" s="3"/>
      <c r="GUV364" s="3"/>
      <c r="GUW364" s="3"/>
      <c r="GUX364" s="3"/>
      <c r="GUY364" s="3"/>
      <c r="GUZ364" s="3"/>
      <c r="GVA364" s="3"/>
      <c r="GVB364" s="3"/>
      <c r="GVC364" s="3"/>
      <c r="GVD364" s="3"/>
      <c r="GVE364" s="3"/>
      <c r="GVF364" s="3"/>
      <c r="GVG364" s="3"/>
      <c r="GVH364" s="3"/>
      <c r="GVI364" s="3"/>
      <c r="GVJ364" s="3"/>
      <c r="GVK364" s="3"/>
      <c r="GVL364" s="3"/>
      <c r="GVM364" s="3"/>
      <c r="GVN364" s="3"/>
      <c r="GVO364" s="3"/>
      <c r="GVP364" s="3"/>
      <c r="GVQ364" s="3"/>
      <c r="GVR364" s="3"/>
      <c r="GVS364" s="3"/>
      <c r="GVT364" s="3"/>
      <c r="GVU364" s="3"/>
      <c r="GVV364" s="3"/>
      <c r="GVW364" s="3"/>
      <c r="GVX364" s="3"/>
      <c r="GVY364" s="3"/>
      <c r="GVZ364" s="3"/>
      <c r="GWA364" s="3"/>
      <c r="GWB364" s="3"/>
      <c r="GWC364" s="3"/>
      <c r="GWD364" s="3"/>
      <c r="GWE364" s="3"/>
      <c r="GWF364" s="3"/>
      <c r="GWG364" s="3"/>
      <c r="GWH364" s="3"/>
      <c r="GWI364" s="3"/>
      <c r="GWJ364" s="3"/>
      <c r="GWK364" s="3"/>
      <c r="GWL364" s="3"/>
      <c r="GWM364" s="3"/>
      <c r="GWN364" s="3"/>
      <c r="GWO364" s="3"/>
      <c r="GWP364" s="3"/>
      <c r="GWQ364" s="3"/>
      <c r="GWR364" s="3"/>
      <c r="GWS364" s="3"/>
      <c r="GWT364" s="3"/>
      <c r="GWU364" s="3"/>
      <c r="GWV364" s="3"/>
      <c r="GWW364" s="3"/>
      <c r="GWX364" s="3"/>
      <c r="GWY364" s="3"/>
      <c r="GWZ364" s="3"/>
      <c r="GXA364" s="3"/>
      <c r="GXB364" s="3"/>
      <c r="GXC364" s="3"/>
      <c r="GXD364" s="3"/>
      <c r="GXE364" s="3"/>
      <c r="GXF364" s="3"/>
      <c r="GXG364" s="3"/>
      <c r="GXH364" s="3"/>
      <c r="GXI364" s="3"/>
      <c r="GXJ364" s="3"/>
      <c r="GXK364" s="3"/>
      <c r="GXL364" s="3"/>
      <c r="GXM364" s="3"/>
      <c r="GXN364" s="3"/>
      <c r="GXO364" s="3"/>
      <c r="GXP364" s="3"/>
      <c r="GXQ364" s="3"/>
      <c r="GXR364" s="3"/>
      <c r="GXS364" s="3"/>
      <c r="GXT364" s="3"/>
      <c r="GXU364" s="3"/>
      <c r="GXV364" s="3"/>
      <c r="GXW364" s="3"/>
      <c r="GXX364" s="3"/>
      <c r="GXY364" s="3"/>
      <c r="GXZ364" s="3"/>
      <c r="GYA364" s="3"/>
      <c r="GYB364" s="3"/>
      <c r="GYC364" s="3"/>
      <c r="GYD364" s="3"/>
      <c r="GYE364" s="3"/>
      <c r="GYF364" s="3"/>
      <c r="GYG364" s="3"/>
      <c r="GYH364" s="3"/>
      <c r="GYI364" s="3"/>
      <c r="GYJ364" s="3"/>
      <c r="GYK364" s="3"/>
      <c r="GYL364" s="3"/>
      <c r="GYM364" s="3"/>
      <c r="GYN364" s="3"/>
      <c r="GYO364" s="3"/>
      <c r="GYP364" s="3"/>
      <c r="GYQ364" s="3"/>
      <c r="GYR364" s="3"/>
      <c r="GYS364" s="3"/>
      <c r="GYT364" s="3"/>
      <c r="GYU364" s="3"/>
      <c r="GYV364" s="3"/>
      <c r="GYW364" s="3"/>
      <c r="GYX364" s="3"/>
      <c r="GYY364" s="3"/>
      <c r="GYZ364" s="3"/>
      <c r="GZA364" s="3"/>
      <c r="GZB364" s="3"/>
      <c r="GZC364" s="3"/>
      <c r="GZD364" s="3"/>
      <c r="GZE364" s="3"/>
      <c r="GZF364" s="3"/>
      <c r="GZG364" s="3"/>
      <c r="GZH364" s="3"/>
      <c r="GZI364" s="3"/>
      <c r="GZJ364" s="3"/>
      <c r="GZK364" s="3"/>
      <c r="GZL364" s="3"/>
      <c r="GZM364" s="3"/>
      <c r="GZN364" s="3"/>
      <c r="GZO364" s="3"/>
      <c r="GZP364" s="3"/>
      <c r="GZQ364" s="3"/>
      <c r="GZR364" s="3"/>
      <c r="GZS364" s="3"/>
      <c r="GZT364" s="3"/>
      <c r="GZU364" s="3"/>
      <c r="GZV364" s="3"/>
      <c r="GZW364" s="3"/>
      <c r="GZX364" s="3"/>
      <c r="GZY364" s="3"/>
      <c r="GZZ364" s="3"/>
      <c r="HAA364" s="3"/>
      <c r="HAB364" s="3"/>
      <c r="HAC364" s="3"/>
      <c r="HAD364" s="3"/>
      <c r="HAE364" s="3"/>
      <c r="HAF364" s="3"/>
      <c r="HAG364" s="3"/>
      <c r="HAH364" s="3"/>
      <c r="HAI364" s="3"/>
      <c r="HAJ364" s="3"/>
      <c r="HAK364" s="3"/>
      <c r="HAL364" s="3"/>
      <c r="HAM364" s="3"/>
      <c r="HAN364" s="3"/>
      <c r="HAO364" s="3"/>
      <c r="HAP364" s="3"/>
      <c r="HAQ364" s="3"/>
      <c r="HAR364" s="3"/>
      <c r="HAS364" s="3"/>
      <c r="HAT364" s="3"/>
      <c r="HAU364" s="3"/>
      <c r="HAV364" s="3"/>
      <c r="HAW364" s="3"/>
      <c r="HAX364" s="3"/>
      <c r="HAY364" s="3"/>
      <c r="HAZ364" s="3"/>
      <c r="HBA364" s="3"/>
      <c r="HBB364" s="3"/>
      <c r="HBC364" s="3"/>
      <c r="HBD364" s="3"/>
      <c r="HBE364" s="3"/>
      <c r="HBF364" s="3"/>
      <c r="HBG364" s="3"/>
      <c r="HBH364" s="3"/>
      <c r="HBI364" s="3"/>
      <c r="HBJ364" s="3"/>
      <c r="HBK364" s="3"/>
      <c r="HBL364" s="3"/>
      <c r="HBM364" s="3"/>
      <c r="HBN364" s="3"/>
      <c r="HBO364" s="3"/>
      <c r="HBP364" s="3"/>
      <c r="HBQ364" s="3"/>
      <c r="HBR364" s="3"/>
      <c r="HBS364" s="3"/>
      <c r="HBT364" s="3"/>
      <c r="HBU364" s="3"/>
      <c r="HBV364" s="3"/>
      <c r="HBW364" s="3"/>
      <c r="HBX364" s="3"/>
      <c r="HBY364" s="3"/>
      <c r="HBZ364" s="3"/>
      <c r="HCA364" s="3"/>
      <c r="HCB364" s="3"/>
      <c r="HCC364" s="3"/>
      <c r="HCD364" s="3"/>
      <c r="HCE364" s="3"/>
      <c r="HCF364" s="3"/>
      <c r="HCG364" s="3"/>
      <c r="HCH364" s="3"/>
      <c r="HCI364" s="3"/>
      <c r="HCJ364" s="3"/>
      <c r="HCK364" s="3"/>
      <c r="HCL364" s="3"/>
      <c r="HCM364" s="3"/>
      <c r="HCN364" s="3"/>
      <c r="HCO364" s="3"/>
      <c r="HCP364" s="3"/>
      <c r="HCQ364" s="3"/>
      <c r="HCR364" s="3"/>
      <c r="HCS364" s="3"/>
      <c r="HCT364" s="3"/>
      <c r="HCU364" s="3"/>
      <c r="HCV364" s="3"/>
      <c r="HCW364" s="3"/>
      <c r="HCX364" s="3"/>
      <c r="HCY364" s="3"/>
      <c r="HCZ364" s="3"/>
      <c r="HDA364" s="3"/>
      <c r="HDB364" s="3"/>
      <c r="HDC364" s="3"/>
      <c r="HDD364" s="3"/>
      <c r="HDE364" s="3"/>
      <c r="HDF364" s="3"/>
      <c r="HDG364" s="3"/>
      <c r="HDH364" s="3"/>
      <c r="HDI364" s="3"/>
      <c r="HDJ364" s="3"/>
      <c r="HDK364" s="3"/>
      <c r="HDL364" s="3"/>
      <c r="HDM364" s="3"/>
      <c r="HDN364" s="3"/>
      <c r="HDO364" s="3"/>
      <c r="HDP364" s="3"/>
      <c r="HDQ364" s="3"/>
      <c r="HDR364" s="3"/>
      <c r="HDS364" s="3"/>
      <c r="HDT364" s="3"/>
      <c r="HDU364" s="3"/>
      <c r="HDV364" s="3"/>
      <c r="HDW364" s="3"/>
      <c r="HDX364" s="3"/>
      <c r="HDY364" s="3"/>
      <c r="HDZ364" s="3"/>
      <c r="HEA364" s="3"/>
      <c r="HEB364" s="3"/>
      <c r="HEC364" s="3"/>
      <c r="HED364" s="3"/>
      <c r="HEE364" s="3"/>
      <c r="HEF364" s="3"/>
      <c r="HEG364" s="3"/>
      <c r="HEH364" s="3"/>
      <c r="HEI364" s="3"/>
      <c r="HEJ364" s="3"/>
      <c r="HEK364" s="3"/>
      <c r="HEL364" s="3"/>
      <c r="HEM364" s="3"/>
      <c r="HEN364" s="3"/>
      <c r="HEO364" s="3"/>
      <c r="HEP364" s="3"/>
      <c r="HEQ364" s="3"/>
      <c r="HER364" s="3"/>
      <c r="HES364" s="3"/>
      <c r="HET364" s="3"/>
      <c r="HEU364" s="3"/>
      <c r="HEV364" s="3"/>
      <c r="HEW364" s="3"/>
      <c r="HEX364" s="3"/>
      <c r="HEY364" s="3"/>
      <c r="HEZ364" s="3"/>
      <c r="HFA364" s="3"/>
      <c r="HFB364" s="3"/>
      <c r="HFC364" s="3"/>
      <c r="HFD364" s="3"/>
      <c r="HFE364" s="3"/>
      <c r="HFF364" s="3"/>
      <c r="HFG364" s="3"/>
      <c r="HFH364" s="3"/>
      <c r="HFI364" s="3"/>
      <c r="HFJ364" s="3"/>
      <c r="HFK364" s="3"/>
      <c r="HFL364" s="3"/>
      <c r="HFM364" s="3"/>
      <c r="HFN364" s="3"/>
      <c r="HFO364" s="3"/>
      <c r="HFP364" s="3"/>
      <c r="HFQ364" s="3"/>
      <c r="HFR364" s="3"/>
      <c r="HFS364" s="3"/>
      <c r="HFT364" s="3"/>
      <c r="HFU364" s="3"/>
      <c r="HFV364" s="3"/>
      <c r="HFW364" s="3"/>
      <c r="HFX364" s="3"/>
      <c r="HFY364" s="3"/>
      <c r="HFZ364" s="3"/>
      <c r="HGA364" s="3"/>
      <c r="HGB364" s="3"/>
      <c r="HGC364" s="3"/>
      <c r="HGD364" s="3"/>
      <c r="HGE364" s="3"/>
      <c r="HGF364" s="3"/>
      <c r="HGG364" s="3"/>
      <c r="HGH364" s="3"/>
      <c r="HGI364" s="3"/>
      <c r="HGJ364" s="3"/>
      <c r="HGK364" s="3"/>
      <c r="HGL364" s="3"/>
      <c r="HGM364" s="3"/>
      <c r="HGN364" s="3"/>
      <c r="HGO364" s="3"/>
      <c r="HGP364" s="3"/>
      <c r="HGQ364" s="3"/>
      <c r="HGR364" s="3"/>
      <c r="HGS364" s="3"/>
      <c r="HGT364" s="3"/>
      <c r="HGU364" s="3"/>
      <c r="HGV364" s="3"/>
      <c r="HGW364" s="3"/>
      <c r="HGX364" s="3"/>
      <c r="HGY364" s="3"/>
      <c r="HGZ364" s="3"/>
      <c r="HHA364" s="3"/>
      <c r="HHB364" s="3"/>
      <c r="HHC364" s="3"/>
      <c r="HHD364" s="3"/>
      <c r="HHE364" s="3"/>
      <c r="HHF364" s="3"/>
      <c r="HHG364" s="3"/>
      <c r="HHH364" s="3"/>
      <c r="HHI364" s="3"/>
      <c r="HHJ364" s="3"/>
      <c r="HHK364" s="3"/>
      <c r="HHL364" s="3"/>
      <c r="HHM364" s="3"/>
      <c r="HHN364" s="3"/>
      <c r="HHO364" s="3"/>
      <c r="HHP364" s="3"/>
      <c r="HHQ364" s="3"/>
      <c r="HHR364" s="3"/>
      <c r="HHS364" s="3"/>
      <c r="HHT364" s="3"/>
      <c r="HHU364" s="3"/>
      <c r="HHV364" s="3"/>
      <c r="HHW364" s="3"/>
      <c r="HHX364" s="3"/>
      <c r="HHY364" s="3"/>
      <c r="HHZ364" s="3"/>
      <c r="HIA364" s="3"/>
      <c r="HIB364" s="3"/>
      <c r="HIC364" s="3"/>
      <c r="HID364" s="3"/>
      <c r="HIE364" s="3"/>
      <c r="HIF364" s="3"/>
      <c r="HIG364" s="3"/>
      <c r="HIH364" s="3"/>
      <c r="HII364" s="3"/>
      <c r="HIJ364" s="3"/>
      <c r="HIK364" s="3"/>
      <c r="HIL364" s="3"/>
      <c r="HIM364" s="3"/>
      <c r="HIN364" s="3"/>
      <c r="HIO364" s="3"/>
      <c r="HIP364" s="3"/>
      <c r="HIQ364" s="3"/>
      <c r="HIR364" s="3"/>
      <c r="HIS364" s="3"/>
      <c r="HIT364" s="3"/>
      <c r="HIU364" s="3"/>
      <c r="HIV364" s="3"/>
      <c r="HIW364" s="3"/>
      <c r="HIX364" s="3"/>
      <c r="HIY364" s="3"/>
      <c r="HIZ364" s="3"/>
      <c r="HJA364" s="3"/>
      <c r="HJB364" s="3"/>
      <c r="HJC364" s="3"/>
      <c r="HJD364" s="3"/>
      <c r="HJE364" s="3"/>
      <c r="HJF364" s="3"/>
      <c r="HJG364" s="3"/>
      <c r="HJH364" s="3"/>
      <c r="HJI364" s="3"/>
      <c r="HJJ364" s="3"/>
      <c r="HJK364" s="3"/>
      <c r="HJL364" s="3"/>
      <c r="HJM364" s="3"/>
      <c r="HJN364" s="3"/>
      <c r="HJO364" s="3"/>
      <c r="HJP364" s="3"/>
      <c r="HJQ364" s="3"/>
      <c r="HJR364" s="3"/>
      <c r="HJS364" s="3"/>
      <c r="HJT364" s="3"/>
      <c r="HJU364" s="3"/>
      <c r="HJV364" s="3"/>
      <c r="HJW364" s="3"/>
      <c r="HJX364" s="3"/>
      <c r="HJY364" s="3"/>
      <c r="HJZ364" s="3"/>
      <c r="HKA364" s="3"/>
      <c r="HKB364" s="3"/>
      <c r="HKC364" s="3"/>
      <c r="HKD364" s="3"/>
      <c r="HKE364" s="3"/>
      <c r="HKF364" s="3"/>
      <c r="HKG364" s="3"/>
      <c r="HKH364" s="3"/>
      <c r="HKI364" s="3"/>
      <c r="HKJ364" s="3"/>
      <c r="HKK364" s="3"/>
      <c r="HKL364" s="3"/>
      <c r="HKM364" s="3"/>
      <c r="HKN364" s="3"/>
      <c r="HKO364" s="3"/>
      <c r="HKP364" s="3"/>
      <c r="HKQ364" s="3"/>
      <c r="HKR364" s="3"/>
      <c r="HKS364" s="3"/>
      <c r="HKT364" s="3"/>
      <c r="HKU364" s="3"/>
      <c r="HKV364" s="3"/>
      <c r="HKW364" s="3"/>
      <c r="HKX364" s="3"/>
      <c r="HKY364" s="3"/>
      <c r="HKZ364" s="3"/>
      <c r="HLA364" s="3"/>
      <c r="HLB364" s="3"/>
      <c r="HLC364" s="3"/>
      <c r="HLD364" s="3"/>
      <c r="HLE364" s="3"/>
      <c r="HLF364" s="3"/>
      <c r="HLG364" s="3"/>
      <c r="HLH364" s="3"/>
      <c r="HLI364" s="3"/>
      <c r="HLJ364" s="3"/>
      <c r="HLK364" s="3"/>
      <c r="HLL364" s="3"/>
      <c r="HLM364" s="3"/>
      <c r="HLN364" s="3"/>
      <c r="HLO364" s="3"/>
      <c r="HLP364" s="3"/>
      <c r="HLQ364" s="3"/>
      <c r="HLR364" s="3"/>
      <c r="HLS364" s="3"/>
      <c r="HLT364" s="3"/>
      <c r="HLU364" s="3"/>
      <c r="HLV364" s="3"/>
      <c r="HLW364" s="3"/>
      <c r="HLX364" s="3"/>
      <c r="HLY364" s="3"/>
      <c r="HLZ364" s="3"/>
      <c r="HMA364" s="3"/>
      <c r="HMB364" s="3"/>
      <c r="HMC364" s="3"/>
      <c r="HMD364" s="3"/>
      <c r="HME364" s="3"/>
      <c r="HMF364" s="3"/>
      <c r="HMG364" s="3"/>
      <c r="HMH364" s="3"/>
      <c r="HMI364" s="3"/>
      <c r="HMJ364" s="3"/>
      <c r="HMK364" s="3"/>
      <c r="HML364" s="3"/>
      <c r="HMM364" s="3"/>
      <c r="HMN364" s="3"/>
      <c r="HMO364" s="3"/>
      <c r="HMP364" s="3"/>
      <c r="HMQ364" s="3"/>
      <c r="HMR364" s="3"/>
      <c r="HMS364" s="3"/>
      <c r="HMT364" s="3"/>
      <c r="HMU364" s="3"/>
      <c r="HMV364" s="3"/>
      <c r="HMW364" s="3"/>
      <c r="HMX364" s="3"/>
      <c r="HMY364" s="3"/>
      <c r="HMZ364" s="3"/>
      <c r="HNA364" s="3"/>
      <c r="HNB364" s="3"/>
      <c r="HNC364" s="3"/>
      <c r="HND364" s="3"/>
      <c r="HNE364" s="3"/>
      <c r="HNF364" s="3"/>
      <c r="HNG364" s="3"/>
      <c r="HNH364" s="3"/>
      <c r="HNI364" s="3"/>
      <c r="HNJ364" s="3"/>
      <c r="HNK364" s="3"/>
      <c r="HNL364" s="3"/>
      <c r="HNM364" s="3"/>
      <c r="HNN364" s="3"/>
      <c r="HNO364" s="3"/>
      <c r="HNP364" s="3"/>
      <c r="HNQ364" s="3"/>
      <c r="HNR364" s="3"/>
      <c r="HNS364" s="3"/>
      <c r="HNT364" s="3"/>
      <c r="HNU364" s="3"/>
      <c r="HNV364" s="3"/>
      <c r="HNW364" s="3"/>
      <c r="HNX364" s="3"/>
      <c r="HNY364" s="3"/>
      <c r="HNZ364" s="3"/>
      <c r="HOA364" s="3"/>
      <c r="HOB364" s="3"/>
      <c r="HOC364" s="3"/>
      <c r="HOD364" s="3"/>
      <c r="HOE364" s="3"/>
      <c r="HOF364" s="3"/>
      <c r="HOG364" s="3"/>
      <c r="HOH364" s="3"/>
      <c r="HOI364" s="3"/>
      <c r="HOJ364" s="3"/>
      <c r="HOK364" s="3"/>
      <c r="HOL364" s="3"/>
      <c r="HOM364" s="3"/>
      <c r="HON364" s="3"/>
      <c r="HOO364" s="3"/>
      <c r="HOP364" s="3"/>
      <c r="HOQ364" s="3"/>
      <c r="HOR364" s="3"/>
      <c r="HOS364" s="3"/>
      <c r="HOT364" s="3"/>
      <c r="HOU364" s="3"/>
      <c r="HOV364" s="3"/>
      <c r="HOW364" s="3"/>
      <c r="HOX364" s="3"/>
      <c r="HOY364" s="3"/>
      <c r="HOZ364" s="3"/>
      <c r="HPA364" s="3"/>
      <c r="HPB364" s="3"/>
      <c r="HPC364" s="3"/>
      <c r="HPD364" s="3"/>
      <c r="HPE364" s="3"/>
      <c r="HPF364" s="3"/>
      <c r="HPG364" s="3"/>
      <c r="HPH364" s="3"/>
      <c r="HPI364" s="3"/>
      <c r="HPJ364" s="3"/>
      <c r="HPK364" s="3"/>
      <c r="HPL364" s="3"/>
      <c r="HPM364" s="3"/>
      <c r="HPN364" s="3"/>
      <c r="HPO364" s="3"/>
      <c r="HPP364" s="3"/>
      <c r="HPQ364" s="3"/>
      <c r="HPR364" s="3"/>
      <c r="HPS364" s="3"/>
      <c r="HPT364" s="3"/>
      <c r="HPU364" s="3"/>
      <c r="HPV364" s="3"/>
      <c r="HPW364" s="3"/>
      <c r="HPX364" s="3"/>
      <c r="HPY364" s="3"/>
      <c r="HPZ364" s="3"/>
      <c r="HQA364" s="3"/>
      <c r="HQB364" s="3"/>
      <c r="HQC364" s="3"/>
      <c r="HQD364" s="3"/>
      <c r="HQE364" s="3"/>
      <c r="HQF364" s="3"/>
      <c r="HQG364" s="3"/>
      <c r="HQH364" s="3"/>
      <c r="HQI364" s="3"/>
      <c r="HQJ364" s="3"/>
      <c r="HQK364" s="3"/>
      <c r="HQL364" s="3"/>
      <c r="HQM364" s="3"/>
      <c r="HQN364" s="3"/>
      <c r="HQO364" s="3"/>
      <c r="HQP364" s="3"/>
      <c r="HQQ364" s="3"/>
      <c r="HQR364" s="3"/>
      <c r="HQS364" s="3"/>
      <c r="HQT364" s="3"/>
      <c r="HQU364" s="3"/>
      <c r="HQV364" s="3"/>
      <c r="HQW364" s="3"/>
      <c r="HQX364" s="3"/>
      <c r="HQY364" s="3"/>
      <c r="HQZ364" s="3"/>
      <c r="HRA364" s="3"/>
      <c r="HRB364" s="3"/>
      <c r="HRC364" s="3"/>
      <c r="HRD364" s="3"/>
      <c r="HRE364" s="3"/>
      <c r="HRF364" s="3"/>
      <c r="HRG364" s="3"/>
      <c r="HRH364" s="3"/>
      <c r="HRI364" s="3"/>
      <c r="HRJ364" s="3"/>
      <c r="HRK364" s="3"/>
      <c r="HRL364" s="3"/>
      <c r="HRM364" s="3"/>
      <c r="HRN364" s="3"/>
      <c r="HRO364" s="3"/>
      <c r="HRP364" s="3"/>
      <c r="HRQ364" s="3"/>
      <c r="HRR364" s="3"/>
      <c r="HRS364" s="3"/>
      <c r="HRT364" s="3"/>
      <c r="HRU364" s="3"/>
      <c r="HRV364" s="3"/>
      <c r="HRW364" s="3"/>
      <c r="HRX364" s="3"/>
      <c r="HRY364" s="3"/>
      <c r="HRZ364" s="3"/>
      <c r="HSA364" s="3"/>
      <c r="HSB364" s="3"/>
      <c r="HSC364" s="3"/>
      <c r="HSD364" s="3"/>
      <c r="HSE364" s="3"/>
      <c r="HSF364" s="3"/>
      <c r="HSG364" s="3"/>
      <c r="HSH364" s="3"/>
      <c r="HSI364" s="3"/>
      <c r="HSJ364" s="3"/>
      <c r="HSK364" s="3"/>
      <c r="HSL364" s="3"/>
      <c r="HSM364" s="3"/>
      <c r="HSN364" s="3"/>
      <c r="HSO364" s="3"/>
      <c r="HSP364" s="3"/>
      <c r="HSQ364" s="3"/>
      <c r="HSR364" s="3"/>
      <c r="HSS364" s="3"/>
      <c r="HST364" s="3"/>
      <c r="HSU364" s="3"/>
      <c r="HSV364" s="3"/>
      <c r="HSW364" s="3"/>
      <c r="HSX364" s="3"/>
      <c r="HSY364" s="3"/>
      <c r="HSZ364" s="3"/>
      <c r="HTA364" s="3"/>
      <c r="HTB364" s="3"/>
      <c r="HTC364" s="3"/>
      <c r="HTD364" s="3"/>
      <c r="HTE364" s="3"/>
      <c r="HTF364" s="3"/>
      <c r="HTG364" s="3"/>
      <c r="HTH364" s="3"/>
      <c r="HTI364" s="3"/>
      <c r="HTJ364" s="3"/>
      <c r="HTK364" s="3"/>
      <c r="HTL364" s="3"/>
      <c r="HTM364" s="3"/>
      <c r="HTN364" s="3"/>
      <c r="HTO364" s="3"/>
      <c r="HTP364" s="3"/>
      <c r="HTQ364" s="3"/>
      <c r="HTR364" s="3"/>
      <c r="HTS364" s="3"/>
      <c r="HTT364" s="3"/>
      <c r="HTU364" s="3"/>
      <c r="HTV364" s="3"/>
      <c r="HTW364" s="3"/>
      <c r="HTX364" s="3"/>
      <c r="HTY364" s="3"/>
      <c r="HTZ364" s="3"/>
      <c r="HUA364" s="3"/>
      <c r="HUB364" s="3"/>
      <c r="HUC364" s="3"/>
      <c r="HUD364" s="3"/>
      <c r="HUE364" s="3"/>
      <c r="HUF364" s="3"/>
      <c r="HUG364" s="3"/>
      <c r="HUH364" s="3"/>
      <c r="HUI364" s="3"/>
      <c r="HUJ364" s="3"/>
      <c r="HUK364" s="3"/>
      <c r="HUL364" s="3"/>
      <c r="HUM364" s="3"/>
      <c r="HUN364" s="3"/>
      <c r="HUO364" s="3"/>
      <c r="HUP364" s="3"/>
      <c r="HUQ364" s="3"/>
      <c r="HUR364" s="3"/>
      <c r="HUS364" s="3"/>
      <c r="HUT364" s="3"/>
      <c r="HUU364" s="3"/>
      <c r="HUV364" s="3"/>
      <c r="HUW364" s="3"/>
      <c r="HUX364" s="3"/>
      <c r="HUY364" s="3"/>
      <c r="HUZ364" s="3"/>
      <c r="HVA364" s="3"/>
      <c r="HVB364" s="3"/>
      <c r="HVC364" s="3"/>
      <c r="HVD364" s="3"/>
      <c r="HVE364" s="3"/>
      <c r="HVF364" s="3"/>
      <c r="HVG364" s="3"/>
      <c r="HVH364" s="3"/>
      <c r="HVI364" s="3"/>
      <c r="HVJ364" s="3"/>
      <c r="HVK364" s="3"/>
      <c r="HVL364" s="3"/>
      <c r="HVM364" s="3"/>
      <c r="HVN364" s="3"/>
      <c r="HVO364" s="3"/>
      <c r="HVP364" s="3"/>
      <c r="HVQ364" s="3"/>
      <c r="HVR364" s="3"/>
      <c r="HVS364" s="3"/>
      <c r="HVT364" s="3"/>
      <c r="HVU364" s="3"/>
      <c r="HVV364" s="3"/>
      <c r="HVW364" s="3"/>
      <c r="HVX364" s="3"/>
      <c r="HVY364" s="3"/>
      <c r="HVZ364" s="3"/>
      <c r="HWA364" s="3"/>
      <c r="HWB364" s="3"/>
      <c r="HWC364" s="3"/>
      <c r="HWD364" s="3"/>
      <c r="HWE364" s="3"/>
      <c r="HWF364" s="3"/>
      <c r="HWG364" s="3"/>
      <c r="HWH364" s="3"/>
      <c r="HWI364" s="3"/>
      <c r="HWJ364" s="3"/>
      <c r="HWK364" s="3"/>
      <c r="HWL364" s="3"/>
      <c r="HWM364" s="3"/>
      <c r="HWN364" s="3"/>
      <c r="HWO364" s="3"/>
      <c r="HWP364" s="3"/>
      <c r="HWQ364" s="3"/>
      <c r="HWR364" s="3"/>
      <c r="HWS364" s="3"/>
      <c r="HWT364" s="3"/>
      <c r="HWU364" s="3"/>
      <c r="HWV364" s="3"/>
      <c r="HWW364" s="3"/>
      <c r="HWX364" s="3"/>
      <c r="HWY364" s="3"/>
      <c r="HWZ364" s="3"/>
      <c r="HXA364" s="3"/>
      <c r="HXB364" s="3"/>
      <c r="HXC364" s="3"/>
      <c r="HXD364" s="3"/>
      <c r="HXE364" s="3"/>
      <c r="HXF364" s="3"/>
      <c r="HXG364" s="3"/>
      <c r="HXH364" s="3"/>
      <c r="HXI364" s="3"/>
      <c r="HXJ364" s="3"/>
      <c r="HXK364" s="3"/>
      <c r="HXL364" s="3"/>
      <c r="HXM364" s="3"/>
      <c r="HXN364" s="3"/>
      <c r="HXO364" s="3"/>
      <c r="HXP364" s="3"/>
      <c r="HXQ364" s="3"/>
      <c r="HXR364" s="3"/>
      <c r="HXS364" s="3"/>
      <c r="HXT364" s="3"/>
      <c r="HXU364" s="3"/>
      <c r="HXV364" s="3"/>
      <c r="HXW364" s="3"/>
      <c r="HXX364" s="3"/>
      <c r="HXY364" s="3"/>
      <c r="HXZ364" s="3"/>
      <c r="HYA364" s="3"/>
      <c r="HYB364" s="3"/>
      <c r="HYC364" s="3"/>
      <c r="HYD364" s="3"/>
      <c r="HYE364" s="3"/>
      <c r="HYF364" s="3"/>
      <c r="HYG364" s="3"/>
      <c r="HYH364" s="3"/>
      <c r="HYI364" s="3"/>
      <c r="HYJ364" s="3"/>
      <c r="HYK364" s="3"/>
      <c r="HYL364" s="3"/>
      <c r="HYM364" s="3"/>
      <c r="HYN364" s="3"/>
      <c r="HYO364" s="3"/>
      <c r="HYP364" s="3"/>
      <c r="HYQ364" s="3"/>
      <c r="HYR364" s="3"/>
      <c r="HYS364" s="3"/>
      <c r="HYT364" s="3"/>
      <c r="HYU364" s="3"/>
      <c r="HYV364" s="3"/>
      <c r="HYW364" s="3"/>
      <c r="HYX364" s="3"/>
      <c r="HYY364" s="3"/>
      <c r="HYZ364" s="3"/>
      <c r="HZA364" s="3"/>
      <c r="HZB364" s="3"/>
      <c r="HZC364" s="3"/>
      <c r="HZD364" s="3"/>
      <c r="HZE364" s="3"/>
      <c r="HZF364" s="3"/>
      <c r="HZG364" s="3"/>
      <c r="HZH364" s="3"/>
      <c r="HZI364" s="3"/>
      <c r="HZJ364" s="3"/>
      <c r="HZK364" s="3"/>
      <c r="HZL364" s="3"/>
      <c r="HZM364" s="3"/>
      <c r="HZN364" s="3"/>
      <c r="HZO364" s="3"/>
      <c r="HZP364" s="3"/>
      <c r="HZQ364" s="3"/>
      <c r="HZR364" s="3"/>
      <c r="HZS364" s="3"/>
      <c r="HZT364" s="3"/>
      <c r="HZU364" s="3"/>
      <c r="HZV364" s="3"/>
      <c r="HZW364" s="3"/>
      <c r="HZX364" s="3"/>
      <c r="HZY364" s="3"/>
      <c r="HZZ364" s="3"/>
      <c r="IAA364" s="3"/>
      <c r="IAB364" s="3"/>
      <c r="IAC364" s="3"/>
      <c r="IAD364" s="3"/>
      <c r="IAE364" s="3"/>
      <c r="IAF364" s="3"/>
      <c r="IAG364" s="3"/>
      <c r="IAH364" s="3"/>
      <c r="IAI364" s="3"/>
      <c r="IAJ364" s="3"/>
      <c r="IAK364" s="3"/>
      <c r="IAL364" s="3"/>
      <c r="IAM364" s="3"/>
      <c r="IAN364" s="3"/>
      <c r="IAO364" s="3"/>
      <c r="IAP364" s="3"/>
      <c r="IAQ364" s="3"/>
      <c r="IAR364" s="3"/>
      <c r="IAS364" s="3"/>
      <c r="IAT364" s="3"/>
      <c r="IAU364" s="3"/>
      <c r="IAV364" s="3"/>
      <c r="IAW364" s="3"/>
      <c r="IAX364" s="3"/>
      <c r="IAY364" s="3"/>
      <c r="IAZ364" s="3"/>
      <c r="IBA364" s="3"/>
      <c r="IBB364" s="3"/>
      <c r="IBC364" s="3"/>
      <c r="IBD364" s="3"/>
      <c r="IBE364" s="3"/>
      <c r="IBF364" s="3"/>
      <c r="IBG364" s="3"/>
      <c r="IBH364" s="3"/>
      <c r="IBI364" s="3"/>
      <c r="IBJ364" s="3"/>
      <c r="IBK364" s="3"/>
      <c r="IBL364" s="3"/>
      <c r="IBM364" s="3"/>
      <c r="IBN364" s="3"/>
      <c r="IBO364" s="3"/>
      <c r="IBP364" s="3"/>
      <c r="IBQ364" s="3"/>
      <c r="IBR364" s="3"/>
      <c r="IBS364" s="3"/>
      <c r="IBT364" s="3"/>
      <c r="IBU364" s="3"/>
      <c r="IBV364" s="3"/>
      <c r="IBW364" s="3"/>
      <c r="IBX364" s="3"/>
      <c r="IBY364" s="3"/>
      <c r="IBZ364" s="3"/>
      <c r="ICA364" s="3"/>
      <c r="ICB364" s="3"/>
      <c r="ICC364" s="3"/>
      <c r="ICD364" s="3"/>
      <c r="ICE364" s="3"/>
      <c r="ICF364" s="3"/>
      <c r="ICG364" s="3"/>
      <c r="ICH364" s="3"/>
      <c r="ICI364" s="3"/>
      <c r="ICJ364" s="3"/>
      <c r="ICK364" s="3"/>
      <c r="ICL364" s="3"/>
      <c r="ICM364" s="3"/>
      <c r="ICN364" s="3"/>
      <c r="ICO364" s="3"/>
      <c r="ICP364" s="3"/>
      <c r="ICQ364" s="3"/>
      <c r="ICR364" s="3"/>
      <c r="ICS364" s="3"/>
      <c r="ICT364" s="3"/>
      <c r="ICU364" s="3"/>
      <c r="ICV364" s="3"/>
      <c r="ICW364" s="3"/>
      <c r="ICX364" s="3"/>
      <c r="ICY364" s="3"/>
      <c r="ICZ364" s="3"/>
      <c r="IDA364" s="3"/>
      <c r="IDB364" s="3"/>
      <c r="IDC364" s="3"/>
      <c r="IDD364" s="3"/>
      <c r="IDE364" s="3"/>
      <c r="IDF364" s="3"/>
      <c r="IDG364" s="3"/>
      <c r="IDH364" s="3"/>
      <c r="IDI364" s="3"/>
      <c r="IDJ364" s="3"/>
      <c r="IDK364" s="3"/>
      <c r="IDL364" s="3"/>
      <c r="IDM364" s="3"/>
      <c r="IDN364" s="3"/>
      <c r="IDO364" s="3"/>
      <c r="IDP364" s="3"/>
      <c r="IDQ364" s="3"/>
      <c r="IDR364" s="3"/>
      <c r="IDS364" s="3"/>
      <c r="IDT364" s="3"/>
      <c r="IDU364" s="3"/>
      <c r="IDV364" s="3"/>
      <c r="IDW364" s="3"/>
      <c r="IDX364" s="3"/>
      <c r="IDY364" s="3"/>
      <c r="IDZ364" s="3"/>
      <c r="IEA364" s="3"/>
      <c r="IEB364" s="3"/>
      <c r="IEC364" s="3"/>
      <c r="IED364" s="3"/>
      <c r="IEE364" s="3"/>
      <c r="IEF364" s="3"/>
      <c r="IEG364" s="3"/>
      <c r="IEH364" s="3"/>
      <c r="IEI364" s="3"/>
      <c r="IEJ364" s="3"/>
      <c r="IEK364" s="3"/>
      <c r="IEL364" s="3"/>
      <c r="IEM364" s="3"/>
      <c r="IEN364" s="3"/>
      <c r="IEO364" s="3"/>
      <c r="IEP364" s="3"/>
      <c r="IEQ364" s="3"/>
      <c r="IER364" s="3"/>
      <c r="IES364" s="3"/>
      <c r="IET364" s="3"/>
      <c r="IEU364" s="3"/>
      <c r="IEV364" s="3"/>
      <c r="IEW364" s="3"/>
      <c r="IEX364" s="3"/>
      <c r="IEY364" s="3"/>
      <c r="IEZ364" s="3"/>
      <c r="IFA364" s="3"/>
      <c r="IFB364" s="3"/>
      <c r="IFC364" s="3"/>
      <c r="IFD364" s="3"/>
      <c r="IFE364" s="3"/>
      <c r="IFF364" s="3"/>
      <c r="IFG364" s="3"/>
      <c r="IFH364" s="3"/>
      <c r="IFI364" s="3"/>
      <c r="IFJ364" s="3"/>
      <c r="IFK364" s="3"/>
      <c r="IFL364" s="3"/>
      <c r="IFM364" s="3"/>
      <c r="IFN364" s="3"/>
      <c r="IFO364" s="3"/>
      <c r="IFP364" s="3"/>
      <c r="IFQ364" s="3"/>
      <c r="IFR364" s="3"/>
      <c r="IFS364" s="3"/>
      <c r="IFT364" s="3"/>
      <c r="IFU364" s="3"/>
      <c r="IFV364" s="3"/>
      <c r="IFW364" s="3"/>
      <c r="IFX364" s="3"/>
      <c r="IFY364" s="3"/>
      <c r="IFZ364" s="3"/>
      <c r="IGA364" s="3"/>
      <c r="IGB364" s="3"/>
      <c r="IGC364" s="3"/>
      <c r="IGD364" s="3"/>
      <c r="IGE364" s="3"/>
      <c r="IGF364" s="3"/>
      <c r="IGG364" s="3"/>
      <c r="IGH364" s="3"/>
      <c r="IGI364" s="3"/>
      <c r="IGJ364" s="3"/>
      <c r="IGK364" s="3"/>
      <c r="IGL364" s="3"/>
      <c r="IGM364" s="3"/>
      <c r="IGN364" s="3"/>
      <c r="IGO364" s="3"/>
      <c r="IGP364" s="3"/>
      <c r="IGQ364" s="3"/>
      <c r="IGR364" s="3"/>
      <c r="IGS364" s="3"/>
      <c r="IGT364" s="3"/>
      <c r="IGU364" s="3"/>
      <c r="IGV364" s="3"/>
      <c r="IGW364" s="3"/>
      <c r="IGX364" s="3"/>
      <c r="IGY364" s="3"/>
      <c r="IGZ364" s="3"/>
      <c r="IHA364" s="3"/>
      <c r="IHB364" s="3"/>
      <c r="IHC364" s="3"/>
      <c r="IHD364" s="3"/>
      <c r="IHE364" s="3"/>
      <c r="IHF364" s="3"/>
      <c r="IHG364" s="3"/>
      <c r="IHH364" s="3"/>
      <c r="IHI364" s="3"/>
      <c r="IHJ364" s="3"/>
      <c r="IHK364" s="3"/>
      <c r="IHL364" s="3"/>
      <c r="IHM364" s="3"/>
      <c r="IHN364" s="3"/>
      <c r="IHO364" s="3"/>
      <c r="IHP364" s="3"/>
      <c r="IHQ364" s="3"/>
      <c r="IHR364" s="3"/>
      <c r="IHS364" s="3"/>
      <c r="IHT364" s="3"/>
      <c r="IHU364" s="3"/>
      <c r="IHV364" s="3"/>
      <c r="IHW364" s="3"/>
      <c r="IHX364" s="3"/>
      <c r="IHY364" s="3"/>
      <c r="IHZ364" s="3"/>
      <c r="IIA364" s="3"/>
      <c r="IIB364" s="3"/>
      <c r="IIC364" s="3"/>
      <c r="IID364" s="3"/>
      <c r="IIE364" s="3"/>
      <c r="IIF364" s="3"/>
      <c r="IIG364" s="3"/>
      <c r="IIH364" s="3"/>
      <c r="III364" s="3"/>
      <c r="IIJ364" s="3"/>
      <c r="IIK364" s="3"/>
      <c r="IIL364" s="3"/>
      <c r="IIM364" s="3"/>
      <c r="IIN364" s="3"/>
      <c r="IIO364" s="3"/>
      <c r="IIP364" s="3"/>
      <c r="IIQ364" s="3"/>
      <c r="IIR364" s="3"/>
      <c r="IIS364" s="3"/>
      <c r="IIT364" s="3"/>
      <c r="IIU364" s="3"/>
      <c r="IIV364" s="3"/>
      <c r="IIW364" s="3"/>
      <c r="IIX364" s="3"/>
      <c r="IIY364" s="3"/>
      <c r="IIZ364" s="3"/>
      <c r="IJA364" s="3"/>
      <c r="IJB364" s="3"/>
      <c r="IJC364" s="3"/>
      <c r="IJD364" s="3"/>
      <c r="IJE364" s="3"/>
      <c r="IJF364" s="3"/>
      <c r="IJG364" s="3"/>
      <c r="IJH364" s="3"/>
      <c r="IJI364" s="3"/>
      <c r="IJJ364" s="3"/>
      <c r="IJK364" s="3"/>
      <c r="IJL364" s="3"/>
      <c r="IJM364" s="3"/>
      <c r="IJN364" s="3"/>
      <c r="IJO364" s="3"/>
      <c r="IJP364" s="3"/>
      <c r="IJQ364" s="3"/>
      <c r="IJR364" s="3"/>
      <c r="IJS364" s="3"/>
      <c r="IJT364" s="3"/>
      <c r="IJU364" s="3"/>
      <c r="IJV364" s="3"/>
      <c r="IJW364" s="3"/>
      <c r="IJX364" s="3"/>
      <c r="IJY364" s="3"/>
      <c r="IJZ364" s="3"/>
      <c r="IKA364" s="3"/>
      <c r="IKB364" s="3"/>
      <c r="IKC364" s="3"/>
      <c r="IKD364" s="3"/>
      <c r="IKE364" s="3"/>
      <c r="IKF364" s="3"/>
      <c r="IKG364" s="3"/>
      <c r="IKH364" s="3"/>
      <c r="IKI364" s="3"/>
      <c r="IKJ364" s="3"/>
      <c r="IKK364" s="3"/>
      <c r="IKL364" s="3"/>
      <c r="IKM364" s="3"/>
      <c r="IKN364" s="3"/>
      <c r="IKO364" s="3"/>
      <c r="IKP364" s="3"/>
      <c r="IKQ364" s="3"/>
      <c r="IKR364" s="3"/>
      <c r="IKS364" s="3"/>
      <c r="IKT364" s="3"/>
      <c r="IKU364" s="3"/>
      <c r="IKV364" s="3"/>
      <c r="IKW364" s="3"/>
      <c r="IKX364" s="3"/>
      <c r="IKY364" s="3"/>
      <c r="IKZ364" s="3"/>
      <c r="ILA364" s="3"/>
      <c r="ILB364" s="3"/>
      <c r="ILC364" s="3"/>
      <c r="ILD364" s="3"/>
      <c r="ILE364" s="3"/>
      <c r="ILF364" s="3"/>
      <c r="ILG364" s="3"/>
      <c r="ILH364" s="3"/>
      <c r="ILI364" s="3"/>
      <c r="ILJ364" s="3"/>
      <c r="ILK364" s="3"/>
      <c r="ILL364" s="3"/>
      <c r="ILM364" s="3"/>
      <c r="ILN364" s="3"/>
      <c r="ILO364" s="3"/>
      <c r="ILP364" s="3"/>
      <c r="ILQ364" s="3"/>
      <c r="ILR364" s="3"/>
      <c r="ILS364" s="3"/>
      <c r="ILT364" s="3"/>
      <c r="ILU364" s="3"/>
      <c r="ILV364" s="3"/>
      <c r="ILW364" s="3"/>
      <c r="ILX364" s="3"/>
      <c r="ILY364" s="3"/>
      <c r="ILZ364" s="3"/>
      <c r="IMA364" s="3"/>
      <c r="IMB364" s="3"/>
      <c r="IMC364" s="3"/>
      <c r="IMD364" s="3"/>
      <c r="IME364" s="3"/>
      <c r="IMF364" s="3"/>
      <c r="IMG364" s="3"/>
      <c r="IMH364" s="3"/>
      <c r="IMI364" s="3"/>
      <c r="IMJ364" s="3"/>
      <c r="IMK364" s="3"/>
      <c r="IML364" s="3"/>
      <c r="IMM364" s="3"/>
      <c r="IMN364" s="3"/>
      <c r="IMO364" s="3"/>
      <c r="IMP364" s="3"/>
      <c r="IMQ364" s="3"/>
      <c r="IMR364" s="3"/>
      <c r="IMS364" s="3"/>
      <c r="IMT364" s="3"/>
      <c r="IMU364" s="3"/>
      <c r="IMV364" s="3"/>
      <c r="IMW364" s="3"/>
      <c r="IMX364" s="3"/>
      <c r="IMY364" s="3"/>
      <c r="IMZ364" s="3"/>
      <c r="INA364" s="3"/>
      <c r="INB364" s="3"/>
      <c r="INC364" s="3"/>
      <c r="IND364" s="3"/>
      <c r="INE364" s="3"/>
      <c r="INF364" s="3"/>
      <c r="ING364" s="3"/>
      <c r="INH364" s="3"/>
      <c r="INI364" s="3"/>
      <c r="INJ364" s="3"/>
      <c r="INK364" s="3"/>
      <c r="INL364" s="3"/>
      <c r="INM364" s="3"/>
      <c r="INN364" s="3"/>
      <c r="INO364" s="3"/>
      <c r="INP364" s="3"/>
      <c r="INQ364" s="3"/>
      <c r="INR364" s="3"/>
      <c r="INS364" s="3"/>
      <c r="INT364" s="3"/>
      <c r="INU364" s="3"/>
      <c r="INV364" s="3"/>
      <c r="INW364" s="3"/>
      <c r="INX364" s="3"/>
      <c r="INY364" s="3"/>
      <c r="INZ364" s="3"/>
      <c r="IOA364" s="3"/>
      <c r="IOB364" s="3"/>
      <c r="IOC364" s="3"/>
      <c r="IOD364" s="3"/>
      <c r="IOE364" s="3"/>
      <c r="IOF364" s="3"/>
      <c r="IOG364" s="3"/>
      <c r="IOH364" s="3"/>
      <c r="IOI364" s="3"/>
      <c r="IOJ364" s="3"/>
      <c r="IOK364" s="3"/>
      <c r="IOL364" s="3"/>
      <c r="IOM364" s="3"/>
      <c r="ION364" s="3"/>
      <c r="IOO364" s="3"/>
      <c r="IOP364" s="3"/>
      <c r="IOQ364" s="3"/>
      <c r="IOR364" s="3"/>
      <c r="IOS364" s="3"/>
      <c r="IOT364" s="3"/>
      <c r="IOU364" s="3"/>
      <c r="IOV364" s="3"/>
      <c r="IOW364" s="3"/>
      <c r="IOX364" s="3"/>
      <c r="IOY364" s="3"/>
      <c r="IOZ364" s="3"/>
      <c r="IPA364" s="3"/>
      <c r="IPB364" s="3"/>
      <c r="IPC364" s="3"/>
      <c r="IPD364" s="3"/>
      <c r="IPE364" s="3"/>
      <c r="IPF364" s="3"/>
      <c r="IPG364" s="3"/>
      <c r="IPH364" s="3"/>
      <c r="IPI364" s="3"/>
      <c r="IPJ364" s="3"/>
      <c r="IPK364" s="3"/>
      <c r="IPL364" s="3"/>
      <c r="IPM364" s="3"/>
      <c r="IPN364" s="3"/>
      <c r="IPO364" s="3"/>
      <c r="IPP364" s="3"/>
      <c r="IPQ364" s="3"/>
      <c r="IPR364" s="3"/>
      <c r="IPS364" s="3"/>
      <c r="IPT364" s="3"/>
      <c r="IPU364" s="3"/>
      <c r="IPV364" s="3"/>
      <c r="IPW364" s="3"/>
      <c r="IPX364" s="3"/>
      <c r="IPY364" s="3"/>
      <c r="IPZ364" s="3"/>
      <c r="IQA364" s="3"/>
      <c r="IQB364" s="3"/>
      <c r="IQC364" s="3"/>
      <c r="IQD364" s="3"/>
      <c r="IQE364" s="3"/>
      <c r="IQF364" s="3"/>
      <c r="IQG364" s="3"/>
      <c r="IQH364" s="3"/>
      <c r="IQI364" s="3"/>
      <c r="IQJ364" s="3"/>
      <c r="IQK364" s="3"/>
      <c r="IQL364" s="3"/>
      <c r="IQM364" s="3"/>
      <c r="IQN364" s="3"/>
      <c r="IQO364" s="3"/>
      <c r="IQP364" s="3"/>
      <c r="IQQ364" s="3"/>
      <c r="IQR364" s="3"/>
      <c r="IQS364" s="3"/>
      <c r="IQT364" s="3"/>
      <c r="IQU364" s="3"/>
      <c r="IQV364" s="3"/>
      <c r="IQW364" s="3"/>
      <c r="IQX364" s="3"/>
      <c r="IQY364" s="3"/>
      <c r="IQZ364" s="3"/>
      <c r="IRA364" s="3"/>
      <c r="IRB364" s="3"/>
      <c r="IRC364" s="3"/>
      <c r="IRD364" s="3"/>
      <c r="IRE364" s="3"/>
      <c r="IRF364" s="3"/>
      <c r="IRG364" s="3"/>
      <c r="IRH364" s="3"/>
      <c r="IRI364" s="3"/>
      <c r="IRJ364" s="3"/>
      <c r="IRK364" s="3"/>
      <c r="IRL364" s="3"/>
      <c r="IRM364" s="3"/>
      <c r="IRN364" s="3"/>
      <c r="IRO364" s="3"/>
      <c r="IRP364" s="3"/>
      <c r="IRQ364" s="3"/>
      <c r="IRR364" s="3"/>
      <c r="IRS364" s="3"/>
      <c r="IRT364" s="3"/>
      <c r="IRU364" s="3"/>
      <c r="IRV364" s="3"/>
      <c r="IRW364" s="3"/>
      <c r="IRX364" s="3"/>
      <c r="IRY364" s="3"/>
      <c r="IRZ364" s="3"/>
      <c r="ISA364" s="3"/>
      <c r="ISB364" s="3"/>
      <c r="ISC364" s="3"/>
      <c r="ISD364" s="3"/>
      <c r="ISE364" s="3"/>
      <c r="ISF364" s="3"/>
      <c r="ISG364" s="3"/>
      <c r="ISH364" s="3"/>
      <c r="ISI364" s="3"/>
      <c r="ISJ364" s="3"/>
      <c r="ISK364" s="3"/>
      <c r="ISL364" s="3"/>
      <c r="ISM364" s="3"/>
      <c r="ISN364" s="3"/>
      <c r="ISO364" s="3"/>
      <c r="ISP364" s="3"/>
      <c r="ISQ364" s="3"/>
      <c r="ISR364" s="3"/>
      <c r="ISS364" s="3"/>
      <c r="IST364" s="3"/>
      <c r="ISU364" s="3"/>
      <c r="ISV364" s="3"/>
      <c r="ISW364" s="3"/>
      <c r="ISX364" s="3"/>
      <c r="ISY364" s="3"/>
      <c r="ISZ364" s="3"/>
      <c r="ITA364" s="3"/>
      <c r="ITB364" s="3"/>
      <c r="ITC364" s="3"/>
      <c r="ITD364" s="3"/>
      <c r="ITE364" s="3"/>
      <c r="ITF364" s="3"/>
      <c r="ITG364" s="3"/>
      <c r="ITH364" s="3"/>
      <c r="ITI364" s="3"/>
      <c r="ITJ364" s="3"/>
      <c r="ITK364" s="3"/>
      <c r="ITL364" s="3"/>
      <c r="ITM364" s="3"/>
      <c r="ITN364" s="3"/>
      <c r="ITO364" s="3"/>
      <c r="ITP364" s="3"/>
      <c r="ITQ364" s="3"/>
      <c r="ITR364" s="3"/>
      <c r="ITS364" s="3"/>
      <c r="ITT364" s="3"/>
      <c r="ITU364" s="3"/>
      <c r="ITV364" s="3"/>
      <c r="ITW364" s="3"/>
      <c r="ITX364" s="3"/>
      <c r="ITY364" s="3"/>
      <c r="ITZ364" s="3"/>
      <c r="IUA364" s="3"/>
      <c r="IUB364" s="3"/>
      <c r="IUC364" s="3"/>
      <c r="IUD364" s="3"/>
      <c r="IUE364" s="3"/>
      <c r="IUF364" s="3"/>
      <c r="IUG364" s="3"/>
      <c r="IUH364" s="3"/>
      <c r="IUI364" s="3"/>
      <c r="IUJ364" s="3"/>
      <c r="IUK364" s="3"/>
      <c r="IUL364" s="3"/>
      <c r="IUM364" s="3"/>
      <c r="IUN364" s="3"/>
      <c r="IUO364" s="3"/>
      <c r="IUP364" s="3"/>
      <c r="IUQ364" s="3"/>
      <c r="IUR364" s="3"/>
      <c r="IUS364" s="3"/>
      <c r="IUT364" s="3"/>
      <c r="IUU364" s="3"/>
      <c r="IUV364" s="3"/>
      <c r="IUW364" s="3"/>
      <c r="IUX364" s="3"/>
      <c r="IUY364" s="3"/>
      <c r="IUZ364" s="3"/>
      <c r="IVA364" s="3"/>
      <c r="IVB364" s="3"/>
      <c r="IVC364" s="3"/>
      <c r="IVD364" s="3"/>
      <c r="IVE364" s="3"/>
      <c r="IVF364" s="3"/>
      <c r="IVG364" s="3"/>
      <c r="IVH364" s="3"/>
      <c r="IVI364" s="3"/>
      <c r="IVJ364" s="3"/>
      <c r="IVK364" s="3"/>
      <c r="IVL364" s="3"/>
      <c r="IVM364" s="3"/>
      <c r="IVN364" s="3"/>
      <c r="IVO364" s="3"/>
      <c r="IVP364" s="3"/>
      <c r="IVQ364" s="3"/>
      <c r="IVR364" s="3"/>
      <c r="IVS364" s="3"/>
      <c r="IVT364" s="3"/>
      <c r="IVU364" s="3"/>
      <c r="IVV364" s="3"/>
      <c r="IVW364" s="3"/>
      <c r="IVX364" s="3"/>
      <c r="IVY364" s="3"/>
      <c r="IVZ364" s="3"/>
      <c r="IWA364" s="3"/>
      <c r="IWB364" s="3"/>
      <c r="IWC364" s="3"/>
      <c r="IWD364" s="3"/>
      <c r="IWE364" s="3"/>
      <c r="IWF364" s="3"/>
      <c r="IWG364" s="3"/>
      <c r="IWH364" s="3"/>
      <c r="IWI364" s="3"/>
      <c r="IWJ364" s="3"/>
      <c r="IWK364" s="3"/>
      <c r="IWL364" s="3"/>
      <c r="IWM364" s="3"/>
      <c r="IWN364" s="3"/>
      <c r="IWO364" s="3"/>
      <c r="IWP364" s="3"/>
      <c r="IWQ364" s="3"/>
      <c r="IWR364" s="3"/>
      <c r="IWS364" s="3"/>
      <c r="IWT364" s="3"/>
      <c r="IWU364" s="3"/>
      <c r="IWV364" s="3"/>
      <c r="IWW364" s="3"/>
      <c r="IWX364" s="3"/>
      <c r="IWY364" s="3"/>
      <c r="IWZ364" s="3"/>
      <c r="IXA364" s="3"/>
      <c r="IXB364" s="3"/>
      <c r="IXC364" s="3"/>
      <c r="IXD364" s="3"/>
      <c r="IXE364" s="3"/>
      <c r="IXF364" s="3"/>
      <c r="IXG364" s="3"/>
      <c r="IXH364" s="3"/>
      <c r="IXI364" s="3"/>
      <c r="IXJ364" s="3"/>
      <c r="IXK364" s="3"/>
      <c r="IXL364" s="3"/>
      <c r="IXM364" s="3"/>
      <c r="IXN364" s="3"/>
      <c r="IXO364" s="3"/>
      <c r="IXP364" s="3"/>
      <c r="IXQ364" s="3"/>
      <c r="IXR364" s="3"/>
      <c r="IXS364" s="3"/>
      <c r="IXT364" s="3"/>
      <c r="IXU364" s="3"/>
      <c r="IXV364" s="3"/>
      <c r="IXW364" s="3"/>
      <c r="IXX364" s="3"/>
      <c r="IXY364" s="3"/>
      <c r="IXZ364" s="3"/>
      <c r="IYA364" s="3"/>
      <c r="IYB364" s="3"/>
      <c r="IYC364" s="3"/>
      <c r="IYD364" s="3"/>
      <c r="IYE364" s="3"/>
      <c r="IYF364" s="3"/>
      <c r="IYG364" s="3"/>
      <c r="IYH364" s="3"/>
      <c r="IYI364" s="3"/>
      <c r="IYJ364" s="3"/>
      <c r="IYK364" s="3"/>
      <c r="IYL364" s="3"/>
      <c r="IYM364" s="3"/>
      <c r="IYN364" s="3"/>
      <c r="IYO364" s="3"/>
      <c r="IYP364" s="3"/>
      <c r="IYQ364" s="3"/>
      <c r="IYR364" s="3"/>
      <c r="IYS364" s="3"/>
      <c r="IYT364" s="3"/>
      <c r="IYU364" s="3"/>
      <c r="IYV364" s="3"/>
      <c r="IYW364" s="3"/>
      <c r="IYX364" s="3"/>
      <c r="IYY364" s="3"/>
      <c r="IYZ364" s="3"/>
      <c r="IZA364" s="3"/>
      <c r="IZB364" s="3"/>
      <c r="IZC364" s="3"/>
      <c r="IZD364" s="3"/>
      <c r="IZE364" s="3"/>
      <c r="IZF364" s="3"/>
      <c r="IZG364" s="3"/>
      <c r="IZH364" s="3"/>
      <c r="IZI364" s="3"/>
      <c r="IZJ364" s="3"/>
      <c r="IZK364" s="3"/>
      <c r="IZL364" s="3"/>
      <c r="IZM364" s="3"/>
      <c r="IZN364" s="3"/>
      <c r="IZO364" s="3"/>
      <c r="IZP364" s="3"/>
      <c r="IZQ364" s="3"/>
      <c r="IZR364" s="3"/>
      <c r="IZS364" s="3"/>
      <c r="IZT364" s="3"/>
      <c r="IZU364" s="3"/>
      <c r="IZV364" s="3"/>
      <c r="IZW364" s="3"/>
      <c r="IZX364" s="3"/>
      <c r="IZY364" s="3"/>
      <c r="IZZ364" s="3"/>
      <c r="JAA364" s="3"/>
      <c r="JAB364" s="3"/>
      <c r="JAC364" s="3"/>
      <c r="JAD364" s="3"/>
      <c r="JAE364" s="3"/>
      <c r="JAF364" s="3"/>
      <c r="JAG364" s="3"/>
      <c r="JAH364" s="3"/>
      <c r="JAI364" s="3"/>
      <c r="JAJ364" s="3"/>
      <c r="JAK364" s="3"/>
      <c r="JAL364" s="3"/>
      <c r="JAM364" s="3"/>
      <c r="JAN364" s="3"/>
      <c r="JAO364" s="3"/>
      <c r="JAP364" s="3"/>
      <c r="JAQ364" s="3"/>
      <c r="JAR364" s="3"/>
      <c r="JAS364" s="3"/>
      <c r="JAT364" s="3"/>
      <c r="JAU364" s="3"/>
      <c r="JAV364" s="3"/>
      <c r="JAW364" s="3"/>
      <c r="JAX364" s="3"/>
      <c r="JAY364" s="3"/>
      <c r="JAZ364" s="3"/>
      <c r="JBA364" s="3"/>
      <c r="JBB364" s="3"/>
      <c r="JBC364" s="3"/>
      <c r="JBD364" s="3"/>
      <c r="JBE364" s="3"/>
      <c r="JBF364" s="3"/>
      <c r="JBG364" s="3"/>
      <c r="JBH364" s="3"/>
      <c r="JBI364" s="3"/>
      <c r="JBJ364" s="3"/>
      <c r="JBK364" s="3"/>
      <c r="JBL364" s="3"/>
      <c r="JBM364" s="3"/>
      <c r="JBN364" s="3"/>
      <c r="JBO364" s="3"/>
      <c r="JBP364" s="3"/>
      <c r="JBQ364" s="3"/>
      <c r="JBR364" s="3"/>
      <c r="JBS364" s="3"/>
      <c r="JBT364" s="3"/>
      <c r="JBU364" s="3"/>
      <c r="JBV364" s="3"/>
      <c r="JBW364" s="3"/>
      <c r="JBX364" s="3"/>
      <c r="JBY364" s="3"/>
      <c r="JBZ364" s="3"/>
      <c r="JCA364" s="3"/>
      <c r="JCB364" s="3"/>
      <c r="JCC364" s="3"/>
      <c r="JCD364" s="3"/>
      <c r="JCE364" s="3"/>
      <c r="JCF364" s="3"/>
      <c r="JCG364" s="3"/>
      <c r="JCH364" s="3"/>
      <c r="JCI364" s="3"/>
      <c r="JCJ364" s="3"/>
      <c r="JCK364" s="3"/>
      <c r="JCL364" s="3"/>
      <c r="JCM364" s="3"/>
      <c r="JCN364" s="3"/>
      <c r="JCO364" s="3"/>
      <c r="JCP364" s="3"/>
      <c r="JCQ364" s="3"/>
      <c r="JCR364" s="3"/>
      <c r="JCS364" s="3"/>
      <c r="JCT364" s="3"/>
      <c r="JCU364" s="3"/>
      <c r="JCV364" s="3"/>
      <c r="JCW364" s="3"/>
      <c r="JCX364" s="3"/>
      <c r="JCY364" s="3"/>
      <c r="JCZ364" s="3"/>
      <c r="JDA364" s="3"/>
      <c r="JDB364" s="3"/>
      <c r="JDC364" s="3"/>
      <c r="JDD364" s="3"/>
      <c r="JDE364" s="3"/>
      <c r="JDF364" s="3"/>
      <c r="JDG364" s="3"/>
      <c r="JDH364" s="3"/>
      <c r="JDI364" s="3"/>
      <c r="JDJ364" s="3"/>
      <c r="JDK364" s="3"/>
      <c r="JDL364" s="3"/>
      <c r="JDM364" s="3"/>
      <c r="JDN364" s="3"/>
      <c r="JDO364" s="3"/>
      <c r="JDP364" s="3"/>
      <c r="JDQ364" s="3"/>
      <c r="JDR364" s="3"/>
      <c r="JDS364" s="3"/>
      <c r="JDT364" s="3"/>
      <c r="JDU364" s="3"/>
      <c r="JDV364" s="3"/>
      <c r="JDW364" s="3"/>
      <c r="JDX364" s="3"/>
      <c r="JDY364" s="3"/>
      <c r="JDZ364" s="3"/>
      <c r="JEA364" s="3"/>
      <c r="JEB364" s="3"/>
      <c r="JEC364" s="3"/>
      <c r="JED364" s="3"/>
      <c r="JEE364" s="3"/>
      <c r="JEF364" s="3"/>
      <c r="JEG364" s="3"/>
      <c r="JEH364" s="3"/>
      <c r="JEI364" s="3"/>
      <c r="JEJ364" s="3"/>
      <c r="JEK364" s="3"/>
      <c r="JEL364" s="3"/>
      <c r="JEM364" s="3"/>
      <c r="JEN364" s="3"/>
      <c r="JEO364" s="3"/>
      <c r="JEP364" s="3"/>
      <c r="JEQ364" s="3"/>
      <c r="JER364" s="3"/>
      <c r="JES364" s="3"/>
      <c r="JET364" s="3"/>
      <c r="JEU364" s="3"/>
      <c r="JEV364" s="3"/>
      <c r="JEW364" s="3"/>
      <c r="JEX364" s="3"/>
      <c r="JEY364" s="3"/>
      <c r="JEZ364" s="3"/>
      <c r="JFA364" s="3"/>
      <c r="JFB364" s="3"/>
      <c r="JFC364" s="3"/>
      <c r="JFD364" s="3"/>
      <c r="JFE364" s="3"/>
      <c r="JFF364" s="3"/>
      <c r="JFG364" s="3"/>
      <c r="JFH364" s="3"/>
      <c r="JFI364" s="3"/>
      <c r="JFJ364" s="3"/>
      <c r="JFK364" s="3"/>
      <c r="JFL364" s="3"/>
      <c r="JFM364" s="3"/>
      <c r="JFN364" s="3"/>
      <c r="JFO364" s="3"/>
      <c r="JFP364" s="3"/>
      <c r="JFQ364" s="3"/>
      <c r="JFR364" s="3"/>
      <c r="JFS364" s="3"/>
      <c r="JFT364" s="3"/>
      <c r="JFU364" s="3"/>
      <c r="JFV364" s="3"/>
      <c r="JFW364" s="3"/>
      <c r="JFX364" s="3"/>
      <c r="JFY364" s="3"/>
      <c r="JFZ364" s="3"/>
      <c r="JGA364" s="3"/>
      <c r="JGB364" s="3"/>
      <c r="JGC364" s="3"/>
      <c r="JGD364" s="3"/>
      <c r="JGE364" s="3"/>
      <c r="JGF364" s="3"/>
      <c r="JGG364" s="3"/>
      <c r="JGH364" s="3"/>
      <c r="JGI364" s="3"/>
      <c r="JGJ364" s="3"/>
      <c r="JGK364" s="3"/>
      <c r="JGL364" s="3"/>
      <c r="JGM364" s="3"/>
      <c r="JGN364" s="3"/>
      <c r="JGO364" s="3"/>
      <c r="JGP364" s="3"/>
      <c r="JGQ364" s="3"/>
      <c r="JGR364" s="3"/>
      <c r="JGS364" s="3"/>
      <c r="JGT364" s="3"/>
      <c r="JGU364" s="3"/>
      <c r="JGV364" s="3"/>
      <c r="JGW364" s="3"/>
      <c r="JGX364" s="3"/>
      <c r="JGY364" s="3"/>
      <c r="JGZ364" s="3"/>
      <c r="JHA364" s="3"/>
      <c r="JHB364" s="3"/>
      <c r="JHC364" s="3"/>
      <c r="JHD364" s="3"/>
      <c r="JHE364" s="3"/>
      <c r="JHF364" s="3"/>
      <c r="JHG364" s="3"/>
      <c r="JHH364" s="3"/>
      <c r="JHI364" s="3"/>
      <c r="JHJ364" s="3"/>
      <c r="JHK364" s="3"/>
      <c r="JHL364" s="3"/>
      <c r="JHM364" s="3"/>
      <c r="JHN364" s="3"/>
      <c r="JHO364" s="3"/>
      <c r="JHP364" s="3"/>
      <c r="JHQ364" s="3"/>
      <c r="JHR364" s="3"/>
      <c r="JHS364" s="3"/>
      <c r="JHT364" s="3"/>
      <c r="JHU364" s="3"/>
      <c r="JHV364" s="3"/>
      <c r="JHW364" s="3"/>
      <c r="JHX364" s="3"/>
      <c r="JHY364" s="3"/>
      <c r="JHZ364" s="3"/>
      <c r="JIA364" s="3"/>
      <c r="JIB364" s="3"/>
      <c r="JIC364" s="3"/>
      <c r="JID364" s="3"/>
      <c r="JIE364" s="3"/>
      <c r="JIF364" s="3"/>
      <c r="JIG364" s="3"/>
      <c r="JIH364" s="3"/>
      <c r="JII364" s="3"/>
      <c r="JIJ364" s="3"/>
      <c r="JIK364" s="3"/>
      <c r="JIL364" s="3"/>
      <c r="JIM364" s="3"/>
      <c r="JIN364" s="3"/>
      <c r="JIO364" s="3"/>
      <c r="JIP364" s="3"/>
      <c r="JIQ364" s="3"/>
      <c r="JIR364" s="3"/>
      <c r="JIS364" s="3"/>
      <c r="JIT364" s="3"/>
      <c r="JIU364" s="3"/>
      <c r="JIV364" s="3"/>
      <c r="JIW364" s="3"/>
      <c r="JIX364" s="3"/>
      <c r="JIY364" s="3"/>
      <c r="JIZ364" s="3"/>
      <c r="JJA364" s="3"/>
      <c r="JJB364" s="3"/>
      <c r="JJC364" s="3"/>
      <c r="JJD364" s="3"/>
      <c r="JJE364" s="3"/>
      <c r="JJF364" s="3"/>
      <c r="JJG364" s="3"/>
      <c r="JJH364" s="3"/>
      <c r="JJI364" s="3"/>
      <c r="JJJ364" s="3"/>
      <c r="JJK364" s="3"/>
      <c r="JJL364" s="3"/>
      <c r="JJM364" s="3"/>
      <c r="JJN364" s="3"/>
      <c r="JJO364" s="3"/>
      <c r="JJP364" s="3"/>
      <c r="JJQ364" s="3"/>
      <c r="JJR364" s="3"/>
      <c r="JJS364" s="3"/>
      <c r="JJT364" s="3"/>
      <c r="JJU364" s="3"/>
      <c r="JJV364" s="3"/>
      <c r="JJW364" s="3"/>
      <c r="JJX364" s="3"/>
      <c r="JJY364" s="3"/>
      <c r="JJZ364" s="3"/>
      <c r="JKA364" s="3"/>
      <c r="JKB364" s="3"/>
      <c r="JKC364" s="3"/>
      <c r="JKD364" s="3"/>
      <c r="JKE364" s="3"/>
      <c r="JKF364" s="3"/>
      <c r="JKG364" s="3"/>
      <c r="JKH364" s="3"/>
      <c r="JKI364" s="3"/>
      <c r="JKJ364" s="3"/>
      <c r="JKK364" s="3"/>
      <c r="JKL364" s="3"/>
      <c r="JKM364" s="3"/>
      <c r="JKN364" s="3"/>
      <c r="JKO364" s="3"/>
      <c r="JKP364" s="3"/>
      <c r="JKQ364" s="3"/>
      <c r="JKR364" s="3"/>
      <c r="JKS364" s="3"/>
      <c r="JKT364" s="3"/>
      <c r="JKU364" s="3"/>
      <c r="JKV364" s="3"/>
      <c r="JKW364" s="3"/>
      <c r="JKX364" s="3"/>
      <c r="JKY364" s="3"/>
      <c r="JKZ364" s="3"/>
      <c r="JLA364" s="3"/>
      <c r="JLB364" s="3"/>
      <c r="JLC364" s="3"/>
      <c r="JLD364" s="3"/>
      <c r="JLE364" s="3"/>
      <c r="JLF364" s="3"/>
      <c r="JLG364" s="3"/>
      <c r="JLH364" s="3"/>
      <c r="JLI364" s="3"/>
      <c r="JLJ364" s="3"/>
      <c r="JLK364" s="3"/>
      <c r="JLL364" s="3"/>
      <c r="JLM364" s="3"/>
      <c r="JLN364" s="3"/>
      <c r="JLO364" s="3"/>
      <c r="JLP364" s="3"/>
      <c r="JLQ364" s="3"/>
      <c r="JLR364" s="3"/>
      <c r="JLS364" s="3"/>
      <c r="JLT364" s="3"/>
      <c r="JLU364" s="3"/>
      <c r="JLV364" s="3"/>
      <c r="JLW364" s="3"/>
      <c r="JLX364" s="3"/>
      <c r="JLY364" s="3"/>
      <c r="JLZ364" s="3"/>
      <c r="JMA364" s="3"/>
      <c r="JMB364" s="3"/>
      <c r="JMC364" s="3"/>
      <c r="JMD364" s="3"/>
      <c r="JME364" s="3"/>
      <c r="JMF364" s="3"/>
      <c r="JMG364" s="3"/>
      <c r="JMH364" s="3"/>
      <c r="JMI364" s="3"/>
      <c r="JMJ364" s="3"/>
      <c r="JMK364" s="3"/>
      <c r="JML364" s="3"/>
      <c r="JMM364" s="3"/>
      <c r="JMN364" s="3"/>
      <c r="JMO364" s="3"/>
      <c r="JMP364" s="3"/>
      <c r="JMQ364" s="3"/>
      <c r="JMR364" s="3"/>
      <c r="JMS364" s="3"/>
      <c r="JMT364" s="3"/>
      <c r="JMU364" s="3"/>
      <c r="JMV364" s="3"/>
      <c r="JMW364" s="3"/>
      <c r="JMX364" s="3"/>
      <c r="JMY364" s="3"/>
      <c r="JMZ364" s="3"/>
      <c r="JNA364" s="3"/>
      <c r="JNB364" s="3"/>
      <c r="JNC364" s="3"/>
      <c r="JND364" s="3"/>
      <c r="JNE364" s="3"/>
      <c r="JNF364" s="3"/>
      <c r="JNG364" s="3"/>
      <c r="JNH364" s="3"/>
      <c r="JNI364" s="3"/>
      <c r="JNJ364" s="3"/>
      <c r="JNK364" s="3"/>
      <c r="JNL364" s="3"/>
      <c r="JNM364" s="3"/>
      <c r="JNN364" s="3"/>
      <c r="JNO364" s="3"/>
      <c r="JNP364" s="3"/>
      <c r="JNQ364" s="3"/>
      <c r="JNR364" s="3"/>
      <c r="JNS364" s="3"/>
      <c r="JNT364" s="3"/>
      <c r="JNU364" s="3"/>
      <c r="JNV364" s="3"/>
      <c r="JNW364" s="3"/>
      <c r="JNX364" s="3"/>
      <c r="JNY364" s="3"/>
      <c r="JNZ364" s="3"/>
      <c r="JOA364" s="3"/>
      <c r="JOB364" s="3"/>
      <c r="JOC364" s="3"/>
      <c r="JOD364" s="3"/>
      <c r="JOE364" s="3"/>
      <c r="JOF364" s="3"/>
      <c r="JOG364" s="3"/>
      <c r="JOH364" s="3"/>
      <c r="JOI364" s="3"/>
      <c r="JOJ364" s="3"/>
      <c r="JOK364" s="3"/>
      <c r="JOL364" s="3"/>
      <c r="JOM364" s="3"/>
      <c r="JON364" s="3"/>
      <c r="JOO364" s="3"/>
      <c r="JOP364" s="3"/>
      <c r="JOQ364" s="3"/>
      <c r="JOR364" s="3"/>
      <c r="JOS364" s="3"/>
      <c r="JOT364" s="3"/>
      <c r="JOU364" s="3"/>
      <c r="JOV364" s="3"/>
      <c r="JOW364" s="3"/>
      <c r="JOX364" s="3"/>
      <c r="JOY364" s="3"/>
      <c r="JOZ364" s="3"/>
      <c r="JPA364" s="3"/>
      <c r="JPB364" s="3"/>
      <c r="JPC364" s="3"/>
      <c r="JPD364" s="3"/>
      <c r="JPE364" s="3"/>
      <c r="JPF364" s="3"/>
      <c r="JPG364" s="3"/>
      <c r="JPH364" s="3"/>
      <c r="JPI364" s="3"/>
      <c r="JPJ364" s="3"/>
      <c r="JPK364" s="3"/>
      <c r="JPL364" s="3"/>
      <c r="JPM364" s="3"/>
      <c r="JPN364" s="3"/>
      <c r="JPO364" s="3"/>
      <c r="JPP364" s="3"/>
      <c r="JPQ364" s="3"/>
      <c r="JPR364" s="3"/>
      <c r="JPS364" s="3"/>
      <c r="JPT364" s="3"/>
      <c r="JPU364" s="3"/>
      <c r="JPV364" s="3"/>
      <c r="JPW364" s="3"/>
      <c r="JPX364" s="3"/>
      <c r="JPY364" s="3"/>
      <c r="JPZ364" s="3"/>
      <c r="JQA364" s="3"/>
      <c r="JQB364" s="3"/>
      <c r="JQC364" s="3"/>
      <c r="JQD364" s="3"/>
      <c r="JQE364" s="3"/>
      <c r="JQF364" s="3"/>
      <c r="JQG364" s="3"/>
      <c r="JQH364" s="3"/>
      <c r="JQI364" s="3"/>
      <c r="JQJ364" s="3"/>
      <c r="JQK364" s="3"/>
      <c r="JQL364" s="3"/>
      <c r="JQM364" s="3"/>
      <c r="JQN364" s="3"/>
      <c r="JQO364" s="3"/>
      <c r="JQP364" s="3"/>
      <c r="JQQ364" s="3"/>
      <c r="JQR364" s="3"/>
      <c r="JQS364" s="3"/>
      <c r="JQT364" s="3"/>
      <c r="JQU364" s="3"/>
      <c r="JQV364" s="3"/>
      <c r="JQW364" s="3"/>
      <c r="JQX364" s="3"/>
      <c r="JQY364" s="3"/>
      <c r="JQZ364" s="3"/>
      <c r="JRA364" s="3"/>
      <c r="JRB364" s="3"/>
      <c r="JRC364" s="3"/>
      <c r="JRD364" s="3"/>
      <c r="JRE364" s="3"/>
      <c r="JRF364" s="3"/>
      <c r="JRG364" s="3"/>
      <c r="JRH364" s="3"/>
      <c r="JRI364" s="3"/>
      <c r="JRJ364" s="3"/>
      <c r="JRK364" s="3"/>
      <c r="JRL364" s="3"/>
      <c r="JRM364" s="3"/>
      <c r="JRN364" s="3"/>
      <c r="JRO364" s="3"/>
      <c r="JRP364" s="3"/>
      <c r="JRQ364" s="3"/>
      <c r="JRR364" s="3"/>
      <c r="JRS364" s="3"/>
      <c r="JRT364" s="3"/>
      <c r="JRU364" s="3"/>
      <c r="JRV364" s="3"/>
      <c r="JRW364" s="3"/>
      <c r="JRX364" s="3"/>
      <c r="JRY364" s="3"/>
      <c r="JRZ364" s="3"/>
      <c r="JSA364" s="3"/>
      <c r="JSB364" s="3"/>
      <c r="JSC364" s="3"/>
      <c r="JSD364" s="3"/>
      <c r="JSE364" s="3"/>
      <c r="JSF364" s="3"/>
      <c r="JSG364" s="3"/>
      <c r="JSH364" s="3"/>
      <c r="JSI364" s="3"/>
      <c r="JSJ364" s="3"/>
      <c r="JSK364" s="3"/>
      <c r="JSL364" s="3"/>
      <c r="JSM364" s="3"/>
      <c r="JSN364" s="3"/>
      <c r="JSO364" s="3"/>
      <c r="JSP364" s="3"/>
      <c r="JSQ364" s="3"/>
      <c r="JSR364" s="3"/>
      <c r="JSS364" s="3"/>
      <c r="JST364" s="3"/>
      <c r="JSU364" s="3"/>
      <c r="JSV364" s="3"/>
      <c r="JSW364" s="3"/>
      <c r="JSX364" s="3"/>
      <c r="JSY364" s="3"/>
      <c r="JSZ364" s="3"/>
      <c r="JTA364" s="3"/>
      <c r="JTB364" s="3"/>
      <c r="JTC364" s="3"/>
      <c r="JTD364" s="3"/>
      <c r="JTE364" s="3"/>
      <c r="JTF364" s="3"/>
      <c r="JTG364" s="3"/>
      <c r="JTH364" s="3"/>
      <c r="JTI364" s="3"/>
      <c r="JTJ364" s="3"/>
      <c r="JTK364" s="3"/>
      <c r="JTL364" s="3"/>
      <c r="JTM364" s="3"/>
      <c r="JTN364" s="3"/>
      <c r="JTO364" s="3"/>
      <c r="JTP364" s="3"/>
      <c r="JTQ364" s="3"/>
      <c r="JTR364" s="3"/>
      <c r="JTS364" s="3"/>
      <c r="JTT364" s="3"/>
      <c r="JTU364" s="3"/>
      <c r="JTV364" s="3"/>
      <c r="JTW364" s="3"/>
      <c r="JTX364" s="3"/>
      <c r="JTY364" s="3"/>
      <c r="JTZ364" s="3"/>
      <c r="JUA364" s="3"/>
      <c r="JUB364" s="3"/>
      <c r="JUC364" s="3"/>
      <c r="JUD364" s="3"/>
      <c r="JUE364" s="3"/>
      <c r="JUF364" s="3"/>
      <c r="JUG364" s="3"/>
      <c r="JUH364" s="3"/>
      <c r="JUI364" s="3"/>
      <c r="JUJ364" s="3"/>
      <c r="JUK364" s="3"/>
      <c r="JUL364" s="3"/>
      <c r="JUM364" s="3"/>
      <c r="JUN364" s="3"/>
      <c r="JUO364" s="3"/>
      <c r="JUP364" s="3"/>
      <c r="JUQ364" s="3"/>
      <c r="JUR364" s="3"/>
      <c r="JUS364" s="3"/>
      <c r="JUT364" s="3"/>
      <c r="JUU364" s="3"/>
      <c r="JUV364" s="3"/>
      <c r="JUW364" s="3"/>
      <c r="JUX364" s="3"/>
      <c r="JUY364" s="3"/>
      <c r="JUZ364" s="3"/>
      <c r="JVA364" s="3"/>
      <c r="JVB364" s="3"/>
      <c r="JVC364" s="3"/>
      <c r="JVD364" s="3"/>
      <c r="JVE364" s="3"/>
      <c r="JVF364" s="3"/>
      <c r="JVG364" s="3"/>
      <c r="JVH364" s="3"/>
      <c r="JVI364" s="3"/>
      <c r="JVJ364" s="3"/>
      <c r="JVK364" s="3"/>
      <c r="JVL364" s="3"/>
      <c r="JVM364" s="3"/>
      <c r="JVN364" s="3"/>
      <c r="JVO364" s="3"/>
      <c r="JVP364" s="3"/>
      <c r="JVQ364" s="3"/>
      <c r="JVR364" s="3"/>
      <c r="JVS364" s="3"/>
      <c r="JVT364" s="3"/>
      <c r="JVU364" s="3"/>
      <c r="JVV364" s="3"/>
      <c r="JVW364" s="3"/>
      <c r="JVX364" s="3"/>
      <c r="JVY364" s="3"/>
      <c r="JVZ364" s="3"/>
      <c r="JWA364" s="3"/>
      <c r="JWB364" s="3"/>
      <c r="JWC364" s="3"/>
      <c r="JWD364" s="3"/>
      <c r="JWE364" s="3"/>
      <c r="JWF364" s="3"/>
      <c r="JWG364" s="3"/>
      <c r="JWH364" s="3"/>
      <c r="JWI364" s="3"/>
      <c r="JWJ364" s="3"/>
      <c r="JWK364" s="3"/>
      <c r="JWL364" s="3"/>
      <c r="JWM364" s="3"/>
      <c r="JWN364" s="3"/>
      <c r="JWO364" s="3"/>
      <c r="JWP364" s="3"/>
      <c r="JWQ364" s="3"/>
      <c r="JWR364" s="3"/>
      <c r="JWS364" s="3"/>
      <c r="JWT364" s="3"/>
      <c r="JWU364" s="3"/>
      <c r="JWV364" s="3"/>
      <c r="JWW364" s="3"/>
      <c r="JWX364" s="3"/>
      <c r="JWY364" s="3"/>
      <c r="JWZ364" s="3"/>
      <c r="JXA364" s="3"/>
      <c r="JXB364" s="3"/>
      <c r="JXC364" s="3"/>
      <c r="JXD364" s="3"/>
      <c r="JXE364" s="3"/>
      <c r="JXF364" s="3"/>
      <c r="JXG364" s="3"/>
      <c r="JXH364" s="3"/>
      <c r="JXI364" s="3"/>
      <c r="JXJ364" s="3"/>
      <c r="JXK364" s="3"/>
      <c r="JXL364" s="3"/>
      <c r="JXM364" s="3"/>
      <c r="JXN364" s="3"/>
      <c r="JXO364" s="3"/>
      <c r="JXP364" s="3"/>
      <c r="JXQ364" s="3"/>
      <c r="JXR364" s="3"/>
      <c r="JXS364" s="3"/>
      <c r="JXT364" s="3"/>
      <c r="JXU364" s="3"/>
      <c r="JXV364" s="3"/>
      <c r="JXW364" s="3"/>
      <c r="JXX364" s="3"/>
      <c r="JXY364" s="3"/>
      <c r="JXZ364" s="3"/>
      <c r="JYA364" s="3"/>
      <c r="JYB364" s="3"/>
      <c r="JYC364" s="3"/>
      <c r="JYD364" s="3"/>
      <c r="JYE364" s="3"/>
      <c r="JYF364" s="3"/>
      <c r="JYG364" s="3"/>
      <c r="JYH364" s="3"/>
      <c r="JYI364" s="3"/>
      <c r="JYJ364" s="3"/>
      <c r="JYK364" s="3"/>
      <c r="JYL364" s="3"/>
      <c r="JYM364" s="3"/>
      <c r="JYN364" s="3"/>
      <c r="JYO364" s="3"/>
      <c r="JYP364" s="3"/>
      <c r="JYQ364" s="3"/>
      <c r="JYR364" s="3"/>
      <c r="JYS364" s="3"/>
      <c r="JYT364" s="3"/>
      <c r="JYU364" s="3"/>
      <c r="JYV364" s="3"/>
      <c r="JYW364" s="3"/>
      <c r="JYX364" s="3"/>
      <c r="JYY364" s="3"/>
      <c r="JYZ364" s="3"/>
      <c r="JZA364" s="3"/>
      <c r="JZB364" s="3"/>
      <c r="JZC364" s="3"/>
      <c r="JZD364" s="3"/>
      <c r="JZE364" s="3"/>
      <c r="JZF364" s="3"/>
      <c r="JZG364" s="3"/>
      <c r="JZH364" s="3"/>
      <c r="JZI364" s="3"/>
      <c r="JZJ364" s="3"/>
      <c r="JZK364" s="3"/>
      <c r="JZL364" s="3"/>
      <c r="JZM364" s="3"/>
      <c r="JZN364" s="3"/>
      <c r="JZO364" s="3"/>
      <c r="JZP364" s="3"/>
      <c r="JZQ364" s="3"/>
      <c r="JZR364" s="3"/>
      <c r="JZS364" s="3"/>
      <c r="JZT364" s="3"/>
      <c r="JZU364" s="3"/>
      <c r="JZV364" s="3"/>
      <c r="JZW364" s="3"/>
      <c r="JZX364" s="3"/>
      <c r="JZY364" s="3"/>
      <c r="JZZ364" s="3"/>
      <c r="KAA364" s="3"/>
      <c r="KAB364" s="3"/>
      <c r="KAC364" s="3"/>
      <c r="KAD364" s="3"/>
      <c r="KAE364" s="3"/>
      <c r="KAF364" s="3"/>
      <c r="KAG364" s="3"/>
      <c r="KAH364" s="3"/>
      <c r="KAI364" s="3"/>
      <c r="KAJ364" s="3"/>
      <c r="KAK364" s="3"/>
      <c r="KAL364" s="3"/>
      <c r="KAM364" s="3"/>
      <c r="KAN364" s="3"/>
      <c r="KAO364" s="3"/>
      <c r="KAP364" s="3"/>
      <c r="KAQ364" s="3"/>
      <c r="KAR364" s="3"/>
      <c r="KAS364" s="3"/>
      <c r="KAT364" s="3"/>
      <c r="KAU364" s="3"/>
      <c r="KAV364" s="3"/>
      <c r="KAW364" s="3"/>
      <c r="KAX364" s="3"/>
      <c r="KAY364" s="3"/>
      <c r="KAZ364" s="3"/>
      <c r="KBA364" s="3"/>
      <c r="KBB364" s="3"/>
      <c r="KBC364" s="3"/>
      <c r="KBD364" s="3"/>
      <c r="KBE364" s="3"/>
      <c r="KBF364" s="3"/>
      <c r="KBG364" s="3"/>
      <c r="KBH364" s="3"/>
      <c r="KBI364" s="3"/>
      <c r="KBJ364" s="3"/>
      <c r="KBK364" s="3"/>
      <c r="KBL364" s="3"/>
      <c r="KBM364" s="3"/>
      <c r="KBN364" s="3"/>
      <c r="KBO364" s="3"/>
      <c r="KBP364" s="3"/>
      <c r="KBQ364" s="3"/>
      <c r="KBR364" s="3"/>
      <c r="KBS364" s="3"/>
      <c r="KBT364" s="3"/>
      <c r="KBU364" s="3"/>
      <c r="KBV364" s="3"/>
      <c r="KBW364" s="3"/>
      <c r="KBX364" s="3"/>
      <c r="KBY364" s="3"/>
      <c r="KBZ364" s="3"/>
      <c r="KCA364" s="3"/>
      <c r="KCB364" s="3"/>
      <c r="KCC364" s="3"/>
      <c r="KCD364" s="3"/>
      <c r="KCE364" s="3"/>
      <c r="KCF364" s="3"/>
      <c r="KCG364" s="3"/>
      <c r="KCH364" s="3"/>
      <c r="KCI364" s="3"/>
      <c r="KCJ364" s="3"/>
      <c r="KCK364" s="3"/>
      <c r="KCL364" s="3"/>
      <c r="KCM364" s="3"/>
      <c r="KCN364" s="3"/>
      <c r="KCO364" s="3"/>
      <c r="KCP364" s="3"/>
      <c r="KCQ364" s="3"/>
      <c r="KCR364" s="3"/>
      <c r="KCS364" s="3"/>
      <c r="KCT364" s="3"/>
      <c r="KCU364" s="3"/>
      <c r="KCV364" s="3"/>
      <c r="KCW364" s="3"/>
      <c r="KCX364" s="3"/>
      <c r="KCY364" s="3"/>
      <c r="KCZ364" s="3"/>
      <c r="KDA364" s="3"/>
      <c r="KDB364" s="3"/>
      <c r="KDC364" s="3"/>
      <c r="KDD364" s="3"/>
      <c r="KDE364" s="3"/>
      <c r="KDF364" s="3"/>
      <c r="KDG364" s="3"/>
      <c r="KDH364" s="3"/>
      <c r="KDI364" s="3"/>
      <c r="KDJ364" s="3"/>
      <c r="KDK364" s="3"/>
      <c r="KDL364" s="3"/>
      <c r="KDM364" s="3"/>
      <c r="KDN364" s="3"/>
      <c r="KDO364" s="3"/>
      <c r="KDP364" s="3"/>
      <c r="KDQ364" s="3"/>
      <c r="KDR364" s="3"/>
      <c r="KDS364" s="3"/>
      <c r="KDT364" s="3"/>
      <c r="KDU364" s="3"/>
      <c r="KDV364" s="3"/>
      <c r="KDW364" s="3"/>
      <c r="KDX364" s="3"/>
      <c r="KDY364" s="3"/>
      <c r="KDZ364" s="3"/>
      <c r="KEA364" s="3"/>
      <c r="KEB364" s="3"/>
      <c r="KEC364" s="3"/>
      <c r="KED364" s="3"/>
      <c r="KEE364" s="3"/>
      <c r="KEF364" s="3"/>
      <c r="KEG364" s="3"/>
      <c r="KEH364" s="3"/>
      <c r="KEI364" s="3"/>
      <c r="KEJ364" s="3"/>
      <c r="KEK364" s="3"/>
      <c r="KEL364" s="3"/>
      <c r="KEM364" s="3"/>
      <c r="KEN364" s="3"/>
      <c r="KEO364" s="3"/>
      <c r="KEP364" s="3"/>
      <c r="KEQ364" s="3"/>
      <c r="KER364" s="3"/>
      <c r="KES364" s="3"/>
      <c r="KET364" s="3"/>
      <c r="KEU364" s="3"/>
      <c r="KEV364" s="3"/>
      <c r="KEW364" s="3"/>
      <c r="KEX364" s="3"/>
      <c r="KEY364" s="3"/>
      <c r="KEZ364" s="3"/>
      <c r="KFA364" s="3"/>
      <c r="KFB364" s="3"/>
      <c r="KFC364" s="3"/>
      <c r="KFD364" s="3"/>
      <c r="KFE364" s="3"/>
      <c r="KFF364" s="3"/>
      <c r="KFG364" s="3"/>
      <c r="KFH364" s="3"/>
      <c r="KFI364" s="3"/>
      <c r="KFJ364" s="3"/>
      <c r="KFK364" s="3"/>
      <c r="KFL364" s="3"/>
      <c r="KFM364" s="3"/>
      <c r="KFN364" s="3"/>
      <c r="KFO364" s="3"/>
      <c r="KFP364" s="3"/>
      <c r="KFQ364" s="3"/>
      <c r="KFR364" s="3"/>
      <c r="KFS364" s="3"/>
      <c r="KFT364" s="3"/>
      <c r="KFU364" s="3"/>
      <c r="KFV364" s="3"/>
      <c r="KFW364" s="3"/>
      <c r="KFX364" s="3"/>
      <c r="KFY364" s="3"/>
      <c r="KFZ364" s="3"/>
      <c r="KGA364" s="3"/>
      <c r="KGB364" s="3"/>
      <c r="KGC364" s="3"/>
      <c r="KGD364" s="3"/>
      <c r="KGE364" s="3"/>
      <c r="KGF364" s="3"/>
      <c r="KGG364" s="3"/>
      <c r="KGH364" s="3"/>
      <c r="KGI364" s="3"/>
      <c r="KGJ364" s="3"/>
      <c r="KGK364" s="3"/>
      <c r="KGL364" s="3"/>
      <c r="KGM364" s="3"/>
      <c r="KGN364" s="3"/>
      <c r="KGO364" s="3"/>
      <c r="KGP364" s="3"/>
      <c r="KGQ364" s="3"/>
      <c r="KGR364" s="3"/>
      <c r="KGS364" s="3"/>
      <c r="KGT364" s="3"/>
      <c r="KGU364" s="3"/>
      <c r="KGV364" s="3"/>
      <c r="KGW364" s="3"/>
      <c r="KGX364" s="3"/>
      <c r="KGY364" s="3"/>
      <c r="KGZ364" s="3"/>
      <c r="KHA364" s="3"/>
      <c r="KHB364" s="3"/>
      <c r="KHC364" s="3"/>
      <c r="KHD364" s="3"/>
      <c r="KHE364" s="3"/>
      <c r="KHF364" s="3"/>
      <c r="KHG364" s="3"/>
      <c r="KHH364" s="3"/>
      <c r="KHI364" s="3"/>
      <c r="KHJ364" s="3"/>
      <c r="KHK364" s="3"/>
      <c r="KHL364" s="3"/>
      <c r="KHM364" s="3"/>
      <c r="KHN364" s="3"/>
      <c r="KHO364" s="3"/>
      <c r="KHP364" s="3"/>
      <c r="KHQ364" s="3"/>
      <c r="KHR364" s="3"/>
      <c r="KHS364" s="3"/>
      <c r="KHT364" s="3"/>
      <c r="KHU364" s="3"/>
      <c r="KHV364" s="3"/>
      <c r="KHW364" s="3"/>
      <c r="KHX364" s="3"/>
      <c r="KHY364" s="3"/>
      <c r="KHZ364" s="3"/>
      <c r="KIA364" s="3"/>
      <c r="KIB364" s="3"/>
      <c r="KIC364" s="3"/>
      <c r="KID364" s="3"/>
      <c r="KIE364" s="3"/>
      <c r="KIF364" s="3"/>
      <c r="KIG364" s="3"/>
      <c r="KIH364" s="3"/>
      <c r="KII364" s="3"/>
      <c r="KIJ364" s="3"/>
      <c r="KIK364" s="3"/>
      <c r="KIL364" s="3"/>
      <c r="KIM364" s="3"/>
      <c r="KIN364" s="3"/>
      <c r="KIO364" s="3"/>
      <c r="KIP364" s="3"/>
      <c r="KIQ364" s="3"/>
      <c r="KIR364" s="3"/>
      <c r="KIS364" s="3"/>
      <c r="KIT364" s="3"/>
      <c r="KIU364" s="3"/>
      <c r="KIV364" s="3"/>
      <c r="KIW364" s="3"/>
      <c r="KIX364" s="3"/>
      <c r="KIY364" s="3"/>
      <c r="KIZ364" s="3"/>
      <c r="KJA364" s="3"/>
      <c r="KJB364" s="3"/>
      <c r="KJC364" s="3"/>
      <c r="KJD364" s="3"/>
      <c r="KJE364" s="3"/>
      <c r="KJF364" s="3"/>
      <c r="KJG364" s="3"/>
      <c r="KJH364" s="3"/>
      <c r="KJI364" s="3"/>
      <c r="KJJ364" s="3"/>
      <c r="KJK364" s="3"/>
      <c r="KJL364" s="3"/>
      <c r="KJM364" s="3"/>
      <c r="KJN364" s="3"/>
      <c r="KJO364" s="3"/>
      <c r="KJP364" s="3"/>
      <c r="KJQ364" s="3"/>
      <c r="KJR364" s="3"/>
      <c r="KJS364" s="3"/>
      <c r="KJT364" s="3"/>
      <c r="KJU364" s="3"/>
      <c r="KJV364" s="3"/>
      <c r="KJW364" s="3"/>
      <c r="KJX364" s="3"/>
      <c r="KJY364" s="3"/>
      <c r="KJZ364" s="3"/>
      <c r="KKA364" s="3"/>
      <c r="KKB364" s="3"/>
      <c r="KKC364" s="3"/>
      <c r="KKD364" s="3"/>
      <c r="KKE364" s="3"/>
      <c r="KKF364" s="3"/>
      <c r="KKG364" s="3"/>
      <c r="KKH364" s="3"/>
      <c r="KKI364" s="3"/>
      <c r="KKJ364" s="3"/>
      <c r="KKK364" s="3"/>
      <c r="KKL364" s="3"/>
      <c r="KKM364" s="3"/>
      <c r="KKN364" s="3"/>
      <c r="KKO364" s="3"/>
      <c r="KKP364" s="3"/>
      <c r="KKQ364" s="3"/>
      <c r="KKR364" s="3"/>
      <c r="KKS364" s="3"/>
      <c r="KKT364" s="3"/>
      <c r="KKU364" s="3"/>
      <c r="KKV364" s="3"/>
      <c r="KKW364" s="3"/>
      <c r="KKX364" s="3"/>
      <c r="KKY364" s="3"/>
      <c r="KKZ364" s="3"/>
      <c r="KLA364" s="3"/>
      <c r="KLB364" s="3"/>
      <c r="KLC364" s="3"/>
      <c r="KLD364" s="3"/>
      <c r="KLE364" s="3"/>
      <c r="KLF364" s="3"/>
      <c r="KLG364" s="3"/>
      <c r="KLH364" s="3"/>
      <c r="KLI364" s="3"/>
      <c r="KLJ364" s="3"/>
      <c r="KLK364" s="3"/>
      <c r="KLL364" s="3"/>
      <c r="KLM364" s="3"/>
      <c r="KLN364" s="3"/>
      <c r="KLO364" s="3"/>
      <c r="KLP364" s="3"/>
      <c r="KLQ364" s="3"/>
      <c r="KLR364" s="3"/>
      <c r="KLS364" s="3"/>
      <c r="KLT364" s="3"/>
      <c r="KLU364" s="3"/>
      <c r="KLV364" s="3"/>
      <c r="KLW364" s="3"/>
      <c r="KLX364" s="3"/>
      <c r="KLY364" s="3"/>
      <c r="KLZ364" s="3"/>
      <c r="KMA364" s="3"/>
      <c r="KMB364" s="3"/>
      <c r="KMC364" s="3"/>
      <c r="KMD364" s="3"/>
      <c r="KME364" s="3"/>
      <c r="KMF364" s="3"/>
      <c r="KMG364" s="3"/>
      <c r="KMH364" s="3"/>
      <c r="KMI364" s="3"/>
      <c r="KMJ364" s="3"/>
      <c r="KMK364" s="3"/>
      <c r="KML364" s="3"/>
      <c r="KMM364" s="3"/>
      <c r="KMN364" s="3"/>
      <c r="KMO364" s="3"/>
      <c r="KMP364" s="3"/>
      <c r="KMQ364" s="3"/>
      <c r="KMR364" s="3"/>
      <c r="KMS364" s="3"/>
      <c r="KMT364" s="3"/>
      <c r="KMU364" s="3"/>
      <c r="KMV364" s="3"/>
      <c r="KMW364" s="3"/>
      <c r="KMX364" s="3"/>
      <c r="KMY364" s="3"/>
      <c r="KMZ364" s="3"/>
      <c r="KNA364" s="3"/>
      <c r="KNB364" s="3"/>
      <c r="KNC364" s="3"/>
      <c r="KND364" s="3"/>
      <c r="KNE364" s="3"/>
      <c r="KNF364" s="3"/>
      <c r="KNG364" s="3"/>
      <c r="KNH364" s="3"/>
      <c r="KNI364" s="3"/>
      <c r="KNJ364" s="3"/>
      <c r="KNK364" s="3"/>
      <c r="KNL364" s="3"/>
      <c r="KNM364" s="3"/>
      <c r="KNN364" s="3"/>
      <c r="KNO364" s="3"/>
      <c r="KNP364" s="3"/>
      <c r="KNQ364" s="3"/>
      <c r="KNR364" s="3"/>
      <c r="KNS364" s="3"/>
      <c r="KNT364" s="3"/>
      <c r="KNU364" s="3"/>
      <c r="KNV364" s="3"/>
      <c r="KNW364" s="3"/>
      <c r="KNX364" s="3"/>
      <c r="KNY364" s="3"/>
      <c r="KNZ364" s="3"/>
      <c r="KOA364" s="3"/>
      <c r="KOB364" s="3"/>
      <c r="KOC364" s="3"/>
      <c r="KOD364" s="3"/>
      <c r="KOE364" s="3"/>
      <c r="KOF364" s="3"/>
      <c r="KOG364" s="3"/>
      <c r="KOH364" s="3"/>
      <c r="KOI364" s="3"/>
      <c r="KOJ364" s="3"/>
      <c r="KOK364" s="3"/>
      <c r="KOL364" s="3"/>
      <c r="KOM364" s="3"/>
      <c r="KON364" s="3"/>
      <c r="KOO364" s="3"/>
      <c r="KOP364" s="3"/>
      <c r="KOQ364" s="3"/>
      <c r="KOR364" s="3"/>
      <c r="KOS364" s="3"/>
      <c r="KOT364" s="3"/>
      <c r="KOU364" s="3"/>
      <c r="KOV364" s="3"/>
      <c r="KOW364" s="3"/>
      <c r="KOX364" s="3"/>
      <c r="KOY364" s="3"/>
      <c r="KOZ364" s="3"/>
      <c r="KPA364" s="3"/>
      <c r="KPB364" s="3"/>
      <c r="KPC364" s="3"/>
      <c r="KPD364" s="3"/>
      <c r="KPE364" s="3"/>
      <c r="KPF364" s="3"/>
      <c r="KPG364" s="3"/>
      <c r="KPH364" s="3"/>
      <c r="KPI364" s="3"/>
      <c r="KPJ364" s="3"/>
      <c r="KPK364" s="3"/>
      <c r="KPL364" s="3"/>
      <c r="KPM364" s="3"/>
      <c r="KPN364" s="3"/>
      <c r="KPO364" s="3"/>
      <c r="KPP364" s="3"/>
      <c r="KPQ364" s="3"/>
      <c r="KPR364" s="3"/>
      <c r="KPS364" s="3"/>
      <c r="KPT364" s="3"/>
      <c r="KPU364" s="3"/>
      <c r="KPV364" s="3"/>
      <c r="KPW364" s="3"/>
      <c r="KPX364" s="3"/>
      <c r="KPY364" s="3"/>
      <c r="KPZ364" s="3"/>
      <c r="KQA364" s="3"/>
      <c r="KQB364" s="3"/>
      <c r="KQC364" s="3"/>
      <c r="KQD364" s="3"/>
      <c r="KQE364" s="3"/>
      <c r="KQF364" s="3"/>
      <c r="KQG364" s="3"/>
      <c r="KQH364" s="3"/>
      <c r="KQI364" s="3"/>
      <c r="KQJ364" s="3"/>
      <c r="KQK364" s="3"/>
      <c r="KQL364" s="3"/>
      <c r="KQM364" s="3"/>
      <c r="KQN364" s="3"/>
      <c r="KQO364" s="3"/>
      <c r="KQP364" s="3"/>
      <c r="KQQ364" s="3"/>
      <c r="KQR364" s="3"/>
      <c r="KQS364" s="3"/>
      <c r="KQT364" s="3"/>
      <c r="KQU364" s="3"/>
      <c r="KQV364" s="3"/>
      <c r="KQW364" s="3"/>
      <c r="KQX364" s="3"/>
      <c r="KQY364" s="3"/>
      <c r="KQZ364" s="3"/>
      <c r="KRA364" s="3"/>
      <c r="KRB364" s="3"/>
      <c r="KRC364" s="3"/>
      <c r="KRD364" s="3"/>
      <c r="KRE364" s="3"/>
      <c r="KRF364" s="3"/>
      <c r="KRG364" s="3"/>
      <c r="KRH364" s="3"/>
      <c r="KRI364" s="3"/>
      <c r="KRJ364" s="3"/>
      <c r="KRK364" s="3"/>
      <c r="KRL364" s="3"/>
      <c r="KRM364" s="3"/>
      <c r="KRN364" s="3"/>
      <c r="KRO364" s="3"/>
      <c r="KRP364" s="3"/>
      <c r="KRQ364" s="3"/>
      <c r="KRR364" s="3"/>
      <c r="KRS364" s="3"/>
      <c r="KRT364" s="3"/>
      <c r="KRU364" s="3"/>
      <c r="KRV364" s="3"/>
      <c r="KRW364" s="3"/>
      <c r="KRX364" s="3"/>
      <c r="KRY364" s="3"/>
      <c r="KRZ364" s="3"/>
      <c r="KSA364" s="3"/>
      <c r="KSB364" s="3"/>
      <c r="KSC364" s="3"/>
      <c r="KSD364" s="3"/>
      <c r="KSE364" s="3"/>
      <c r="KSF364" s="3"/>
      <c r="KSG364" s="3"/>
      <c r="KSH364" s="3"/>
      <c r="KSI364" s="3"/>
      <c r="KSJ364" s="3"/>
      <c r="KSK364" s="3"/>
      <c r="KSL364" s="3"/>
      <c r="KSM364" s="3"/>
      <c r="KSN364" s="3"/>
      <c r="KSO364" s="3"/>
      <c r="KSP364" s="3"/>
      <c r="KSQ364" s="3"/>
      <c r="KSR364" s="3"/>
      <c r="KSS364" s="3"/>
      <c r="KST364" s="3"/>
      <c r="KSU364" s="3"/>
      <c r="KSV364" s="3"/>
      <c r="KSW364" s="3"/>
      <c r="KSX364" s="3"/>
      <c r="KSY364" s="3"/>
      <c r="KSZ364" s="3"/>
      <c r="KTA364" s="3"/>
      <c r="KTB364" s="3"/>
      <c r="KTC364" s="3"/>
      <c r="KTD364" s="3"/>
      <c r="KTE364" s="3"/>
      <c r="KTF364" s="3"/>
      <c r="KTG364" s="3"/>
      <c r="KTH364" s="3"/>
      <c r="KTI364" s="3"/>
      <c r="KTJ364" s="3"/>
      <c r="KTK364" s="3"/>
      <c r="KTL364" s="3"/>
      <c r="KTM364" s="3"/>
      <c r="KTN364" s="3"/>
      <c r="KTO364" s="3"/>
      <c r="KTP364" s="3"/>
      <c r="KTQ364" s="3"/>
      <c r="KTR364" s="3"/>
      <c r="KTS364" s="3"/>
      <c r="KTT364" s="3"/>
      <c r="KTU364" s="3"/>
      <c r="KTV364" s="3"/>
      <c r="KTW364" s="3"/>
      <c r="KTX364" s="3"/>
      <c r="KTY364" s="3"/>
      <c r="KTZ364" s="3"/>
      <c r="KUA364" s="3"/>
      <c r="KUB364" s="3"/>
      <c r="KUC364" s="3"/>
      <c r="KUD364" s="3"/>
      <c r="KUE364" s="3"/>
      <c r="KUF364" s="3"/>
      <c r="KUG364" s="3"/>
      <c r="KUH364" s="3"/>
      <c r="KUI364" s="3"/>
      <c r="KUJ364" s="3"/>
      <c r="KUK364" s="3"/>
      <c r="KUL364" s="3"/>
      <c r="KUM364" s="3"/>
      <c r="KUN364" s="3"/>
      <c r="KUO364" s="3"/>
      <c r="KUP364" s="3"/>
      <c r="KUQ364" s="3"/>
      <c r="KUR364" s="3"/>
      <c r="KUS364" s="3"/>
      <c r="KUT364" s="3"/>
      <c r="KUU364" s="3"/>
      <c r="KUV364" s="3"/>
      <c r="KUW364" s="3"/>
      <c r="KUX364" s="3"/>
      <c r="KUY364" s="3"/>
      <c r="KUZ364" s="3"/>
      <c r="KVA364" s="3"/>
      <c r="KVB364" s="3"/>
      <c r="KVC364" s="3"/>
      <c r="KVD364" s="3"/>
      <c r="KVE364" s="3"/>
      <c r="KVF364" s="3"/>
      <c r="KVG364" s="3"/>
      <c r="KVH364" s="3"/>
      <c r="KVI364" s="3"/>
      <c r="KVJ364" s="3"/>
      <c r="KVK364" s="3"/>
      <c r="KVL364" s="3"/>
      <c r="KVM364" s="3"/>
      <c r="KVN364" s="3"/>
      <c r="KVO364" s="3"/>
      <c r="KVP364" s="3"/>
      <c r="KVQ364" s="3"/>
      <c r="KVR364" s="3"/>
      <c r="KVS364" s="3"/>
      <c r="KVT364" s="3"/>
      <c r="KVU364" s="3"/>
      <c r="KVV364" s="3"/>
      <c r="KVW364" s="3"/>
      <c r="KVX364" s="3"/>
      <c r="KVY364" s="3"/>
      <c r="KVZ364" s="3"/>
      <c r="KWA364" s="3"/>
      <c r="KWB364" s="3"/>
      <c r="KWC364" s="3"/>
      <c r="KWD364" s="3"/>
      <c r="KWE364" s="3"/>
      <c r="KWF364" s="3"/>
      <c r="KWG364" s="3"/>
      <c r="KWH364" s="3"/>
      <c r="KWI364" s="3"/>
      <c r="KWJ364" s="3"/>
      <c r="KWK364" s="3"/>
      <c r="KWL364" s="3"/>
      <c r="KWM364" s="3"/>
      <c r="KWN364" s="3"/>
      <c r="KWO364" s="3"/>
      <c r="KWP364" s="3"/>
      <c r="KWQ364" s="3"/>
      <c r="KWR364" s="3"/>
      <c r="KWS364" s="3"/>
      <c r="KWT364" s="3"/>
      <c r="KWU364" s="3"/>
      <c r="KWV364" s="3"/>
      <c r="KWW364" s="3"/>
      <c r="KWX364" s="3"/>
      <c r="KWY364" s="3"/>
      <c r="KWZ364" s="3"/>
      <c r="KXA364" s="3"/>
      <c r="KXB364" s="3"/>
      <c r="KXC364" s="3"/>
      <c r="KXD364" s="3"/>
      <c r="KXE364" s="3"/>
      <c r="KXF364" s="3"/>
      <c r="KXG364" s="3"/>
      <c r="KXH364" s="3"/>
      <c r="KXI364" s="3"/>
      <c r="KXJ364" s="3"/>
      <c r="KXK364" s="3"/>
      <c r="KXL364" s="3"/>
      <c r="KXM364" s="3"/>
      <c r="KXN364" s="3"/>
      <c r="KXO364" s="3"/>
      <c r="KXP364" s="3"/>
      <c r="KXQ364" s="3"/>
      <c r="KXR364" s="3"/>
      <c r="KXS364" s="3"/>
      <c r="KXT364" s="3"/>
      <c r="KXU364" s="3"/>
      <c r="KXV364" s="3"/>
      <c r="KXW364" s="3"/>
      <c r="KXX364" s="3"/>
      <c r="KXY364" s="3"/>
      <c r="KXZ364" s="3"/>
      <c r="KYA364" s="3"/>
      <c r="KYB364" s="3"/>
      <c r="KYC364" s="3"/>
      <c r="KYD364" s="3"/>
      <c r="KYE364" s="3"/>
      <c r="KYF364" s="3"/>
      <c r="KYG364" s="3"/>
      <c r="KYH364" s="3"/>
      <c r="KYI364" s="3"/>
      <c r="KYJ364" s="3"/>
      <c r="KYK364" s="3"/>
      <c r="KYL364" s="3"/>
      <c r="KYM364" s="3"/>
      <c r="KYN364" s="3"/>
      <c r="KYO364" s="3"/>
      <c r="KYP364" s="3"/>
      <c r="KYQ364" s="3"/>
      <c r="KYR364" s="3"/>
      <c r="KYS364" s="3"/>
      <c r="KYT364" s="3"/>
      <c r="KYU364" s="3"/>
      <c r="KYV364" s="3"/>
      <c r="KYW364" s="3"/>
      <c r="KYX364" s="3"/>
      <c r="KYY364" s="3"/>
      <c r="KYZ364" s="3"/>
      <c r="KZA364" s="3"/>
      <c r="KZB364" s="3"/>
      <c r="KZC364" s="3"/>
      <c r="KZD364" s="3"/>
      <c r="KZE364" s="3"/>
      <c r="KZF364" s="3"/>
      <c r="KZG364" s="3"/>
      <c r="KZH364" s="3"/>
      <c r="KZI364" s="3"/>
      <c r="KZJ364" s="3"/>
      <c r="KZK364" s="3"/>
      <c r="KZL364" s="3"/>
      <c r="KZM364" s="3"/>
      <c r="KZN364" s="3"/>
      <c r="KZO364" s="3"/>
      <c r="KZP364" s="3"/>
      <c r="KZQ364" s="3"/>
      <c r="KZR364" s="3"/>
      <c r="KZS364" s="3"/>
      <c r="KZT364" s="3"/>
      <c r="KZU364" s="3"/>
      <c r="KZV364" s="3"/>
      <c r="KZW364" s="3"/>
      <c r="KZX364" s="3"/>
      <c r="KZY364" s="3"/>
      <c r="KZZ364" s="3"/>
      <c r="LAA364" s="3"/>
      <c r="LAB364" s="3"/>
      <c r="LAC364" s="3"/>
      <c r="LAD364" s="3"/>
      <c r="LAE364" s="3"/>
      <c r="LAF364" s="3"/>
      <c r="LAG364" s="3"/>
      <c r="LAH364" s="3"/>
      <c r="LAI364" s="3"/>
      <c r="LAJ364" s="3"/>
      <c r="LAK364" s="3"/>
      <c r="LAL364" s="3"/>
      <c r="LAM364" s="3"/>
      <c r="LAN364" s="3"/>
      <c r="LAO364" s="3"/>
      <c r="LAP364" s="3"/>
      <c r="LAQ364" s="3"/>
      <c r="LAR364" s="3"/>
      <c r="LAS364" s="3"/>
      <c r="LAT364" s="3"/>
      <c r="LAU364" s="3"/>
      <c r="LAV364" s="3"/>
      <c r="LAW364" s="3"/>
      <c r="LAX364" s="3"/>
      <c r="LAY364" s="3"/>
      <c r="LAZ364" s="3"/>
      <c r="LBA364" s="3"/>
      <c r="LBB364" s="3"/>
      <c r="LBC364" s="3"/>
      <c r="LBD364" s="3"/>
      <c r="LBE364" s="3"/>
      <c r="LBF364" s="3"/>
      <c r="LBG364" s="3"/>
      <c r="LBH364" s="3"/>
      <c r="LBI364" s="3"/>
      <c r="LBJ364" s="3"/>
      <c r="LBK364" s="3"/>
      <c r="LBL364" s="3"/>
      <c r="LBM364" s="3"/>
      <c r="LBN364" s="3"/>
      <c r="LBO364" s="3"/>
      <c r="LBP364" s="3"/>
      <c r="LBQ364" s="3"/>
      <c r="LBR364" s="3"/>
      <c r="LBS364" s="3"/>
      <c r="LBT364" s="3"/>
      <c r="LBU364" s="3"/>
      <c r="LBV364" s="3"/>
      <c r="LBW364" s="3"/>
      <c r="LBX364" s="3"/>
      <c r="LBY364" s="3"/>
      <c r="LBZ364" s="3"/>
      <c r="LCA364" s="3"/>
      <c r="LCB364" s="3"/>
      <c r="LCC364" s="3"/>
      <c r="LCD364" s="3"/>
      <c r="LCE364" s="3"/>
      <c r="LCF364" s="3"/>
      <c r="LCG364" s="3"/>
      <c r="LCH364" s="3"/>
      <c r="LCI364" s="3"/>
      <c r="LCJ364" s="3"/>
      <c r="LCK364" s="3"/>
      <c r="LCL364" s="3"/>
      <c r="LCM364" s="3"/>
      <c r="LCN364" s="3"/>
      <c r="LCO364" s="3"/>
      <c r="LCP364" s="3"/>
      <c r="LCQ364" s="3"/>
      <c r="LCR364" s="3"/>
      <c r="LCS364" s="3"/>
      <c r="LCT364" s="3"/>
      <c r="LCU364" s="3"/>
      <c r="LCV364" s="3"/>
      <c r="LCW364" s="3"/>
      <c r="LCX364" s="3"/>
      <c r="LCY364" s="3"/>
      <c r="LCZ364" s="3"/>
      <c r="LDA364" s="3"/>
      <c r="LDB364" s="3"/>
      <c r="LDC364" s="3"/>
      <c r="LDD364" s="3"/>
      <c r="LDE364" s="3"/>
      <c r="LDF364" s="3"/>
      <c r="LDG364" s="3"/>
      <c r="LDH364" s="3"/>
      <c r="LDI364" s="3"/>
      <c r="LDJ364" s="3"/>
      <c r="LDK364" s="3"/>
      <c r="LDL364" s="3"/>
      <c r="LDM364" s="3"/>
      <c r="LDN364" s="3"/>
      <c r="LDO364" s="3"/>
      <c r="LDP364" s="3"/>
      <c r="LDQ364" s="3"/>
      <c r="LDR364" s="3"/>
      <c r="LDS364" s="3"/>
      <c r="LDT364" s="3"/>
      <c r="LDU364" s="3"/>
      <c r="LDV364" s="3"/>
      <c r="LDW364" s="3"/>
      <c r="LDX364" s="3"/>
      <c r="LDY364" s="3"/>
      <c r="LDZ364" s="3"/>
      <c r="LEA364" s="3"/>
      <c r="LEB364" s="3"/>
      <c r="LEC364" s="3"/>
      <c r="LED364" s="3"/>
      <c r="LEE364" s="3"/>
      <c r="LEF364" s="3"/>
      <c r="LEG364" s="3"/>
      <c r="LEH364" s="3"/>
      <c r="LEI364" s="3"/>
      <c r="LEJ364" s="3"/>
      <c r="LEK364" s="3"/>
      <c r="LEL364" s="3"/>
      <c r="LEM364" s="3"/>
      <c r="LEN364" s="3"/>
      <c r="LEO364" s="3"/>
      <c r="LEP364" s="3"/>
      <c r="LEQ364" s="3"/>
      <c r="LER364" s="3"/>
      <c r="LES364" s="3"/>
      <c r="LET364" s="3"/>
      <c r="LEU364" s="3"/>
      <c r="LEV364" s="3"/>
      <c r="LEW364" s="3"/>
      <c r="LEX364" s="3"/>
      <c r="LEY364" s="3"/>
      <c r="LEZ364" s="3"/>
      <c r="LFA364" s="3"/>
      <c r="LFB364" s="3"/>
      <c r="LFC364" s="3"/>
      <c r="LFD364" s="3"/>
      <c r="LFE364" s="3"/>
      <c r="LFF364" s="3"/>
      <c r="LFG364" s="3"/>
      <c r="LFH364" s="3"/>
      <c r="LFI364" s="3"/>
      <c r="LFJ364" s="3"/>
      <c r="LFK364" s="3"/>
      <c r="LFL364" s="3"/>
      <c r="LFM364" s="3"/>
      <c r="LFN364" s="3"/>
      <c r="LFO364" s="3"/>
      <c r="LFP364" s="3"/>
      <c r="LFQ364" s="3"/>
      <c r="LFR364" s="3"/>
      <c r="LFS364" s="3"/>
      <c r="LFT364" s="3"/>
      <c r="LFU364" s="3"/>
      <c r="LFV364" s="3"/>
      <c r="LFW364" s="3"/>
      <c r="LFX364" s="3"/>
      <c r="LFY364" s="3"/>
      <c r="LFZ364" s="3"/>
      <c r="LGA364" s="3"/>
      <c r="LGB364" s="3"/>
      <c r="LGC364" s="3"/>
      <c r="LGD364" s="3"/>
      <c r="LGE364" s="3"/>
      <c r="LGF364" s="3"/>
      <c r="LGG364" s="3"/>
      <c r="LGH364" s="3"/>
      <c r="LGI364" s="3"/>
      <c r="LGJ364" s="3"/>
      <c r="LGK364" s="3"/>
      <c r="LGL364" s="3"/>
      <c r="LGM364" s="3"/>
      <c r="LGN364" s="3"/>
      <c r="LGO364" s="3"/>
      <c r="LGP364" s="3"/>
      <c r="LGQ364" s="3"/>
      <c r="LGR364" s="3"/>
      <c r="LGS364" s="3"/>
      <c r="LGT364" s="3"/>
      <c r="LGU364" s="3"/>
      <c r="LGV364" s="3"/>
      <c r="LGW364" s="3"/>
      <c r="LGX364" s="3"/>
      <c r="LGY364" s="3"/>
      <c r="LGZ364" s="3"/>
      <c r="LHA364" s="3"/>
      <c r="LHB364" s="3"/>
      <c r="LHC364" s="3"/>
      <c r="LHD364" s="3"/>
      <c r="LHE364" s="3"/>
      <c r="LHF364" s="3"/>
      <c r="LHG364" s="3"/>
      <c r="LHH364" s="3"/>
      <c r="LHI364" s="3"/>
      <c r="LHJ364" s="3"/>
      <c r="LHK364" s="3"/>
      <c r="LHL364" s="3"/>
      <c r="LHM364" s="3"/>
      <c r="LHN364" s="3"/>
      <c r="LHO364" s="3"/>
      <c r="LHP364" s="3"/>
      <c r="LHQ364" s="3"/>
      <c r="LHR364" s="3"/>
      <c r="LHS364" s="3"/>
      <c r="LHT364" s="3"/>
      <c r="LHU364" s="3"/>
      <c r="LHV364" s="3"/>
      <c r="LHW364" s="3"/>
      <c r="LHX364" s="3"/>
      <c r="LHY364" s="3"/>
      <c r="LHZ364" s="3"/>
      <c r="LIA364" s="3"/>
      <c r="LIB364" s="3"/>
      <c r="LIC364" s="3"/>
      <c r="LID364" s="3"/>
      <c r="LIE364" s="3"/>
      <c r="LIF364" s="3"/>
      <c r="LIG364" s="3"/>
      <c r="LIH364" s="3"/>
      <c r="LII364" s="3"/>
      <c r="LIJ364" s="3"/>
      <c r="LIK364" s="3"/>
      <c r="LIL364" s="3"/>
      <c r="LIM364" s="3"/>
      <c r="LIN364" s="3"/>
      <c r="LIO364" s="3"/>
      <c r="LIP364" s="3"/>
      <c r="LIQ364" s="3"/>
      <c r="LIR364" s="3"/>
      <c r="LIS364" s="3"/>
      <c r="LIT364" s="3"/>
      <c r="LIU364" s="3"/>
      <c r="LIV364" s="3"/>
      <c r="LIW364" s="3"/>
      <c r="LIX364" s="3"/>
      <c r="LIY364" s="3"/>
      <c r="LIZ364" s="3"/>
      <c r="LJA364" s="3"/>
      <c r="LJB364" s="3"/>
      <c r="LJC364" s="3"/>
      <c r="LJD364" s="3"/>
      <c r="LJE364" s="3"/>
      <c r="LJF364" s="3"/>
      <c r="LJG364" s="3"/>
      <c r="LJH364" s="3"/>
      <c r="LJI364" s="3"/>
      <c r="LJJ364" s="3"/>
      <c r="LJK364" s="3"/>
      <c r="LJL364" s="3"/>
      <c r="LJM364" s="3"/>
      <c r="LJN364" s="3"/>
      <c r="LJO364" s="3"/>
      <c r="LJP364" s="3"/>
      <c r="LJQ364" s="3"/>
      <c r="LJR364" s="3"/>
      <c r="LJS364" s="3"/>
      <c r="LJT364" s="3"/>
      <c r="LJU364" s="3"/>
      <c r="LJV364" s="3"/>
      <c r="LJW364" s="3"/>
      <c r="LJX364" s="3"/>
      <c r="LJY364" s="3"/>
      <c r="LJZ364" s="3"/>
      <c r="LKA364" s="3"/>
      <c r="LKB364" s="3"/>
      <c r="LKC364" s="3"/>
      <c r="LKD364" s="3"/>
      <c r="LKE364" s="3"/>
      <c r="LKF364" s="3"/>
      <c r="LKG364" s="3"/>
      <c r="LKH364" s="3"/>
      <c r="LKI364" s="3"/>
      <c r="LKJ364" s="3"/>
      <c r="LKK364" s="3"/>
      <c r="LKL364" s="3"/>
      <c r="LKM364" s="3"/>
      <c r="LKN364" s="3"/>
      <c r="LKO364" s="3"/>
      <c r="LKP364" s="3"/>
      <c r="LKQ364" s="3"/>
      <c r="LKR364" s="3"/>
      <c r="LKS364" s="3"/>
      <c r="LKT364" s="3"/>
      <c r="LKU364" s="3"/>
      <c r="LKV364" s="3"/>
      <c r="LKW364" s="3"/>
      <c r="LKX364" s="3"/>
      <c r="LKY364" s="3"/>
      <c r="LKZ364" s="3"/>
      <c r="LLA364" s="3"/>
      <c r="LLB364" s="3"/>
      <c r="LLC364" s="3"/>
      <c r="LLD364" s="3"/>
      <c r="LLE364" s="3"/>
      <c r="LLF364" s="3"/>
      <c r="LLG364" s="3"/>
      <c r="LLH364" s="3"/>
      <c r="LLI364" s="3"/>
      <c r="LLJ364" s="3"/>
      <c r="LLK364" s="3"/>
      <c r="LLL364" s="3"/>
      <c r="LLM364" s="3"/>
      <c r="LLN364" s="3"/>
      <c r="LLO364" s="3"/>
      <c r="LLP364" s="3"/>
      <c r="LLQ364" s="3"/>
      <c r="LLR364" s="3"/>
      <c r="LLS364" s="3"/>
      <c r="LLT364" s="3"/>
      <c r="LLU364" s="3"/>
      <c r="LLV364" s="3"/>
      <c r="LLW364" s="3"/>
      <c r="LLX364" s="3"/>
      <c r="LLY364" s="3"/>
      <c r="LLZ364" s="3"/>
      <c r="LMA364" s="3"/>
      <c r="LMB364" s="3"/>
      <c r="LMC364" s="3"/>
      <c r="LMD364" s="3"/>
      <c r="LME364" s="3"/>
      <c r="LMF364" s="3"/>
      <c r="LMG364" s="3"/>
      <c r="LMH364" s="3"/>
      <c r="LMI364" s="3"/>
      <c r="LMJ364" s="3"/>
      <c r="LMK364" s="3"/>
      <c r="LML364" s="3"/>
      <c r="LMM364" s="3"/>
      <c r="LMN364" s="3"/>
      <c r="LMO364" s="3"/>
      <c r="LMP364" s="3"/>
      <c r="LMQ364" s="3"/>
      <c r="LMR364" s="3"/>
      <c r="LMS364" s="3"/>
      <c r="LMT364" s="3"/>
      <c r="LMU364" s="3"/>
      <c r="LMV364" s="3"/>
      <c r="LMW364" s="3"/>
      <c r="LMX364" s="3"/>
      <c r="LMY364" s="3"/>
      <c r="LMZ364" s="3"/>
      <c r="LNA364" s="3"/>
      <c r="LNB364" s="3"/>
      <c r="LNC364" s="3"/>
      <c r="LND364" s="3"/>
      <c r="LNE364" s="3"/>
      <c r="LNF364" s="3"/>
      <c r="LNG364" s="3"/>
      <c r="LNH364" s="3"/>
      <c r="LNI364" s="3"/>
      <c r="LNJ364" s="3"/>
      <c r="LNK364" s="3"/>
      <c r="LNL364" s="3"/>
      <c r="LNM364" s="3"/>
      <c r="LNN364" s="3"/>
      <c r="LNO364" s="3"/>
      <c r="LNP364" s="3"/>
      <c r="LNQ364" s="3"/>
      <c r="LNR364" s="3"/>
      <c r="LNS364" s="3"/>
      <c r="LNT364" s="3"/>
      <c r="LNU364" s="3"/>
      <c r="LNV364" s="3"/>
      <c r="LNW364" s="3"/>
      <c r="LNX364" s="3"/>
      <c r="LNY364" s="3"/>
      <c r="LNZ364" s="3"/>
      <c r="LOA364" s="3"/>
      <c r="LOB364" s="3"/>
      <c r="LOC364" s="3"/>
      <c r="LOD364" s="3"/>
      <c r="LOE364" s="3"/>
      <c r="LOF364" s="3"/>
      <c r="LOG364" s="3"/>
      <c r="LOH364" s="3"/>
      <c r="LOI364" s="3"/>
      <c r="LOJ364" s="3"/>
      <c r="LOK364" s="3"/>
      <c r="LOL364" s="3"/>
      <c r="LOM364" s="3"/>
      <c r="LON364" s="3"/>
      <c r="LOO364" s="3"/>
      <c r="LOP364" s="3"/>
      <c r="LOQ364" s="3"/>
      <c r="LOR364" s="3"/>
      <c r="LOS364" s="3"/>
      <c r="LOT364" s="3"/>
      <c r="LOU364" s="3"/>
      <c r="LOV364" s="3"/>
      <c r="LOW364" s="3"/>
      <c r="LOX364" s="3"/>
      <c r="LOY364" s="3"/>
      <c r="LOZ364" s="3"/>
      <c r="LPA364" s="3"/>
      <c r="LPB364" s="3"/>
      <c r="LPC364" s="3"/>
      <c r="LPD364" s="3"/>
      <c r="LPE364" s="3"/>
      <c r="LPF364" s="3"/>
      <c r="LPG364" s="3"/>
      <c r="LPH364" s="3"/>
      <c r="LPI364" s="3"/>
      <c r="LPJ364" s="3"/>
      <c r="LPK364" s="3"/>
      <c r="LPL364" s="3"/>
      <c r="LPM364" s="3"/>
      <c r="LPN364" s="3"/>
      <c r="LPO364" s="3"/>
      <c r="LPP364" s="3"/>
      <c r="LPQ364" s="3"/>
      <c r="LPR364" s="3"/>
      <c r="LPS364" s="3"/>
      <c r="LPT364" s="3"/>
      <c r="LPU364" s="3"/>
      <c r="LPV364" s="3"/>
      <c r="LPW364" s="3"/>
      <c r="LPX364" s="3"/>
      <c r="LPY364" s="3"/>
      <c r="LPZ364" s="3"/>
      <c r="LQA364" s="3"/>
      <c r="LQB364" s="3"/>
      <c r="LQC364" s="3"/>
      <c r="LQD364" s="3"/>
      <c r="LQE364" s="3"/>
      <c r="LQF364" s="3"/>
      <c r="LQG364" s="3"/>
      <c r="LQH364" s="3"/>
      <c r="LQI364" s="3"/>
      <c r="LQJ364" s="3"/>
      <c r="LQK364" s="3"/>
      <c r="LQL364" s="3"/>
      <c r="LQM364" s="3"/>
      <c r="LQN364" s="3"/>
      <c r="LQO364" s="3"/>
      <c r="LQP364" s="3"/>
      <c r="LQQ364" s="3"/>
      <c r="LQR364" s="3"/>
      <c r="LQS364" s="3"/>
      <c r="LQT364" s="3"/>
      <c r="LQU364" s="3"/>
      <c r="LQV364" s="3"/>
      <c r="LQW364" s="3"/>
      <c r="LQX364" s="3"/>
      <c r="LQY364" s="3"/>
      <c r="LQZ364" s="3"/>
      <c r="LRA364" s="3"/>
      <c r="LRB364" s="3"/>
      <c r="LRC364" s="3"/>
      <c r="LRD364" s="3"/>
      <c r="LRE364" s="3"/>
      <c r="LRF364" s="3"/>
      <c r="LRG364" s="3"/>
      <c r="LRH364" s="3"/>
      <c r="LRI364" s="3"/>
      <c r="LRJ364" s="3"/>
      <c r="LRK364" s="3"/>
      <c r="LRL364" s="3"/>
      <c r="LRM364" s="3"/>
      <c r="LRN364" s="3"/>
      <c r="LRO364" s="3"/>
      <c r="LRP364" s="3"/>
      <c r="LRQ364" s="3"/>
      <c r="LRR364" s="3"/>
      <c r="LRS364" s="3"/>
      <c r="LRT364" s="3"/>
      <c r="LRU364" s="3"/>
      <c r="LRV364" s="3"/>
      <c r="LRW364" s="3"/>
      <c r="LRX364" s="3"/>
      <c r="LRY364" s="3"/>
      <c r="LRZ364" s="3"/>
      <c r="LSA364" s="3"/>
      <c r="LSB364" s="3"/>
      <c r="LSC364" s="3"/>
      <c r="LSD364" s="3"/>
      <c r="LSE364" s="3"/>
      <c r="LSF364" s="3"/>
      <c r="LSG364" s="3"/>
      <c r="LSH364" s="3"/>
      <c r="LSI364" s="3"/>
      <c r="LSJ364" s="3"/>
      <c r="LSK364" s="3"/>
      <c r="LSL364" s="3"/>
      <c r="LSM364" s="3"/>
      <c r="LSN364" s="3"/>
      <c r="LSO364" s="3"/>
      <c r="LSP364" s="3"/>
      <c r="LSQ364" s="3"/>
      <c r="LSR364" s="3"/>
      <c r="LSS364" s="3"/>
      <c r="LST364" s="3"/>
      <c r="LSU364" s="3"/>
      <c r="LSV364" s="3"/>
      <c r="LSW364" s="3"/>
      <c r="LSX364" s="3"/>
      <c r="LSY364" s="3"/>
      <c r="LSZ364" s="3"/>
      <c r="LTA364" s="3"/>
      <c r="LTB364" s="3"/>
      <c r="LTC364" s="3"/>
      <c r="LTD364" s="3"/>
      <c r="LTE364" s="3"/>
      <c r="LTF364" s="3"/>
      <c r="LTG364" s="3"/>
      <c r="LTH364" s="3"/>
      <c r="LTI364" s="3"/>
      <c r="LTJ364" s="3"/>
      <c r="LTK364" s="3"/>
      <c r="LTL364" s="3"/>
      <c r="LTM364" s="3"/>
      <c r="LTN364" s="3"/>
      <c r="LTO364" s="3"/>
      <c r="LTP364" s="3"/>
      <c r="LTQ364" s="3"/>
      <c r="LTR364" s="3"/>
      <c r="LTS364" s="3"/>
      <c r="LTT364" s="3"/>
      <c r="LTU364" s="3"/>
      <c r="LTV364" s="3"/>
      <c r="LTW364" s="3"/>
      <c r="LTX364" s="3"/>
      <c r="LTY364" s="3"/>
      <c r="LTZ364" s="3"/>
      <c r="LUA364" s="3"/>
      <c r="LUB364" s="3"/>
      <c r="LUC364" s="3"/>
      <c r="LUD364" s="3"/>
      <c r="LUE364" s="3"/>
      <c r="LUF364" s="3"/>
      <c r="LUG364" s="3"/>
      <c r="LUH364" s="3"/>
      <c r="LUI364" s="3"/>
      <c r="LUJ364" s="3"/>
      <c r="LUK364" s="3"/>
      <c r="LUL364" s="3"/>
      <c r="LUM364" s="3"/>
      <c r="LUN364" s="3"/>
      <c r="LUO364" s="3"/>
      <c r="LUP364" s="3"/>
      <c r="LUQ364" s="3"/>
      <c r="LUR364" s="3"/>
      <c r="LUS364" s="3"/>
      <c r="LUT364" s="3"/>
      <c r="LUU364" s="3"/>
      <c r="LUV364" s="3"/>
      <c r="LUW364" s="3"/>
      <c r="LUX364" s="3"/>
      <c r="LUY364" s="3"/>
      <c r="LUZ364" s="3"/>
      <c r="LVA364" s="3"/>
      <c r="LVB364" s="3"/>
      <c r="LVC364" s="3"/>
      <c r="LVD364" s="3"/>
      <c r="LVE364" s="3"/>
      <c r="LVF364" s="3"/>
      <c r="LVG364" s="3"/>
      <c r="LVH364" s="3"/>
      <c r="LVI364" s="3"/>
      <c r="LVJ364" s="3"/>
      <c r="LVK364" s="3"/>
      <c r="LVL364" s="3"/>
      <c r="LVM364" s="3"/>
      <c r="LVN364" s="3"/>
      <c r="LVO364" s="3"/>
      <c r="LVP364" s="3"/>
      <c r="LVQ364" s="3"/>
      <c r="LVR364" s="3"/>
      <c r="LVS364" s="3"/>
      <c r="LVT364" s="3"/>
      <c r="LVU364" s="3"/>
      <c r="LVV364" s="3"/>
      <c r="LVW364" s="3"/>
      <c r="LVX364" s="3"/>
      <c r="LVY364" s="3"/>
      <c r="LVZ364" s="3"/>
      <c r="LWA364" s="3"/>
      <c r="LWB364" s="3"/>
      <c r="LWC364" s="3"/>
      <c r="LWD364" s="3"/>
      <c r="LWE364" s="3"/>
      <c r="LWF364" s="3"/>
      <c r="LWG364" s="3"/>
      <c r="LWH364" s="3"/>
      <c r="LWI364" s="3"/>
      <c r="LWJ364" s="3"/>
      <c r="LWK364" s="3"/>
      <c r="LWL364" s="3"/>
      <c r="LWM364" s="3"/>
      <c r="LWN364" s="3"/>
      <c r="LWO364" s="3"/>
      <c r="LWP364" s="3"/>
      <c r="LWQ364" s="3"/>
      <c r="LWR364" s="3"/>
      <c r="LWS364" s="3"/>
      <c r="LWT364" s="3"/>
      <c r="LWU364" s="3"/>
      <c r="LWV364" s="3"/>
      <c r="LWW364" s="3"/>
      <c r="LWX364" s="3"/>
      <c r="LWY364" s="3"/>
      <c r="LWZ364" s="3"/>
      <c r="LXA364" s="3"/>
      <c r="LXB364" s="3"/>
      <c r="LXC364" s="3"/>
      <c r="LXD364" s="3"/>
      <c r="LXE364" s="3"/>
      <c r="LXF364" s="3"/>
      <c r="LXG364" s="3"/>
      <c r="LXH364" s="3"/>
      <c r="LXI364" s="3"/>
      <c r="LXJ364" s="3"/>
      <c r="LXK364" s="3"/>
      <c r="LXL364" s="3"/>
      <c r="LXM364" s="3"/>
      <c r="LXN364" s="3"/>
      <c r="LXO364" s="3"/>
      <c r="LXP364" s="3"/>
      <c r="LXQ364" s="3"/>
      <c r="LXR364" s="3"/>
      <c r="LXS364" s="3"/>
      <c r="LXT364" s="3"/>
      <c r="LXU364" s="3"/>
      <c r="LXV364" s="3"/>
      <c r="LXW364" s="3"/>
      <c r="LXX364" s="3"/>
      <c r="LXY364" s="3"/>
      <c r="LXZ364" s="3"/>
      <c r="LYA364" s="3"/>
      <c r="LYB364" s="3"/>
      <c r="LYC364" s="3"/>
      <c r="LYD364" s="3"/>
      <c r="LYE364" s="3"/>
      <c r="LYF364" s="3"/>
      <c r="LYG364" s="3"/>
      <c r="LYH364" s="3"/>
      <c r="LYI364" s="3"/>
      <c r="LYJ364" s="3"/>
      <c r="LYK364" s="3"/>
      <c r="LYL364" s="3"/>
      <c r="LYM364" s="3"/>
      <c r="LYN364" s="3"/>
      <c r="LYO364" s="3"/>
      <c r="LYP364" s="3"/>
      <c r="LYQ364" s="3"/>
      <c r="LYR364" s="3"/>
      <c r="LYS364" s="3"/>
      <c r="LYT364" s="3"/>
      <c r="LYU364" s="3"/>
      <c r="LYV364" s="3"/>
      <c r="LYW364" s="3"/>
      <c r="LYX364" s="3"/>
      <c r="LYY364" s="3"/>
      <c r="LYZ364" s="3"/>
      <c r="LZA364" s="3"/>
      <c r="LZB364" s="3"/>
      <c r="LZC364" s="3"/>
      <c r="LZD364" s="3"/>
      <c r="LZE364" s="3"/>
      <c r="LZF364" s="3"/>
      <c r="LZG364" s="3"/>
      <c r="LZH364" s="3"/>
      <c r="LZI364" s="3"/>
      <c r="LZJ364" s="3"/>
      <c r="LZK364" s="3"/>
      <c r="LZL364" s="3"/>
      <c r="LZM364" s="3"/>
      <c r="LZN364" s="3"/>
      <c r="LZO364" s="3"/>
      <c r="LZP364" s="3"/>
      <c r="LZQ364" s="3"/>
      <c r="LZR364" s="3"/>
      <c r="LZS364" s="3"/>
      <c r="LZT364" s="3"/>
      <c r="LZU364" s="3"/>
      <c r="LZV364" s="3"/>
      <c r="LZW364" s="3"/>
      <c r="LZX364" s="3"/>
      <c r="LZY364" s="3"/>
      <c r="LZZ364" s="3"/>
      <c r="MAA364" s="3"/>
      <c r="MAB364" s="3"/>
      <c r="MAC364" s="3"/>
      <c r="MAD364" s="3"/>
      <c r="MAE364" s="3"/>
      <c r="MAF364" s="3"/>
      <c r="MAG364" s="3"/>
      <c r="MAH364" s="3"/>
      <c r="MAI364" s="3"/>
      <c r="MAJ364" s="3"/>
      <c r="MAK364" s="3"/>
      <c r="MAL364" s="3"/>
      <c r="MAM364" s="3"/>
      <c r="MAN364" s="3"/>
      <c r="MAO364" s="3"/>
      <c r="MAP364" s="3"/>
      <c r="MAQ364" s="3"/>
      <c r="MAR364" s="3"/>
      <c r="MAS364" s="3"/>
      <c r="MAT364" s="3"/>
      <c r="MAU364" s="3"/>
      <c r="MAV364" s="3"/>
      <c r="MAW364" s="3"/>
      <c r="MAX364" s="3"/>
      <c r="MAY364" s="3"/>
      <c r="MAZ364" s="3"/>
      <c r="MBA364" s="3"/>
      <c r="MBB364" s="3"/>
      <c r="MBC364" s="3"/>
      <c r="MBD364" s="3"/>
      <c r="MBE364" s="3"/>
      <c r="MBF364" s="3"/>
      <c r="MBG364" s="3"/>
      <c r="MBH364" s="3"/>
      <c r="MBI364" s="3"/>
      <c r="MBJ364" s="3"/>
      <c r="MBK364" s="3"/>
      <c r="MBL364" s="3"/>
      <c r="MBM364" s="3"/>
      <c r="MBN364" s="3"/>
      <c r="MBO364" s="3"/>
      <c r="MBP364" s="3"/>
      <c r="MBQ364" s="3"/>
      <c r="MBR364" s="3"/>
      <c r="MBS364" s="3"/>
      <c r="MBT364" s="3"/>
      <c r="MBU364" s="3"/>
      <c r="MBV364" s="3"/>
      <c r="MBW364" s="3"/>
      <c r="MBX364" s="3"/>
      <c r="MBY364" s="3"/>
      <c r="MBZ364" s="3"/>
      <c r="MCA364" s="3"/>
      <c r="MCB364" s="3"/>
      <c r="MCC364" s="3"/>
      <c r="MCD364" s="3"/>
      <c r="MCE364" s="3"/>
      <c r="MCF364" s="3"/>
      <c r="MCG364" s="3"/>
      <c r="MCH364" s="3"/>
      <c r="MCI364" s="3"/>
      <c r="MCJ364" s="3"/>
      <c r="MCK364" s="3"/>
      <c r="MCL364" s="3"/>
      <c r="MCM364" s="3"/>
      <c r="MCN364" s="3"/>
      <c r="MCO364" s="3"/>
      <c r="MCP364" s="3"/>
      <c r="MCQ364" s="3"/>
      <c r="MCR364" s="3"/>
      <c r="MCS364" s="3"/>
      <c r="MCT364" s="3"/>
      <c r="MCU364" s="3"/>
      <c r="MCV364" s="3"/>
      <c r="MCW364" s="3"/>
      <c r="MCX364" s="3"/>
      <c r="MCY364" s="3"/>
      <c r="MCZ364" s="3"/>
      <c r="MDA364" s="3"/>
      <c r="MDB364" s="3"/>
      <c r="MDC364" s="3"/>
      <c r="MDD364" s="3"/>
      <c r="MDE364" s="3"/>
      <c r="MDF364" s="3"/>
      <c r="MDG364" s="3"/>
      <c r="MDH364" s="3"/>
      <c r="MDI364" s="3"/>
      <c r="MDJ364" s="3"/>
      <c r="MDK364" s="3"/>
      <c r="MDL364" s="3"/>
      <c r="MDM364" s="3"/>
      <c r="MDN364" s="3"/>
      <c r="MDO364" s="3"/>
      <c r="MDP364" s="3"/>
      <c r="MDQ364" s="3"/>
      <c r="MDR364" s="3"/>
      <c r="MDS364" s="3"/>
      <c r="MDT364" s="3"/>
      <c r="MDU364" s="3"/>
      <c r="MDV364" s="3"/>
      <c r="MDW364" s="3"/>
      <c r="MDX364" s="3"/>
      <c r="MDY364" s="3"/>
      <c r="MDZ364" s="3"/>
      <c r="MEA364" s="3"/>
      <c r="MEB364" s="3"/>
      <c r="MEC364" s="3"/>
      <c r="MED364" s="3"/>
      <c r="MEE364" s="3"/>
      <c r="MEF364" s="3"/>
      <c r="MEG364" s="3"/>
      <c r="MEH364" s="3"/>
      <c r="MEI364" s="3"/>
      <c r="MEJ364" s="3"/>
      <c r="MEK364" s="3"/>
      <c r="MEL364" s="3"/>
      <c r="MEM364" s="3"/>
      <c r="MEN364" s="3"/>
      <c r="MEO364" s="3"/>
      <c r="MEP364" s="3"/>
      <c r="MEQ364" s="3"/>
      <c r="MER364" s="3"/>
      <c r="MES364" s="3"/>
      <c r="MET364" s="3"/>
      <c r="MEU364" s="3"/>
      <c r="MEV364" s="3"/>
      <c r="MEW364" s="3"/>
      <c r="MEX364" s="3"/>
      <c r="MEY364" s="3"/>
      <c r="MEZ364" s="3"/>
      <c r="MFA364" s="3"/>
      <c r="MFB364" s="3"/>
      <c r="MFC364" s="3"/>
      <c r="MFD364" s="3"/>
      <c r="MFE364" s="3"/>
      <c r="MFF364" s="3"/>
      <c r="MFG364" s="3"/>
      <c r="MFH364" s="3"/>
      <c r="MFI364" s="3"/>
      <c r="MFJ364" s="3"/>
      <c r="MFK364" s="3"/>
      <c r="MFL364" s="3"/>
      <c r="MFM364" s="3"/>
      <c r="MFN364" s="3"/>
      <c r="MFO364" s="3"/>
      <c r="MFP364" s="3"/>
      <c r="MFQ364" s="3"/>
      <c r="MFR364" s="3"/>
      <c r="MFS364" s="3"/>
      <c r="MFT364" s="3"/>
      <c r="MFU364" s="3"/>
      <c r="MFV364" s="3"/>
      <c r="MFW364" s="3"/>
      <c r="MFX364" s="3"/>
      <c r="MFY364" s="3"/>
      <c r="MFZ364" s="3"/>
      <c r="MGA364" s="3"/>
      <c r="MGB364" s="3"/>
      <c r="MGC364" s="3"/>
      <c r="MGD364" s="3"/>
      <c r="MGE364" s="3"/>
      <c r="MGF364" s="3"/>
      <c r="MGG364" s="3"/>
      <c r="MGH364" s="3"/>
      <c r="MGI364" s="3"/>
      <c r="MGJ364" s="3"/>
      <c r="MGK364" s="3"/>
      <c r="MGL364" s="3"/>
      <c r="MGM364" s="3"/>
      <c r="MGN364" s="3"/>
      <c r="MGO364" s="3"/>
      <c r="MGP364" s="3"/>
      <c r="MGQ364" s="3"/>
      <c r="MGR364" s="3"/>
      <c r="MGS364" s="3"/>
      <c r="MGT364" s="3"/>
      <c r="MGU364" s="3"/>
      <c r="MGV364" s="3"/>
      <c r="MGW364" s="3"/>
      <c r="MGX364" s="3"/>
      <c r="MGY364" s="3"/>
      <c r="MGZ364" s="3"/>
      <c r="MHA364" s="3"/>
      <c r="MHB364" s="3"/>
      <c r="MHC364" s="3"/>
      <c r="MHD364" s="3"/>
      <c r="MHE364" s="3"/>
      <c r="MHF364" s="3"/>
      <c r="MHG364" s="3"/>
      <c r="MHH364" s="3"/>
      <c r="MHI364" s="3"/>
      <c r="MHJ364" s="3"/>
      <c r="MHK364" s="3"/>
      <c r="MHL364" s="3"/>
      <c r="MHM364" s="3"/>
      <c r="MHN364" s="3"/>
      <c r="MHO364" s="3"/>
      <c r="MHP364" s="3"/>
      <c r="MHQ364" s="3"/>
      <c r="MHR364" s="3"/>
      <c r="MHS364" s="3"/>
      <c r="MHT364" s="3"/>
      <c r="MHU364" s="3"/>
      <c r="MHV364" s="3"/>
      <c r="MHW364" s="3"/>
      <c r="MHX364" s="3"/>
      <c r="MHY364" s="3"/>
      <c r="MHZ364" s="3"/>
      <c r="MIA364" s="3"/>
      <c r="MIB364" s="3"/>
      <c r="MIC364" s="3"/>
      <c r="MID364" s="3"/>
      <c r="MIE364" s="3"/>
      <c r="MIF364" s="3"/>
      <c r="MIG364" s="3"/>
      <c r="MIH364" s="3"/>
      <c r="MII364" s="3"/>
      <c r="MIJ364" s="3"/>
      <c r="MIK364" s="3"/>
      <c r="MIL364" s="3"/>
      <c r="MIM364" s="3"/>
      <c r="MIN364" s="3"/>
      <c r="MIO364" s="3"/>
      <c r="MIP364" s="3"/>
      <c r="MIQ364" s="3"/>
      <c r="MIR364" s="3"/>
      <c r="MIS364" s="3"/>
      <c r="MIT364" s="3"/>
      <c r="MIU364" s="3"/>
      <c r="MIV364" s="3"/>
      <c r="MIW364" s="3"/>
      <c r="MIX364" s="3"/>
      <c r="MIY364" s="3"/>
      <c r="MIZ364" s="3"/>
      <c r="MJA364" s="3"/>
      <c r="MJB364" s="3"/>
      <c r="MJC364" s="3"/>
      <c r="MJD364" s="3"/>
      <c r="MJE364" s="3"/>
      <c r="MJF364" s="3"/>
      <c r="MJG364" s="3"/>
      <c r="MJH364" s="3"/>
      <c r="MJI364" s="3"/>
      <c r="MJJ364" s="3"/>
      <c r="MJK364" s="3"/>
      <c r="MJL364" s="3"/>
      <c r="MJM364" s="3"/>
      <c r="MJN364" s="3"/>
      <c r="MJO364" s="3"/>
      <c r="MJP364" s="3"/>
      <c r="MJQ364" s="3"/>
      <c r="MJR364" s="3"/>
      <c r="MJS364" s="3"/>
      <c r="MJT364" s="3"/>
      <c r="MJU364" s="3"/>
      <c r="MJV364" s="3"/>
      <c r="MJW364" s="3"/>
      <c r="MJX364" s="3"/>
      <c r="MJY364" s="3"/>
      <c r="MJZ364" s="3"/>
      <c r="MKA364" s="3"/>
      <c r="MKB364" s="3"/>
      <c r="MKC364" s="3"/>
      <c r="MKD364" s="3"/>
      <c r="MKE364" s="3"/>
      <c r="MKF364" s="3"/>
      <c r="MKG364" s="3"/>
      <c r="MKH364" s="3"/>
      <c r="MKI364" s="3"/>
      <c r="MKJ364" s="3"/>
      <c r="MKK364" s="3"/>
      <c r="MKL364" s="3"/>
      <c r="MKM364" s="3"/>
      <c r="MKN364" s="3"/>
      <c r="MKO364" s="3"/>
      <c r="MKP364" s="3"/>
      <c r="MKQ364" s="3"/>
      <c r="MKR364" s="3"/>
      <c r="MKS364" s="3"/>
      <c r="MKT364" s="3"/>
      <c r="MKU364" s="3"/>
      <c r="MKV364" s="3"/>
      <c r="MKW364" s="3"/>
      <c r="MKX364" s="3"/>
      <c r="MKY364" s="3"/>
      <c r="MKZ364" s="3"/>
      <c r="MLA364" s="3"/>
      <c r="MLB364" s="3"/>
      <c r="MLC364" s="3"/>
      <c r="MLD364" s="3"/>
      <c r="MLE364" s="3"/>
      <c r="MLF364" s="3"/>
      <c r="MLG364" s="3"/>
      <c r="MLH364" s="3"/>
      <c r="MLI364" s="3"/>
      <c r="MLJ364" s="3"/>
      <c r="MLK364" s="3"/>
      <c r="MLL364" s="3"/>
      <c r="MLM364" s="3"/>
      <c r="MLN364" s="3"/>
      <c r="MLO364" s="3"/>
      <c r="MLP364" s="3"/>
      <c r="MLQ364" s="3"/>
      <c r="MLR364" s="3"/>
      <c r="MLS364" s="3"/>
      <c r="MLT364" s="3"/>
      <c r="MLU364" s="3"/>
      <c r="MLV364" s="3"/>
      <c r="MLW364" s="3"/>
      <c r="MLX364" s="3"/>
      <c r="MLY364" s="3"/>
      <c r="MLZ364" s="3"/>
      <c r="MMA364" s="3"/>
      <c r="MMB364" s="3"/>
      <c r="MMC364" s="3"/>
      <c r="MMD364" s="3"/>
      <c r="MME364" s="3"/>
      <c r="MMF364" s="3"/>
      <c r="MMG364" s="3"/>
      <c r="MMH364" s="3"/>
      <c r="MMI364" s="3"/>
      <c r="MMJ364" s="3"/>
      <c r="MMK364" s="3"/>
      <c r="MML364" s="3"/>
      <c r="MMM364" s="3"/>
      <c r="MMN364" s="3"/>
      <c r="MMO364" s="3"/>
      <c r="MMP364" s="3"/>
      <c r="MMQ364" s="3"/>
      <c r="MMR364" s="3"/>
      <c r="MMS364" s="3"/>
      <c r="MMT364" s="3"/>
      <c r="MMU364" s="3"/>
      <c r="MMV364" s="3"/>
      <c r="MMW364" s="3"/>
      <c r="MMX364" s="3"/>
      <c r="MMY364" s="3"/>
      <c r="MMZ364" s="3"/>
      <c r="MNA364" s="3"/>
      <c r="MNB364" s="3"/>
      <c r="MNC364" s="3"/>
      <c r="MND364" s="3"/>
      <c r="MNE364" s="3"/>
      <c r="MNF364" s="3"/>
      <c r="MNG364" s="3"/>
      <c r="MNH364" s="3"/>
      <c r="MNI364" s="3"/>
      <c r="MNJ364" s="3"/>
      <c r="MNK364" s="3"/>
      <c r="MNL364" s="3"/>
      <c r="MNM364" s="3"/>
      <c r="MNN364" s="3"/>
      <c r="MNO364" s="3"/>
      <c r="MNP364" s="3"/>
      <c r="MNQ364" s="3"/>
      <c r="MNR364" s="3"/>
      <c r="MNS364" s="3"/>
      <c r="MNT364" s="3"/>
      <c r="MNU364" s="3"/>
      <c r="MNV364" s="3"/>
      <c r="MNW364" s="3"/>
      <c r="MNX364" s="3"/>
      <c r="MNY364" s="3"/>
      <c r="MNZ364" s="3"/>
      <c r="MOA364" s="3"/>
      <c r="MOB364" s="3"/>
      <c r="MOC364" s="3"/>
      <c r="MOD364" s="3"/>
      <c r="MOE364" s="3"/>
      <c r="MOF364" s="3"/>
      <c r="MOG364" s="3"/>
      <c r="MOH364" s="3"/>
      <c r="MOI364" s="3"/>
      <c r="MOJ364" s="3"/>
      <c r="MOK364" s="3"/>
      <c r="MOL364" s="3"/>
      <c r="MOM364" s="3"/>
      <c r="MON364" s="3"/>
      <c r="MOO364" s="3"/>
      <c r="MOP364" s="3"/>
      <c r="MOQ364" s="3"/>
      <c r="MOR364" s="3"/>
      <c r="MOS364" s="3"/>
      <c r="MOT364" s="3"/>
      <c r="MOU364" s="3"/>
      <c r="MOV364" s="3"/>
      <c r="MOW364" s="3"/>
      <c r="MOX364" s="3"/>
      <c r="MOY364" s="3"/>
      <c r="MOZ364" s="3"/>
      <c r="MPA364" s="3"/>
      <c r="MPB364" s="3"/>
      <c r="MPC364" s="3"/>
      <c r="MPD364" s="3"/>
      <c r="MPE364" s="3"/>
      <c r="MPF364" s="3"/>
      <c r="MPG364" s="3"/>
      <c r="MPH364" s="3"/>
      <c r="MPI364" s="3"/>
      <c r="MPJ364" s="3"/>
      <c r="MPK364" s="3"/>
      <c r="MPL364" s="3"/>
      <c r="MPM364" s="3"/>
      <c r="MPN364" s="3"/>
      <c r="MPO364" s="3"/>
      <c r="MPP364" s="3"/>
      <c r="MPQ364" s="3"/>
      <c r="MPR364" s="3"/>
      <c r="MPS364" s="3"/>
      <c r="MPT364" s="3"/>
      <c r="MPU364" s="3"/>
      <c r="MPV364" s="3"/>
      <c r="MPW364" s="3"/>
      <c r="MPX364" s="3"/>
      <c r="MPY364" s="3"/>
      <c r="MPZ364" s="3"/>
      <c r="MQA364" s="3"/>
      <c r="MQB364" s="3"/>
      <c r="MQC364" s="3"/>
      <c r="MQD364" s="3"/>
      <c r="MQE364" s="3"/>
      <c r="MQF364" s="3"/>
      <c r="MQG364" s="3"/>
      <c r="MQH364" s="3"/>
      <c r="MQI364" s="3"/>
      <c r="MQJ364" s="3"/>
      <c r="MQK364" s="3"/>
      <c r="MQL364" s="3"/>
      <c r="MQM364" s="3"/>
      <c r="MQN364" s="3"/>
      <c r="MQO364" s="3"/>
      <c r="MQP364" s="3"/>
      <c r="MQQ364" s="3"/>
      <c r="MQR364" s="3"/>
      <c r="MQS364" s="3"/>
      <c r="MQT364" s="3"/>
      <c r="MQU364" s="3"/>
      <c r="MQV364" s="3"/>
      <c r="MQW364" s="3"/>
      <c r="MQX364" s="3"/>
      <c r="MQY364" s="3"/>
      <c r="MQZ364" s="3"/>
      <c r="MRA364" s="3"/>
      <c r="MRB364" s="3"/>
      <c r="MRC364" s="3"/>
      <c r="MRD364" s="3"/>
      <c r="MRE364" s="3"/>
      <c r="MRF364" s="3"/>
      <c r="MRG364" s="3"/>
      <c r="MRH364" s="3"/>
      <c r="MRI364" s="3"/>
      <c r="MRJ364" s="3"/>
      <c r="MRK364" s="3"/>
      <c r="MRL364" s="3"/>
      <c r="MRM364" s="3"/>
      <c r="MRN364" s="3"/>
      <c r="MRO364" s="3"/>
      <c r="MRP364" s="3"/>
      <c r="MRQ364" s="3"/>
      <c r="MRR364" s="3"/>
      <c r="MRS364" s="3"/>
      <c r="MRT364" s="3"/>
      <c r="MRU364" s="3"/>
      <c r="MRV364" s="3"/>
      <c r="MRW364" s="3"/>
      <c r="MRX364" s="3"/>
      <c r="MRY364" s="3"/>
      <c r="MRZ364" s="3"/>
      <c r="MSA364" s="3"/>
      <c r="MSB364" s="3"/>
      <c r="MSC364" s="3"/>
      <c r="MSD364" s="3"/>
      <c r="MSE364" s="3"/>
      <c r="MSF364" s="3"/>
      <c r="MSG364" s="3"/>
      <c r="MSH364" s="3"/>
      <c r="MSI364" s="3"/>
      <c r="MSJ364" s="3"/>
      <c r="MSK364" s="3"/>
      <c r="MSL364" s="3"/>
      <c r="MSM364" s="3"/>
      <c r="MSN364" s="3"/>
      <c r="MSO364" s="3"/>
      <c r="MSP364" s="3"/>
      <c r="MSQ364" s="3"/>
      <c r="MSR364" s="3"/>
      <c r="MSS364" s="3"/>
      <c r="MST364" s="3"/>
      <c r="MSU364" s="3"/>
      <c r="MSV364" s="3"/>
      <c r="MSW364" s="3"/>
      <c r="MSX364" s="3"/>
      <c r="MSY364" s="3"/>
      <c r="MSZ364" s="3"/>
      <c r="MTA364" s="3"/>
      <c r="MTB364" s="3"/>
      <c r="MTC364" s="3"/>
      <c r="MTD364" s="3"/>
      <c r="MTE364" s="3"/>
      <c r="MTF364" s="3"/>
      <c r="MTG364" s="3"/>
      <c r="MTH364" s="3"/>
      <c r="MTI364" s="3"/>
      <c r="MTJ364" s="3"/>
      <c r="MTK364" s="3"/>
      <c r="MTL364" s="3"/>
      <c r="MTM364" s="3"/>
      <c r="MTN364" s="3"/>
      <c r="MTO364" s="3"/>
      <c r="MTP364" s="3"/>
      <c r="MTQ364" s="3"/>
      <c r="MTR364" s="3"/>
      <c r="MTS364" s="3"/>
      <c r="MTT364" s="3"/>
      <c r="MTU364" s="3"/>
      <c r="MTV364" s="3"/>
      <c r="MTW364" s="3"/>
      <c r="MTX364" s="3"/>
      <c r="MTY364" s="3"/>
      <c r="MTZ364" s="3"/>
      <c r="MUA364" s="3"/>
      <c r="MUB364" s="3"/>
      <c r="MUC364" s="3"/>
      <c r="MUD364" s="3"/>
      <c r="MUE364" s="3"/>
      <c r="MUF364" s="3"/>
      <c r="MUG364" s="3"/>
      <c r="MUH364" s="3"/>
      <c r="MUI364" s="3"/>
      <c r="MUJ364" s="3"/>
      <c r="MUK364" s="3"/>
      <c r="MUL364" s="3"/>
      <c r="MUM364" s="3"/>
      <c r="MUN364" s="3"/>
      <c r="MUO364" s="3"/>
      <c r="MUP364" s="3"/>
      <c r="MUQ364" s="3"/>
      <c r="MUR364" s="3"/>
      <c r="MUS364" s="3"/>
      <c r="MUT364" s="3"/>
      <c r="MUU364" s="3"/>
      <c r="MUV364" s="3"/>
      <c r="MUW364" s="3"/>
      <c r="MUX364" s="3"/>
      <c r="MUY364" s="3"/>
      <c r="MUZ364" s="3"/>
      <c r="MVA364" s="3"/>
      <c r="MVB364" s="3"/>
      <c r="MVC364" s="3"/>
      <c r="MVD364" s="3"/>
      <c r="MVE364" s="3"/>
      <c r="MVF364" s="3"/>
      <c r="MVG364" s="3"/>
      <c r="MVH364" s="3"/>
      <c r="MVI364" s="3"/>
      <c r="MVJ364" s="3"/>
      <c r="MVK364" s="3"/>
      <c r="MVL364" s="3"/>
      <c r="MVM364" s="3"/>
      <c r="MVN364" s="3"/>
      <c r="MVO364" s="3"/>
      <c r="MVP364" s="3"/>
      <c r="MVQ364" s="3"/>
      <c r="MVR364" s="3"/>
      <c r="MVS364" s="3"/>
      <c r="MVT364" s="3"/>
      <c r="MVU364" s="3"/>
      <c r="MVV364" s="3"/>
      <c r="MVW364" s="3"/>
      <c r="MVX364" s="3"/>
      <c r="MVY364" s="3"/>
      <c r="MVZ364" s="3"/>
      <c r="MWA364" s="3"/>
      <c r="MWB364" s="3"/>
      <c r="MWC364" s="3"/>
      <c r="MWD364" s="3"/>
      <c r="MWE364" s="3"/>
      <c r="MWF364" s="3"/>
      <c r="MWG364" s="3"/>
      <c r="MWH364" s="3"/>
      <c r="MWI364" s="3"/>
      <c r="MWJ364" s="3"/>
      <c r="MWK364" s="3"/>
      <c r="MWL364" s="3"/>
      <c r="MWM364" s="3"/>
      <c r="MWN364" s="3"/>
      <c r="MWO364" s="3"/>
      <c r="MWP364" s="3"/>
      <c r="MWQ364" s="3"/>
      <c r="MWR364" s="3"/>
      <c r="MWS364" s="3"/>
      <c r="MWT364" s="3"/>
      <c r="MWU364" s="3"/>
      <c r="MWV364" s="3"/>
      <c r="MWW364" s="3"/>
      <c r="MWX364" s="3"/>
      <c r="MWY364" s="3"/>
      <c r="MWZ364" s="3"/>
      <c r="MXA364" s="3"/>
      <c r="MXB364" s="3"/>
      <c r="MXC364" s="3"/>
      <c r="MXD364" s="3"/>
      <c r="MXE364" s="3"/>
      <c r="MXF364" s="3"/>
      <c r="MXG364" s="3"/>
      <c r="MXH364" s="3"/>
      <c r="MXI364" s="3"/>
      <c r="MXJ364" s="3"/>
      <c r="MXK364" s="3"/>
      <c r="MXL364" s="3"/>
      <c r="MXM364" s="3"/>
      <c r="MXN364" s="3"/>
      <c r="MXO364" s="3"/>
      <c r="MXP364" s="3"/>
      <c r="MXQ364" s="3"/>
      <c r="MXR364" s="3"/>
      <c r="MXS364" s="3"/>
      <c r="MXT364" s="3"/>
      <c r="MXU364" s="3"/>
      <c r="MXV364" s="3"/>
      <c r="MXW364" s="3"/>
      <c r="MXX364" s="3"/>
      <c r="MXY364" s="3"/>
      <c r="MXZ364" s="3"/>
      <c r="MYA364" s="3"/>
      <c r="MYB364" s="3"/>
      <c r="MYC364" s="3"/>
      <c r="MYD364" s="3"/>
      <c r="MYE364" s="3"/>
      <c r="MYF364" s="3"/>
      <c r="MYG364" s="3"/>
      <c r="MYH364" s="3"/>
      <c r="MYI364" s="3"/>
      <c r="MYJ364" s="3"/>
      <c r="MYK364" s="3"/>
      <c r="MYL364" s="3"/>
      <c r="MYM364" s="3"/>
      <c r="MYN364" s="3"/>
      <c r="MYO364" s="3"/>
      <c r="MYP364" s="3"/>
      <c r="MYQ364" s="3"/>
      <c r="MYR364" s="3"/>
      <c r="MYS364" s="3"/>
      <c r="MYT364" s="3"/>
      <c r="MYU364" s="3"/>
      <c r="MYV364" s="3"/>
      <c r="MYW364" s="3"/>
      <c r="MYX364" s="3"/>
      <c r="MYY364" s="3"/>
      <c r="MYZ364" s="3"/>
      <c r="MZA364" s="3"/>
      <c r="MZB364" s="3"/>
      <c r="MZC364" s="3"/>
      <c r="MZD364" s="3"/>
      <c r="MZE364" s="3"/>
      <c r="MZF364" s="3"/>
      <c r="MZG364" s="3"/>
      <c r="MZH364" s="3"/>
      <c r="MZI364" s="3"/>
      <c r="MZJ364" s="3"/>
      <c r="MZK364" s="3"/>
      <c r="MZL364" s="3"/>
      <c r="MZM364" s="3"/>
      <c r="MZN364" s="3"/>
      <c r="MZO364" s="3"/>
      <c r="MZP364" s="3"/>
      <c r="MZQ364" s="3"/>
      <c r="MZR364" s="3"/>
      <c r="MZS364" s="3"/>
      <c r="MZT364" s="3"/>
      <c r="MZU364" s="3"/>
      <c r="MZV364" s="3"/>
      <c r="MZW364" s="3"/>
      <c r="MZX364" s="3"/>
      <c r="MZY364" s="3"/>
      <c r="MZZ364" s="3"/>
      <c r="NAA364" s="3"/>
      <c r="NAB364" s="3"/>
      <c r="NAC364" s="3"/>
      <c r="NAD364" s="3"/>
      <c r="NAE364" s="3"/>
      <c r="NAF364" s="3"/>
      <c r="NAG364" s="3"/>
      <c r="NAH364" s="3"/>
      <c r="NAI364" s="3"/>
      <c r="NAJ364" s="3"/>
      <c r="NAK364" s="3"/>
      <c r="NAL364" s="3"/>
      <c r="NAM364" s="3"/>
      <c r="NAN364" s="3"/>
      <c r="NAO364" s="3"/>
      <c r="NAP364" s="3"/>
      <c r="NAQ364" s="3"/>
      <c r="NAR364" s="3"/>
      <c r="NAS364" s="3"/>
      <c r="NAT364" s="3"/>
      <c r="NAU364" s="3"/>
      <c r="NAV364" s="3"/>
      <c r="NAW364" s="3"/>
      <c r="NAX364" s="3"/>
      <c r="NAY364" s="3"/>
      <c r="NAZ364" s="3"/>
      <c r="NBA364" s="3"/>
      <c r="NBB364" s="3"/>
      <c r="NBC364" s="3"/>
      <c r="NBD364" s="3"/>
      <c r="NBE364" s="3"/>
      <c r="NBF364" s="3"/>
      <c r="NBG364" s="3"/>
      <c r="NBH364" s="3"/>
      <c r="NBI364" s="3"/>
      <c r="NBJ364" s="3"/>
      <c r="NBK364" s="3"/>
      <c r="NBL364" s="3"/>
      <c r="NBM364" s="3"/>
      <c r="NBN364" s="3"/>
      <c r="NBO364" s="3"/>
      <c r="NBP364" s="3"/>
      <c r="NBQ364" s="3"/>
      <c r="NBR364" s="3"/>
      <c r="NBS364" s="3"/>
      <c r="NBT364" s="3"/>
      <c r="NBU364" s="3"/>
      <c r="NBV364" s="3"/>
      <c r="NBW364" s="3"/>
      <c r="NBX364" s="3"/>
      <c r="NBY364" s="3"/>
      <c r="NBZ364" s="3"/>
      <c r="NCA364" s="3"/>
      <c r="NCB364" s="3"/>
      <c r="NCC364" s="3"/>
      <c r="NCD364" s="3"/>
      <c r="NCE364" s="3"/>
      <c r="NCF364" s="3"/>
      <c r="NCG364" s="3"/>
      <c r="NCH364" s="3"/>
      <c r="NCI364" s="3"/>
      <c r="NCJ364" s="3"/>
      <c r="NCK364" s="3"/>
      <c r="NCL364" s="3"/>
      <c r="NCM364" s="3"/>
      <c r="NCN364" s="3"/>
      <c r="NCO364" s="3"/>
      <c r="NCP364" s="3"/>
      <c r="NCQ364" s="3"/>
      <c r="NCR364" s="3"/>
      <c r="NCS364" s="3"/>
      <c r="NCT364" s="3"/>
      <c r="NCU364" s="3"/>
      <c r="NCV364" s="3"/>
      <c r="NCW364" s="3"/>
      <c r="NCX364" s="3"/>
      <c r="NCY364" s="3"/>
      <c r="NCZ364" s="3"/>
      <c r="NDA364" s="3"/>
      <c r="NDB364" s="3"/>
      <c r="NDC364" s="3"/>
      <c r="NDD364" s="3"/>
      <c r="NDE364" s="3"/>
      <c r="NDF364" s="3"/>
      <c r="NDG364" s="3"/>
      <c r="NDH364" s="3"/>
      <c r="NDI364" s="3"/>
      <c r="NDJ364" s="3"/>
      <c r="NDK364" s="3"/>
      <c r="NDL364" s="3"/>
      <c r="NDM364" s="3"/>
      <c r="NDN364" s="3"/>
      <c r="NDO364" s="3"/>
      <c r="NDP364" s="3"/>
      <c r="NDQ364" s="3"/>
      <c r="NDR364" s="3"/>
      <c r="NDS364" s="3"/>
      <c r="NDT364" s="3"/>
      <c r="NDU364" s="3"/>
      <c r="NDV364" s="3"/>
      <c r="NDW364" s="3"/>
      <c r="NDX364" s="3"/>
      <c r="NDY364" s="3"/>
      <c r="NDZ364" s="3"/>
      <c r="NEA364" s="3"/>
      <c r="NEB364" s="3"/>
      <c r="NEC364" s="3"/>
      <c r="NED364" s="3"/>
      <c r="NEE364" s="3"/>
      <c r="NEF364" s="3"/>
      <c r="NEG364" s="3"/>
      <c r="NEH364" s="3"/>
      <c r="NEI364" s="3"/>
      <c r="NEJ364" s="3"/>
      <c r="NEK364" s="3"/>
      <c r="NEL364" s="3"/>
      <c r="NEM364" s="3"/>
      <c r="NEN364" s="3"/>
      <c r="NEO364" s="3"/>
      <c r="NEP364" s="3"/>
      <c r="NEQ364" s="3"/>
      <c r="NER364" s="3"/>
      <c r="NES364" s="3"/>
      <c r="NET364" s="3"/>
      <c r="NEU364" s="3"/>
      <c r="NEV364" s="3"/>
      <c r="NEW364" s="3"/>
      <c r="NEX364" s="3"/>
      <c r="NEY364" s="3"/>
      <c r="NEZ364" s="3"/>
      <c r="NFA364" s="3"/>
      <c r="NFB364" s="3"/>
      <c r="NFC364" s="3"/>
      <c r="NFD364" s="3"/>
      <c r="NFE364" s="3"/>
      <c r="NFF364" s="3"/>
      <c r="NFG364" s="3"/>
      <c r="NFH364" s="3"/>
      <c r="NFI364" s="3"/>
      <c r="NFJ364" s="3"/>
      <c r="NFK364" s="3"/>
      <c r="NFL364" s="3"/>
      <c r="NFM364" s="3"/>
      <c r="NFN364" s="3"/>
      <c r="NFO364" s="3"/>
      <c r="NFP364" s="3"/>
      <c r="NFQ364" s="3"/>
      <c r="NFR364" s="3"/>
      <c r="NFS364" s="3"/>
      <c r="NFT364" s="3"/>
      <c r="NFU364" s="3"/>
      <c r="NFV364" s="3"/>
      <c r="NFW364" s="3"/>
      <c r="NFX364" s="3"/>
      <c r="NFY364" s="3"/>
      <c r="NFZ364" s="3"/>
      <c r="NGA364" s="3"/>
      <c r="NGB364" s="3"/>
      <c r="NGC364" s="3"/>
      <c r="NGD364" s="3"/>
      <c r="NGE364" s="3"/>
      <c r="NGF364" s="3"/>
      <c r="NGG364" s="3"/>
      <c r="NGH364" s="3"/>
      <c r="NGI364" s="3"/>
      <c r="NGJ364" s="3"/>
      <c r="NGK364" s="3"/>
      <c r="NGL364" s="3"/>
      <c r="NGM364" s="3"/>
      <c r="NGN364" s="3"/>
      <c r="NGO364" s="3"/>
      <c r="NGP364" s="3"/>
      <c r="NGQ364" s="3"/>
      <c r="NGR364" s="3"/>
      <c r="NGS364" s="3"/>
      <c r="NGT364" s="3"/>
      <c r="NGU364" s="3"/>
      <c r="NGV364" s="3"/>
      <c r="NGW364" s="3"/>
      <c r="NGX364" s="3"/>
      <c r="NGY364" s="3"/>
      <c r="NGZ364" s="3"/>
      <c r="NHA364" s="3"/>
      <c r="NHB364" s="3"/>
      <c r="NHC364" s="3"/>
      <c r="NHD364" s="3"/>
      <c r="NHE364" s="3"/>
      <c r="NHF364" s="3"/>
      <c r="NHG364" s="3"/>
      <c r="NHH364" s="3"/>
      <c r="NHI364" s="3"/>
      <c r="NHJ364" s="3"/>
      <c r="NHK364" s="3"/>
      <c r="NHL364" s="3"/>
      <c r="NHM364" s="3"/>
      <c r="NHN364" s="3"/>
      <c r="NHO364" s="3"/>
      <c r="NHP364" s="3"/>
      <c r="NHQ364" s="3"/>
      <c r="NHR364" s="3"/>
      <c r="NHS364" s="3"/>
      <c r="NHT364" s="3"/>
      <c r="NHU364" s="3"/>
      <c r="NHV364" s="3"/>
      <c r="NHW364" s="3"/>
      <c r="NHX364" s="3"/>
      <c r="NHY364" s="3"/>
      <c r="NHZ364" s="3"/>
      <c r="NIA364" s="3"/>
      <c r="NIB364" s="3"/>
      <c r="NIC364" s="3"/>
      <c r="NID364" s="3"/>
      <c r="NIE364" s="3"/>
      <c r="NIF364" s="3"/>
      <c r="NIG364" s="3"/>
      <c r="NIH364" s="3"/>
      <c r="NII364" s="3"/>
      <c r="NIJ364" s="3"/>
      <c r="NIK364" s="3"/>
      <c r="NIL364" s="3"/>
      <c r="NIM364" s="3"/>
      <c r="NIN364" s="3"/>
      <c r="NIO364" s="3"/>
      <c r="NIP364" s="3"/>
      <c r="NIQ364" s="3"/>
      <c r="NIR364" s="3"/>
      <c r="NIS364" s="3"/>
      <c r="NIT364" s="3"/>
      <c r="NIU364" s="3"/>
      <c r="NIV364" s="3"/>
      <c r="NIW364" s="3"/>
      <c r="NIX364" s="3"/>
      <c r="NIY364" s="3"/>
      <c r="NIZ364" s="3"/>
      <c r="NJA364" s="3"/>
      <c r="NJB364" s="3"/>
      <c r="NJC364" s="3"/>
      <c r="NJD364" s="3"/>
      <c r="NJE364" s="3"/>
      <c r="NJF364" s="3"/>
      <c r="NJG364" s="3"/>
      <c r="NJH364" s="3"/>
      <c r="NJI364" s="3"/>
      <c r="NJJ364" s="3"/>
      <c r="NJK364" s="3"/>
      <c r="NJL364" s="3"/>
      <c r="NJM364" s="3"/>
      <c r="NJN364" s="3"/>
      <c r="NJO364" s="3"/>
      <c r="NJP364" s="3"/>
      <c r="NJQ364" s="3"/>
      <c r="NJR364" s="3"/>
      <c r="NJS364" s="3"/>
      <c r="NJT364" s="3"/>
      <c r="NJU364" s="3"/>
      <c r="NJV364" s="3"/>
      <c r="NJW364" s="3"/>
      <c r="NJX364" s="3"/>
      <c r="NJY364" s="3"/>
      <c r="NJZ364" s="3"/>
      <c r="NKA364" s="3"/>
      <c r="NKB364" s="3"/>
      <c r="NKC364" s="3"/>
      <c r="NKD364" s="3"/>
      <c r="NKE364" s="3"/>
      <c r="NKF364" s="3"/>
      <c r="NKG364" s="3"/>
      <c r="NKH364" s="3"/>
      <c r="NKI364" s="3"/>
      <c r="NKJ364" s="3"/>
      <c r="NKK364" s="3"/>
      <c r="NKL364" s="3"/>
      <c r="NKM364" s="3"/>
      <c r="NKN364" s="3"/>
      <c r="NKO364" s="3"/>
      <c r="NKP364" s="3"/>
      <c r="NKQ364" s="3"/>
      <c r="NKR364" s="3"/>
      <c r="NKS364" s="3"/>
      <c r="NKT364" s="3"/>
      <c r="NKU364" s="3"/>
      <c r="NKV364" s="3"/>
      <c r="NKW364" s="3"/>
      <c r="NKX364" s="3"/>
      <c r="NKY364" s="3"/>
      <c r="NKZ364" s="3"/>
      <c r="NLA364" s="3"/>
      <c r="NLB364" s="3"/>
      <c r="NLC364" s="3"/>
      <c r="NLD364" s="3"/>
      <c r="NLE364" s="3"/>
      <c r="NLF364" s="3"/>
      <c r="NLG364" s="3"/>
      <c r="NLH364" s="3"/>
      <c r="NLI364" s="3"/>
      <c r="NLJ364" s="3"/>
      <c r="NLK364" s="3"/>
      <c r="NLL364" s="3"/>
      <c r="NLM364" s="3"/>
      <c r="NLN364" s="3"/>
      <c r="NLO364" s="3"/>
      <c r="NLP364" s="3"/>
      <c r="NLQ364" s="3"/>
      <c r="NLR364" s="3"/>
      <c r="NLS364" s="3"/>
      <c r="NLT364" s="3"/>
      <c r="NLU364" s="3"/>
      <c r="NLV364" s="3"/>
      <c r="NLW364" s="3"/>
      <c r="NLX364" s="3"/>
      <c r="NLY364" s="3"/>
      <c r="NLZ364" s="3"/>
      <c r="NMA364" s="3"/>
      <c r="NMB364" s="3"/>
      <c r="NMC364" s="3"/>
      <c r="NMD364" s="3"/>
      <c r="NME364" s="3"/>
      <c r="NMF364" s="3"/>
      <c r="NMG364" s="3"/>
      <c r="NMH364" s="3"/>
      <c r="NMI364" s="3"/>
      <c r="NMJ364" s="3"/>
      <c r="NMK364" s="3"/>
      <c r="NML364" s="3"/>
      <c r="NMM364" s="3"/>
      <c r="NMN364" s="3"/>
      <c r="NMO364" s="3"/>
      <c r="NMP364" s="3"/>
      <c r="NMQ364" s="3"/>
      <c r="NMR364" s="3"/>
      <c r="NMS364" s="3"/>
      <c r="NMT364" s="3"/>
      <c r="NMU364" s="3"/>
      <c r="NMV364" s="3"/>
      <c r="NMW364" s="3"/>
      <c r="NMX364" s="3"/>
      <c r="NMY364" s="3"/>
      <c r="NMZ364" s="3"/>
      <c r="NNA364" s="3"/>
      <c r="NNB364" s="3"/>
      <c r="NNC364" s="3"/>
      <c r="NND364" s="3"/>
      <c r="NNE364" s="3"/>
      <c r="NNF364" s="3"/>
      <c r="NNG364" s="3"/>
      <c r="NNH364" s="3"/>
      <c r="NNI364" s="3"/>
      <c r="NNJ364" s="3"/>
      <c r="NNK364" s="3"/>
      <c r="NNL364" s="3"/>
      <c r="NNM364" s="3"/>
      <c r="NNN364" s="3"/>
      <c r="NNO364" s="3"/>
      <c r="NNP364" s="3"/>
      <c r="NNQ364" s="3"/>
      <c r="NNR364" s="3"/>
      <c r="NNS364" s="3"/>
      <c r="NNT364" s="3"/>
      <c r="NNU364" s="3"/>
      <c r="NNV364" s="3"/>
      <c r="NNW364" s="3"/>
      <c r="NNX364" s="3"/>
      <c r="NNY364" s="3"/>
      <c r="NNZ364" s="3"/>
      <c r="NOA364" s="3"/>
      <c r="NOB364" s="3"/>
      <c r="NOC364" s="3"/>
      <c r="NOD364" s="3"/>
      <c r="NOE364" s="3"/>
      <c r="NOF364" s="3"/>
      <c r="NOG364" s="3"/>
      <c r="NOH364" s="3"/>
      <c r="NOI364" s="3"/>
      <c r="NOJ364" s="3"/>
      <c r="NOK364" s="3"/>
      <c r="NOL364" s="3"/>
      <c r="NOM364" s="3"/>
      <c r="NON364" s="3"/>
      <c r="NOO364" s="3"/>
      <c r="NOP364" s="3"/>
      <c r="NOQ364" s="3"/>
      <c r="NOR364" s="3"/>
      <c r="NOS364" s="3"/>
      <c r="NOT364" s="3"/>
      <c r="NOU364" s="3"/>
      <c r="NOV364" s="3"/>
      <c r="NOW364" s="3"/>
      <c r="NOX364" s="3"/>
      <c r="NOY364" s="3"/>
      <c r="NOZ364" s="3"/>
      <c r="NPA364" s="3"/>
      <c r="NPB364" s="3"/>
      <c r="NPC364" s="3"/>
      <c r="NPD364" s="3"/>
      <c r="NPE364" s="3"/>
      <c r="NPF364" s="3"/>
      <c r="NPG364" s="3"/>
      <c r="NPH364" s="3"/>
      <c r="NPI364" s="3"/>
      <c r="NPJ364" s="3"/>
      <c r="NPK364" s="3"/>
      <c r="NPL364" s="3"/>
      <c r="NPM364" s="3"/>
      <c r="NPN364" s="3"/>
      <c r="NPO364" s="3"/>
      <c r="NPP364" s="3"/>
      <c r="NPQ364" s="3"/>
      <c r="NPR364" s="3"/>
      <c r="NPS364" s="3"/>
      <c r="NPT364" s="3"/>
      <c r="NPU364" s="3"/>
      <c r="NPV364" s="3"/>
      <c r="NPW364" s="3"/>
      <c r="NPX364" s="3"/>
      <c r="NPY364" s="3"/>
      <c r="NPZ364" s="3"/>
      <c r="NQA364" s="3"/>
      <c r="NQB364" s="3"/>
      <c r="NQC364" s="3"/>
      <c r="NQD364" s="3"/>
      <c r="NQE364" s="3"/>
      <c r="NQF364" s="3"/>
      <c r="NQG364" s="3"/>
      <c r="NQH364" s="3"/>
      <c r="NQI364" s="3"/>
      <c r="NQJ364" s="3"/>
      <c r="NQK364" s="3"/>
      <c r="NQL364" s="3"/>
      <c r="NQM364" s="3"/>
      <c r="NQN364" s="3"/>
      <c r="NQO364" s="3"/>
      <c r="NQP364" s="3"/>
      <c r="NQQ364" s="3"/>
      <c r="NQR364" s="3"/>
      <c r="NQS364" s="3"/>
      <c r="NQT364" s="3"/>
      <c r="NQU364" s="3"/>
      <c r="NQV364" s="3"/>
      <c r="NQW364" s="3"/>
      <c r="NQX364" s="3"/>
      <c r="NQY364" s="3"/>
      <c r="NQZ364" s="3"/>
      <c r="NRA364" s="3"/>
      <c r="NRB364" s="3"/>
      <c r="NRC364" s="3"/>
      <c r="NRD364" s="3"/>
      <c r="NRE364" s="3"/>
      <c r="NRF364" s="3"/>
      <c r="NRG364" s="3"/>
      <c r="NRH364" s="3"/>
      <c r="NRI364" s="3"/>
      <c r="NRJ364" s="3"/>
      <c r="NRK364" s="3"/>
      <c r="NRL364" s="3"/>
      <c r="NRM364" s="3"/>
      <c r="NRN364" s="3"/>
      <c r="NRO364" s="3"/>
      <c r="NRP364" s="3"/>
      <c r="NRQ364" s="3"/>
      <c r="NRR364" s="3"/>
      <c r="NRS364" s="3"/>
      <c r="NRT364" s="3"/>
      <c r="NRU364" s="3"/>
      <c r="NRV364" s="3"/>
      <c r="NRW364" s="3"/>
      <c r="NRX364" s="3"/>
      <c r="NRY364" s="3"/>
      <c r="NRZ364" s="3"/>
      <c r="NSA364" s="3"/>
      <c r="NSB364" s="3"/>
      <c r="NSC364" s="3"/>
      <c r="NSD364" s="3"/>
      <c r="NSE364" s="3"/>
      <c r="NSF364" s="3"/>
      <c r="NSG364" s="3"/>
      <c r="NSH364" s="3"/>
      <c r="NSI364" s="3"/>
      <c r="NSJ364" s="3"/>
      <c r="NSK364" s="3"/>
      <c r="NSL364" s="3"/>
      <c r="NSM364" s="3"/>
      <c r="NSN364" s="3"/>
      <c r="NSO364" s="3"/>
      <c r="NSP364" s="3"/>
      <c r="NSQ364" s="3"/>
      <c r="NSR364" s="3"/>
      <c r="NSS364" s="3"/>
      <c r="NST364" s="3"/>
      <c r="NSU364" s="3"/>
      <c r="NSV364" s="3"/>
      <c r="NSW364" s="3"/>
      <c r="NSX364" s="3"/>
      <c r="NSY364" s="3"/>
      <c r="NSZ364" s="3"/>
      <c r="NTA364" s="3"/>
      <c r="NTB364" s="3"/>
      <c r="NTC364" s="3"/>
      <c r="NTD364" s="3"/>
      <c r="NTE364" s="3"/>
      <c r="NTF364" s="3"/>
      <c r="NTG364" s="3"/>
      <c r="NTH364" s="3"/>
      <c r="NTI364" s="3"/>
      <c r="NTJ364" s="3"/>
      <c r="NTK364" s="3"/>
      <c r="NTL364" s="3"/>
      <c r="NTM364" s="3"/>
      <c r="NTN364" s="3"/>
      <c r="NTO364" s="3"/>
      <c r="NTP364" s="3"/>
      <c r="NTQ364" s="3"/>
      <c r="NTR364" s="3"/>
      <c r="NTS364" s="3"/>
      <c r="NTT364" s="3"/>
      <c r="NTU364" s="3"/>
      <c r="NTV364" s="3"/>
      <c r="NTW364" s="3"/>
      <c r="NTX364" s="3"/>
      <c r="NTY364" s="3"/>
      <c r="NTZ364" s="3"/>
      <c r="NUA364" s="3"/>
      <c r="NUB364" s="3"/>
      <c r="NUC364" s="3"/>
      <c r="NUD364" s="3"/>
      <c r="NUE364" s="3"/>
      <c r="NUF364" s="3"/>
      <c r="NUG364" s="3"/>
      <c r="NUH364" s="3"/>
      <c r="NUI364" s="3"/>
      <c r="NUJ364" s="3"/>
      <c r="NUK364" s="3"/>
      <c r="NUL364" s="3"/>
      <c r="NUM364" s="3"/>
      <c r="NUN364" s="3"/>
      <c r="NUO364" s="3"/>
      <c r="NUP364" s="3"/>
      <c r="NUQ364" s="3"/>
      <c r="NUR364" s="3"/>
      <c r="NUS364" s="3"/>
      <c r="NUT364" s="3"/>
      <c r="NUU364" s="3"/>
      <c r="NUV364" s="3"/>
      <c r="NUW364" s="3"/>
      <c r="NUX364" s="3"/>
      <c r="NUY364" s="3"/>
      <c r="NUZ364" s="3"/>
      <c r="NVA364" s="3"/>
      <c r="NVB364" s="3"/>
      <c r="NVC364" s="3"/>
      <c r="NVD364" s="3"/>
      <c r="NVE364" s="3"/>
      <c r="NVF364" s="3"/>
      <c r="NVG364" s="3"/>
      <c r="NVH364" s="3"/>
      <c r="NVI364" s="3"/>
      <c r="NVJ364" s="3"/>
      <c r="NVK364" s="3"/>
      <c r="NVL364" s="3"/>
      <c r="NVM364" s="3"/>
      <c r="NVN364" s="3"/>
      <c r="NVO364" s="3"/>
      <c r="NVP364" s="3"/>
      <c r="NVQ364" s="3"/>
      <c r="NVR364" s="3"/>
      <c r="NVS364" s="3"/>
      <c r="NVT364" s="3"/>
      <c r="NVU364" s="3"/>
      <c r="NVV364" s="3"/>
      <c r="NVW364" s="3"/>
      <c r="NVX364" s="3"/>
      <c r="NVY364" s="3"/>
      <c r="NVZ364" s="3"/>
      <c r="NWA364" s="3"/>
      <c r="NWB364" s="3"/>
      <c r="NWC364" s="3"/>
      <c r="NWD364" s="3"/>
      <c r="NWE364" s="3"/>
      <c r="NWF364" s="3"/>
      <c r="NWG364" s="3"/>
      <c r="NWH364" s="3"/>
      <c r="NWI364" s="3"/>
      <c r="NWJ364" s="3"/>
      <c r="NWK364" s="3"/>
      <c r="NWL364" s="3"/>
      <c r="NWM364" s="3"/>
      <c r="NWN364" s="3"/>
      <c r="NWO364" s="3"/>
      <c r="NWP364" s="3"/>
      <c r="NWQ364" s="3"/>
      <c r="NWR364" s="3"/>
      <c r="NWS364" s="3"/>
      <c r="NWT364" s="3"/>
      <c r="NWU364" s="3"/>
      <c r="NWV364" s="3"/>
      <c r="NWW364" s="3"/>
      <c r="NWX364" s="3"/>
      <c r="NWY364" s="3"/>
      <c r="NWZ364" s="3"/>
      <c r="NXA364" s="3"/>
      <c r="NXB364" s="3"/>
      <c r="NXC364" s="3"/>
      <c r="NXD364" s="3"/>
      <c r="NXE364" s="3"/>
      <c r="NXF364" s="3"/>
      <c r="NXG364" s="3"/>
      <c r="NXH364" s="3"/>
      <c r="NXI364" s="3"/>
      <c r="NXJ364" s="3"/>
      <c r="NXK364" s="3"/>
      <c r="NXL364" s="3"/>
      <c r="NXM364" s="3"/>
      <c r="NXN364" s="3"/>
      <c r="NXO364" s="3"/>
      <c r="NXP364" s="3"/>
      <c r="NXQ364" s="3"/>
      <c r="NXR364" s="3"/>
      <c r="NXS364" s="3"/>
      <c r="NXT364" s="3"/>
      <c r="NXU364" s="3"/>
      <c r="NXV364" s="3"/>
      <c r="NXW364" s="3"/>
      <c r="NXX364" s="3"/>
      <c r="NXY364" s="3"/>
      <c r="NXZ364" s="3"/>
      <c r="NYA364" s="3"/>
      <c r="NYB364" s="3"/>
      <c r="NYC364" s="3"/>
      <c r="NYD364" s="3"/>
      <c r="NYE364" s="3"/>
      <c r="NYF364" s="3"/>
      <c r="NYG364" s="3"/>
      <c r="NYH364" s="3"/>
      <c r="NYI364" s="3"/>
      <c r="NYJ364" s="3"/>
      <c r="NYK364" s="3"/>
      <c r="NYL364" s="3"/>
      <c r="NYM364" s="3"/>
      <c r="NYN364" s="3"/>
      <c r="NYO364" s="3"/>
      <c r="NYP364" s="3"/>
      <c r="NYQ364" s="3"/>
      <c r="NYR364" s="3"/>
      <c r="NYS364" s="3"/>
      <c r="NYT364" s="3"/>
      <c r="NYU364" s="3"/>
      <c r="NYV364" s="3"/>
      <c r="NYW364" s="3"/>
      <c r="NYX364" s="3"/>
      <c r="NYY364" s="3"/>
      <c r="NYZ364" s="3"/>
      <c r="NZA364" s="3"/>
      <c r="NZB364" s="3"/>
      <c r="NZC364" s="3"/>
      <c r="NZD364" s="3"/>
      <c r="NZE364" s="3"/>
      <c r="NZF364" s="3"/>
      <c r="NZG364" s="3"/>
      <c r="NZH364" s="3"/>
      <c r="NZI364" s="3"/>
      <c r="NZJ364" s="3"/>
      <c r="NZK364" s="3"/>
      <c r="NZL364" s="3"/>
      <c r="NZM364" s="3"/>
      <c r="NZN364" s="3"/>
      <c r="NZO364" s="3"/>
      <c r="NZP364" s="3"/>
      <c r="NZQ364" s="3"/>
      <c r="NZR364" s="3"/>
      <c r="NZS364" s="3"/>
      <c r="NZT364" s="3"/>
      <c r="NZU364" s="3"/>
      <c r="NZV364" s="3"/>
      <c r="NZW364" s="3"/>
      <c r="NZX364" s="3"/>
      <c r="NZY364" s="3"/>
      <c r="NZZ364" s="3"/>
      <c r="OAA364" s="3"/>
      <c r="OAB364" s="3"/>
      <c r="OAC364" s="3"/>
      <c r="OAD364" s="3"/>
      <c r="OAE364" s="3"/>
      <c r="OAF364" s="3"/>
      <c r="OAG364" s="3"/>
      <c r="OAH364" s="3"/>
      <c r="OAI364" s="3"/>
      <c r="OAJ364" s="3"/>
      <c r="OAK364" s="3"/>
      <c r="OAL364" s="3"/>
      <c r="OAM364" s="3"/>
      <c r="OAN364" s="3"/>
      <c r="OAO364" s="3"/>
      <c r="OAP364" s="3"/>
      <c r="OAQ364" s="3"/>
      <c r="OAR364" s="3"/>
      <c r="OAS364" s="3"/>
      <c r="OAT364" s="3"/>
      <c r="OAU364" s="3"/>
      <c r="OAV364" s="3"/>
      <c r="OAW364" s="3"/>
      <c r="OAX364" s="3"/>
      <c r="OAY364" s="3"/>
      <c r="OAZ364" s="3"/>
      <c r="OBA364" s="3"/>
      <c r="OBB364" s="3"/>
      <c r="OBC364" s="3"/>
      <c r="OBD364" s="3"/>
      <c r="OBE364" s="3"/>
      <c r="OBF364" s="3"/>
      <c r="OBG364" s="3"/>
      <c r="OBH364" s="3"/>
      <c r="OBI364" s="3"/>
      <c r="OBJ364" s="3"/>
      <c r="OBK364" s="3"/>
      <c r="OBL364" s="3"/>
      <c r="OBM364" s="3"/>
      <c r="OBN364" s="3"/>
      <c r="OBO364" s="3"/>
      <c r="OBP364" s="3"/>
      <c r="OBQ364" s="3"/>
      <c r="OBR364" s="3"/>
      <c r="OBS364" s="3"/>
      <c r="OBT364" s="3"/>
      <c r="OBU364" s="3"/>
      <c r="OBV364" s="3"/>
      <c r="OBW364" s="3"/>
      <c r="OBX364" s="3"/>
      <c r="OBY364" s="3"/>
      <c r="OBZ364" s="3"/>
      <c r="OCA364" s="3"/>
      <c r="OCB364" s="3"/>
      <c r="OCC364" s="3"/>
      <c r="OCD364" s="3"/>
      <c r="OCE364" s="3"/>
      <c r="OCF364" s="3"/>
      <c r="OCG364" s="3"/>
      <c r="OCH364" s="3"/>
      <c r="OCI364" s="3"/>
      <c r="OCJ364" s="3"/>
      <c r="OCK364" s="3"/>
      <c r="OCL364" s="3"/>
      <c r="OCM364" s="3"/>
      <c r="OCN364" s="3"/>
      <c r="OCO364" s="3"/>
      <c r="OCP364" s="3"/>
      <c r="OCQ364" s="3"/>
      <c r="OCR364" s="3"/>
      <c r="OCS364" s="3"/>
      <c r="OCT364" s="3"/>
      <c r="OCU364" s="3"/>
      <c r="OCV364" s="3"/>
      <c r="OCW364" s="3"/>
      <c r="OCX364" s="3"/>
      <c r="OCY364" s="3"/>
      <c r="OCZ364" s="3"/>
      <c r="ODA364" s="3"/>
      <c r="ODB364" s="3"/>
      <c r="ODC364" s="3"/>
      <c r="ODD364" s="3"/>
      <c r="ODE364" s="3"/>
      <c r="ODF364" s="3"/>
      <c r="ODG364" s="3"/>
      <c r="ODH364" s="3"/>
      <c r="ODI364" s="3"/>
      <c r="ODJ364" s="3"/>
      <c r="ODK364" s="3"/>
      <c r="ODL364" s="3"/>
      <c r="ODM364" s="3"/>
      <c r="ODN364" s="3"/>
      <c r="ODO364" s="3"/>
      <c r="ODP364" s="3"/>
      <c r="ODQ364" s="3"/>
      <c r="ODR364" s="3"/>
      <c r="ODS364" s="3"/>
      <c r="ODT364" s="3"/>
      <c r="ODU364" s="3"/>
      <c r="ODV364" s="3"/>
      <c r="ODW364" s="3"/>
      <c r="ODX364" s="3"/>
      <c r="ODY364" s="3"/>
      <c r="ODZ364" s="3"/>
      <c r="OEA364" s="3"/>
      <c r="OEB364" s="3"/>
      <c r="OEC364" s="3"/>
      <c r="OED364" s="3"/>
      <c r="OEE364" s="3"/>
      <c r="OEF364" s="3"/>
      <c r="OEG364" s="3"/>
      <c r="OEH364" s="3"/>
      <c r="OEI364" s="3"/>
      <c r="OEJ364" s="3"/>
      <c r="OEK364" s="3"/>
      <c r="OEL364" s="3"/>
      <c r="OEM364" s="3"/>
      <c r="OEN364" s="3"/>
      <c r="OEO364" s="3"/>
      <c r="OEP364" s="3"/>
      <c r="OEQ364" s="3"/>
      <c r="OER364" s="3"/>
      <c r="OES364" s="3"/>
      <c r="OET364" s="3"/>
      <c r="OEU364" s="3"/>
      <c r="OEV364" s="3"/>
      <c r="OEW364" s="3"/>
      <c r="OEX364" s="3"/>
      <c r="OEY364" s="3"/>
      <c r="OEZ364" s="3"/>
      <c r="OFA364" s="3"/>
      <c r="OFB364" s="3"/>
      <c r="OFC364" s="3"/>
      <c r="OFD364" s="3"/>
      <c r="OFE364" s="3"/>
      <c r="OFF364" s="3"/>
      <c r="OFG364" s="3"/>
      <c r="OFH364" s="3"/>
      <c r="OFI364" s="3"/>
      <c r="OFJ364" s="3"/>
      <c r="OFK364" s="3"/>
      <c r="OFL364" s="3"/>
      <c r="OFM364" s="3"/>
      <c r="OFN364" s="3"/>
      <c r="OFO364" s="3"/>
      <c r="OFP364" s="3"/>
      <c r="OFQ364" s="3"/>
      <c r="OFR364" s="3"/>
      <c r="OFS364" s="3"/>
      <c r="OFT364" s="3"/>
      <c r="OFU364" s="3"/>
      <c r="OFV364" s="3"/>
      <c r="OFW364" s="3"/>
      <c r="OFX364" s="3"/>
      <c r="OFY364" s="3"/>
      <c r="OFZ364" s="3"/>
      <c r="OGA364" s="3"/>
      <c r="OGB364" s="3"/>
      <c r="OGC364" s="3"/>
      <c r="OGD364" s="3"/>
      <c r="OGE364" s="3"/>
      <c r="OGF364" s="3"/>
      <c r="OGG364" s="3"/>
      <c r="OGH364" s="3"/>
      <c r="OGI364" s="3"/>
      <c r="OGJ364" s="3"/>
      <c r="OGK364" s="3"/>
      <c r="OGL364" s="3"/>
      <c r="OGM364" s="3"/>
      <c r="OGN364" s="3"/>
      <c r="OGO364" s="3"/>
      <c r="OGP364" s="3"/>
      <c r="OGQ364" s="3"/>
      <c r="OGR364" s="3"/>
      <c r="OGS364" s="3"/>
      <c r="OGT364" s="3"/>
      <c r="OGU364" s="3"/>
      <c r="OGV364" s="3"/>
      <c r="OGW364" s="3"/>
      <c r="OGX364" s="3"/>
      <c r="OGY364" s="3"/>
      <c r="OGZ364" s="3"/>
      <c r="OHA364" s="3"/>
      <c r="OHB364" s="3"/>
      <c r="OHC364" s="3"/>
      <c r="OHD364" s="3"/>
      <c r="OHE364" s="3"/>
      <c r="OHF364" s="3"/>
      <c r="OHG364" s="3"/>
      <c r="OHH364" s="3"/>
      <c r="OHI364" s="3"/>
      <c r="OHJ364" s="3"/>
      <c r="OHK364" s="3"/>
      <c r="OHL364" s="3"/>
      <c r="OHM364" s="3"/>
      <c r="OHN364" s="3"/>
      <c r="OHO364" s="3"/>
      <c r="OHP364" s="3"/>
      <c r="OHQ364" s="3"/>
      <c r="OHR364" s="3"/>
      <c r="OHS364" s="3"/>
      <c r="OHT364" s="3"/>
      <c r="OHU364" s="3"/>
      <c r="OHV364" s="3"/>
      <c r="OHW364" s="3"/>
      <c r="OHX364" s="3"/>
      <c r="OHY364" s="3"/>
      <c r="OHZ364" s="3"/>
      <c r="OIA364" s="3"/>
      <c r="OIB364" s="3"/>
      <c r="OIC364" s="3"/>
      <c r="OID364" s="3"/>
      <c r="OIE364" s="3"/>
      <c r="OIF364" s="3"/>
      <c r="OIG364" s="3"/>
      <c r="OIH364" s="3"/>
      <c r="OII364" s="3"/>
      <c r="OIJ364" s="3"/>
      <c r="OIK364" s="3"/>
      <c r="OIL364" s="3"/>
      <c r="OIM364" s="3"/>
      <c r="OIN364" s="3"/>
      <c r="OIO364" s="3"/>
      <c r="OIP364" s="3"/>
      <c r="OIQ364" s="3"/>
      <c r="OIR364" s="3"/>
      <c r="OIS364" s="3"/>
      <c r="OIT364" s="3"/>
      <c r="OIU364" s="3"/>
      <c r="OIV364" s="3"/>
      <c r="OIW364" s="3"/>
      <c r="OIX364" s="3"/>
      <c r="OIY364" s="3"/>
      <c r="OIZ364" s="3"/>
      <c r="OJA364" s="3"/>
      <c r="OJB364" s="3"/>
      <c r="OJC364" s="3"/>
      <c r="OJD364" s="3"/>
      <c r="OJE364" s="3"/>
      <c r="OJF364" s="3"/>
      <c r="OJG364" s="3"/>
      <c r="OJH364" s="3"/>
      <c r="OJI364" s="3"/>
      <c r="OJJ364" s="3"/>
      <c r="OJK364" s="3"/>
      <c r="OJL364" s="3"/>
      <c r="OJM364" s="3"/>
      <c r="OJN364" s="3"/>
      <c r="OJO364" s="3"/>
      <c r="OJP364" s="3"/>
      <c r="OJQ364" s="3"/>
      <c r="OJR364" s="3"/>
      <c r="OJS364" s="3"/>
      <c r="OJT364" s="3"/>
      <c r="OJU364" s="3"/>
      <c r="OJV364" s="3"/>
      <c r="OJW364" s="3"/>
      <c r="OJX364" s="3"/>
      <c r="OJY364" s="3"/>
      <c r="OJZ364" s="3"/>
      <c r="OKA364" s="3"/>
      <c r="OKB364" s="3"/>
      <c r="OKC364" s="3"/>
      <c r="OKD364" s="3"/>
      <c r="OKE364" s="3"/>
      <c r="OKF364" s="3"/>
      <c r="OKG364" s="3"/>
      <c r="OKH364" s="3"/>
      <c r="OKI364" s="3"/>
      <c r="OKJ364" s="3"/>
      <c r="OKK364" s="3"/>
      <c r="OKL364" s="3"/>
      <c r="OKM364" s="3"/>
      <c r="OKN364" s="3"/>
      <c r="OKO364" s="3"/>
      <c r="OKP364" s="3"/>
      <c r="OKQ364" s="3"/>
      <c r="OKR364" s="3"/>
      <c r="OKS364" s="3"/>
      <c r="OKT364" s="3"/>
      <c r="OKU364" s="3"/>
      <c r="OKV364" s="3"/>
      <c r="OKW364" s="3"/>
      <c r="OKX364" s="3"/>
      <c r="OKY364" s="3"/>
      <c r="OKZ364" s="3"/>
      <c r="OLA364" s="3"/>
      <c r="OLB364" s="3"/>
      <c r="OLC364" s="3"/>
      <c r="OLD364" s="3"/>
      <c r="OLE364" s="3"/>
      <c r="OLF364" s="3"/>
      <c r="OLG364" s="3"/>
      <c r="OLH364" s="3"/>
      <c r="OLI364" s="3"/>
      <c r="OLJ364" s="3"/>
      <c r="OLK364" s="3"/>
      <c r="OLL364" s="3"/>
      <c r="OLM364" s="3"/>
      <c r="OLN364" s="3"/>
      <c r="OLO364" s="3"/>
      <c r="OLP364" s="3"/>
      <c r="OLQ364" s="3"/>
      <c r="OLR364" s="3"/>
      <c r="OLS364" s="3"/>
      <c r="OLT364" s="3"/>
      <c r="OLU364" s="3"/>
      <c r="OLV364" s="3"/>
      <c r="OLW364" s="3"/>
      <c r="OLX364" s="3"/>
      <c r="OLY364" s="3"/>
      <c r="OLZ364" s="3"/>
      <c r="OMA364" s="3"/>
      <c r="OMB364" s="3"/>
      <c r="OMC364" s="3"/>
      <c r="OMD364" s="3"/>
      <c r="OME364" s="3"/>
      <c r="OMF364" s="3"/>
      <c r="OMG364" s="3"/>
      <c r="OMH364" s="3"/>
      <c r="OMI364" s="3"/>
      <c r="OMJ364" s="3"/>
      <c r="OMK364" s="3"/>
      <c r="OML364" s="3"/>
      <c r="OMM364" s="3"/>
      <c r="OMN364" s="3"/>
      <c r="OMO364" s="3"/>
      <c r="OMP364" s="3"/>
      <c r="OMQ364" s="3"/>
      <c r="OMR364" s="3"/>
      <c r="OMS364" s="3"/>
      <c r="OMT364" s="3"/>
      <c r="OMU364" s="3"/>
      <c r="OMV364" s="3"/>
      <c r="OMW364" s="3"/>
      <c r="OMX364" s="3"/>
      <c r="OMY364" s="3"/>
      <c r="OMZ364" s="3"/>
      <c r="ONA364" s="3"/>
      <c r="ONB364" s="3"/>
      <c r="ONC364" s="3"/>
      <c r="OND364" s="3"/>
      <c r="ONE364" s="3"/>
      <c r="ONF364" s="3"/>
      <c r="ONG364" s="3"/>
      <c r="ONH364" s="3"/>
      <c r="ONI364" s="3"/>
      <c r="ONJ364" s="3"/>
      <c r="ONK364" s="3"/>
      <c r="ONL364" s="3"/>
      <c r="ONM364" s="3"/>
      <c r="ONN364" s="3"/>
      <c r="ONO364" s="3"/>
      <c r="ONP364" s="3"/>
      <c r="ONQ364" s="3"/>
      <c r="ONR364" s="3"/>
      <c r="ONS364" s="3"/>
      <c r="ONT364" s="3"/>
      <c r="ONU364" s="3"/>
      <c r="ONV364" s="3"/>
      <c r="ONW364" s="3"/>
      <c r="ONX364" s="3"/>
      <c r="ONY364" s="3"/>
      <c r="ONZ364" s="3"/>
      <c r="OOA364" s="3"/>
      <c r="OOB364" s="3"/>
      <c r="OOC364" s="3"/>
      <c r="OOD364" s="3"/>
      <c r="OOE364" s="3"/>
      <c r="OOF364" s="3"/>
      <c r="OOG364" s="3"/>
      <c r="OOH364" s="3"/>
      <c r="OOI364" s="3"/>
      <c r="OOJ364" s="3"/>
      <c r="OOK364" s="3"/>
      <c r="OOL364" s="3"/>
      <c r="OOM364" s="3"/>
      <c r="OON364" s="3"/>
      <c r="OOO364" s="3"/>
      <c r="OOP364" s="3"/>
      <c r="OOQ364" s="3"/>
      <c r="OOR364" s="3"/>
      <c r="OOS364" s="3"/>
      <c r="OOT364" s="3"/>
      <c r="OOU364" s="3"/>
      <c r="OOV364" s="3"/>
      <c r="OOW364" s="3"/>
      <c r="OOX364" s="3"/>
      <c r="OOY364" s="3"/>
      <c r="OOZ364" s="3"/>
      <c r="OPA364" s="3"/>
      <c r="OPB364" s="3"/>
      <c r="OPC364" s="3"/>
      <c r="OPD364" s="3"/>
      <c r="OPE364" s="3"/>
      <c r="OPF364" s="3"/>
      <c r="OPG364" s="3"/>
      <c r="OPH364" s="3"/>
      <c r="OPI364" s="3"/>
      <c r="OPJ364" s="3"/>
      <c r="OPK364" s="3"/>
      <c r="OPL364" s="3"/>
      <c r="OPM364" s="3"/>
      <c r="OPN364" s="3"/>
      <c r="OPO364" s="3"/>
      <c r="OPP364" s="3"/>
      <c r="OPQ364" s="3"/>
      <c r="OPR364" s="3"/>
      <c r="OPS364" s="3"/>
      <c r="OPT364" s="3"/>
      <c r="OPU364" s="3"/>
      <c r="OPV364" s="3"/>
      <c r="OPW364" s="3"/>
      <c r="OPX364" s="3"/>
      <c r="OPY364" s="3"/>
      <c r="OPZ364" s="3"/>
      <c r="OQA364" s="3"/>
      <c r="OQB364" s="3"/>
      <c r="OQC364" s="3"/>
      <c r="OQD364" s="3"/>
      <c r="OQE364" s="3"/>
      <c r="OQF364" s="3"/>
      <c r="OQG364" s="3"/>
      <c r="OQH364" s="3"/>
      <c r="OQI364" s="3"/>
      <c r="OQJ364" s="3"/>
      <c r="OQK364" s="3"/>
      <c r="OQL364" s="3"/>
      <c r="OQM364" s="3"/>
      <c r="OQN364" s="3"/>
      <c r="OQO364" s="3"/>
      <c r="OQP364" s="3"/>
      <c r="OQQ364" s="3"/>
      <c r="OQR364" s="3"/>
      <c r="OQS364" s="3"/>
      <c r="OQT364" s="3"/>
      <c r="OQU364" s="3"/>
      <c r="OQV364" s="3"/>
      <c r="OQW364" s="3"/>
      <c r="OQX364" s="3"/>
      <c r="OQY364" s="3"/>
      <c r="OQZ364" s="3"/>
      <c r="ORA364" s="3"/>
      <c r="ORB364" s="3"/>
      <c r="ORC364" s="3"/>
      <c r="ORD364" s="3"/>
      <c r="ORE364" s="3"/>
      <c r="ORF364" s="3"/>
      <c r="ORG364" s="3"/>
      <c r="ORH364" s="3"/>
      <c r="ORI364" s="3"/>
      <c r="ORJ364" s="3"/>
      <c r="ORK364" s="3"/>
      <c r="ORL364" s="3"/>
      <c r="ORM364" s="3"/>
      <c r="ORN364" s="3"/>
      <c r="ORO364" s="3"/>
      <c r="ORP364" s="3"/>
      <c r="ORQ364" s="3"/>
      <c r="ORR364" s="3"/>
      <c r="ORS364" s="3"/>
      <c r="ORT364" s="3"/>
      <c r="ORU364" s="3"/>
      <c r="ORV364" s="3"/>
      <c r="ORW364" s="3"/>
      <c r="ORX364" s="3"/>
      <c r="ORY364" s="3"/>
      <c r="ORZ364" s="3"/>
      <c r="OSA364" s="3"/>
      <c r="OSB364" s="3"/>
      <c r="OSC364" s="3"/>
      <c r="OSD364" s="3"/>
      <c r="OSE364" s="3"/>
      <c r="OSF364" s="3"/>
      <c r="OSG364" s="3"/>
      <c r="OSH364" s="3"/>
      <c r="OSI364" s="3"/>
      <c r="OSJ364" s="3"/>
      <c r="OSK364" s="3"/>
      <c r="OSL364" s="3"/>
      <c r="OSM364" s="3"/>
      <c r="OSN364" s="3"/>
      <c r="OSO364" s="3"/>
      <c r="OSP364" s="3"/>
      <c r="OSQ364" s="3"/>
      <c r="OSR364" s="3"/>
      <c r="OSS364" s="3"/>
      <c r="OST364" s="3"/>
      <c r="OSU364" s="3"/>
      <c r="OSV364" s="3"/>
      <c r="OSW364" s="3"/>
      <c r="OSX364" s="3"/>
      <c r="OSY364" s="3"/>
      <c r="OSZ364" s="3"/>
      <c r="OTA364" s="3"/>
      <c r="OTB364" s="3"/>
      <c r="OTC364" s="3"/>
      <c r="OTD364" s="3"/>
      <c r="OTE364" s="3"/>
      <c r="OTF364" s="3"/>
      <c r="OTG364" s="3"/>
      <c r="OTH364" s="3"/>
      <c r="OTI364" s="3"/>
      <c r="OTJ364" s="3"/>
      <c r="OTK364" s="3"/>
      <c r="OTL364" s="3"/>
      <c r="OTM364" s="3"/>
      <c r="OTN364" s="3"/>
      <c r="OTO364" s="3"/>
      <c r="OTP364" s="3"/>
      <c r="OTQ364" s="3"/>
      <c r="OTR364" s="3"/>
      <c r="OTS364" s="3"/>
      <c r="OTT364" s="3"/>
      <c r="OTU364" s="3"/>
      <c r="OTV364" s="3"/>
      <c r="OTW364" s="3"/>
      <c r="OTX364" s="3"/>
      <c r="OTY364" s="3"/>
      <c r="OTZ364" s="3"/>
      <c r="OUA364" s="3"/>
      <c r="OUB364" s="3"/>
      <c r="OUC364" s="3"/>
      <c r="OUD364" s="3"/>
      <c r="OUE364" s="3"/>
      <c r="OUF364" s="3"/>
      <c r="OUG364" s="3"/>
      <c r="OUH364" s="3"/>
      <c r="OUI364" s="3"/>
      <c r="OUJ364" s="3"/>
      <c r="OUK364" s="3"/>
      <c r="OUL364" s="3"/>
      <c r="OUM364" s="3"/>
      <c r="OUN364" s="3"/>
      <c r="OUO364" s="3"/>
      <c r="OUP364" s="3"/>
      <c r="OUQ364" s="3"/>
      <c r="OUR364" s="3"/>
      <c r="OUS364" s="3"/>
      <c r="OUT364" s="3"/>
      <c r="OUU364" s="3"/>
      <c r="OUV364" s="3"/>
      <c r="OUW364" s="3"/>
      <c r="OUX364" s="3"/>
      <c r="OUY364" s="3"/>
      <c r="OUZ364" s="3"/>
      <c r="OVA364" s="3"/>
      <c r="OVB364" s="3"/>
      <c r="OVC364" s="3"/>
      <c r="OVD364" s="3"/>
      <c r="OVE364" s="3"/>
      <c r="OVF364" s="3"/>
      <c r="OVG364" s="3"/>
      <c r="OVH364" s="3"/>
      <c r="OVI364" s="3"/>
      <c r="OVJ364" s="3"/>
      <c r="OVK364" s="3"/>
      <c r="OVL364" s="3"/>
      <c r="OVM364" s="3"/>
      <c r="OVN364" s="3"/>
      <c r="OVO364" s="3"/>
      <c r="OVP364" s="3"/>
      <c r="OVQ364" s="3"/>
      <c r="OVR364" s="3"/>
      <c r="OVS364" s="3"/>
      <c r="OVT364" s="3"/>
      <c r="OVU364" s="3"/>
      <c r="OVV364" s="3"/>
      <c r="OVW364" s="3"/>
      <c r="OVX364" s="3"/>
      <c r="OVY364" s="3"/>
      <c r="OVZ364" s="3"/>
      <c r="OWA364" s="3"/>
      <c r="OWB364" s="3"/>
      <c r="OWC364" s="3"/>
      <c r="OWD364" s="3"/>
      <c r="OWE364" s="3"/>
      <c r="OWF364" s="3"/>
      <c r="OWG364" s="3"/>
      <c r="OWH364" s="3"/>
      <c r="OWI364" s="3"/>
      <c r="OWJ364" s="3"/>
      <c r="OWK364" s="3"/>
      <c r="OWL364" s="3"/>
      <c r="OWM364" s="3"/>
      <c r="OWN364" s="3"/>
      <c r="OWO364" s="3"/>
      <c r="OWP364" s="3"/>
      <c r="OWQ364" s="3"/>
      <c r="OWR364" s="3"/>
      <c r="OWS364" s="3"/>
      <c r="OWT364" s="3"/>
      <c r="OWU364" s="3"/>
      <c r="OWV364" s="3"/>
      <c r="OWW364" s="3"/>
      <c r="OWX364" s="3"/>
      <c r="OWY364" s="3"/>
      <c r="OWZ364" s="3"/>
      <c r="OXA364" s="3"/>
      <c r="OXB364" s="3"/>
      <c r="OXC364" s="3"/>
      <c r="OXD364" s="3"/>
      <c r="OXE364" s="3"/>
      <c r="OXF364" s="3"/>
      <c r="OXG364" s="3"/>
      <c r="OXH364" s="3"/>
      <c r="OXI364" s="3"/>
      <c r="OXJ364" s="3"/>
      <c r="OXK364" s="3"/>
      <c r="OXL364" s="3"/>
      <c r="OXM364" s="3"/>
      <c r="OXN364" s="3"/>
      <c r="OXO364" s="3"/>
      <c r="OXP364" s="3"/>
      <c r="OXQ364" s="3"/>
      <c r="OXR364" s="3"/>
      <c r="OXS364" s="3"/>
      <c r="OXT364" s="3"/>
      <c r="OXU364" s="3"/>
      <c r="OXV364" s="3"/>
      <c r="OXW364" s="3"/>
      <c r="OXX364" s="3"/>
      <c r="OXY364" s="3"/>
      <c r="OXZ364" s="3"/>
      <c r="OYA364" s="3"/>
      <c r="OYB364" s="3"/>
      <c r="OYC364" s="3"/>
      <c r="OYD364" s="3"/>
      <c r="OYE364" s="3"/>
      <c r="OYF364" s="3"/>
      <c r="OYG364" s="3"/>
      <c r="OYH364" s="3"/>
      <c r="OYI364" s="3"/>
      <c r="OYJ364" s="3"/>
      <c r="OYK364" s="3"/>
      <c r="OYL364" s="3"/>
      <c r="OYM364" s="3"/>
      <c r="OYN364" s="3"/>
      <c r="OYO364" s="3"/>
      <c r="OYP364" s="3"/>
      <c r="OYQ364" s="3"/>
      <c r="OYR364" s="3"/>
      <c r="OYS364" s="3"/>
      <c r="OYT364" s="3"/>
      <c r="OYU364" s="3"/>
      <c r="OYV364" s="3"/>
      <c r="OYW364" s="3"/>
      <c r="OYX364" s="3"/>
      <c r="OYY364" s="3"/>
      <c r="OYZ364" s="3"/>
      <c r="OZA364" s="3"/>
      <c r="OZB364" s="3"/>
      <c r="OZC364" s="3"/>
      <c r="OZD364" s="3"/>
      <c r="OZE364" s="3"/>
      <c r="OZF364" s="3"/>
      <c r="OZG364" s="3"/>
      <c r="OZH364" s="3"/>
      <c r="OZI364" s="3"/>
      <c r="OZJ364" s="3"/>
      <c r="OZK364" s="3"/>
      <c r="OZL364" s="3"/>
      <c r="OZM364" s="3"/>
      <c r="OZN364" s="3"/>
      <c r="OZO364" s="3"/>
      <c r="OZP364" s="3"/>
      <c r="OZQ364" s="3"/>
      <c r="OZR364" s="3"/>
      <c r="OZS364" s="3"/>
      <c r="OZT364" s="3"/>
      <c r="OZU364" s="3"/>
      <c r="OZV364" s="3"/>
      <c r="OZW364" s="3"/>
      <c r="OZX364" s="3"/>
      <c r="OZY364" s="3"/>
      <c r="OZZ364" s="3"/>
      <c r="PAA364" s="3"/>
      <c r="PAB364" s="3"/>
      <c r="PAC364" s="3"/>
      <c r="PAD364" s="3"/>
      <c r="PAE364" s="3"/>
      <c r="PAF364" s="3"/>
      <c r="PAG364" s="3"/>
      <c r="PAH364" s="3"/>
      <c r="PAI364" s="3"/>
      <c r="PAJ364" s="3"/>
      <c r="PAK364" s="3"/>
      <c r="PAL364" s="3"/>
      <c r="PAM364" s="3"/>
      <c r="PAN364" s="3"/>
      <c r="PAO364" s="3"/>
      <c r="PAP364" s="3"/>
      <c r="PAQ364" s="3"/>
      <c r="PAR364" s="3"/>
      <c r="PAS364" s="3"/>
      <c r="PAT364" s="3"/>
      <c r="PAU364" s="3"/>
      <c r="PAV364" s="3"/>
      <c r="PAW364" s="3"/>
      <c r="PAX364" s="3"/>
      <c r="PAY364" s="3"/>
      <c r="PAZ364" s="3"/>
      <c r="PBA364" s="3"/>
      <c r="PBB364" s="3"/>
      <c r="PBC364" s="3"/>
      <c r="PBD364" s="3"/>
      <c r="PBE364" s="3"/>
      <c r="PBF364" s="3"/>
      <c r="PBG364" s="3"/>
      <c r="PBH364" s="3"/>
      <c r="PBI364" s="3"/>
      <c r="PBJ364" s="3"/>
      <c r="PBK364" s="3"/>
      <c r="PBL364" s="3"/>
      <c r="PBM364" s="3"/>
      <c r="PBN364" s="3"/>
      <c r="PBO364" s="3"/>
      <c r="PBP364" s="3"/>
      <c r="PBQ364" s="3"/>
      <c r="PBR364" s="3"/>
      <c r="PBS364" s="3"/>
      <c r="PBT364" s="3"/>
      <c r="PBU364" s="3"/>
      <c r="PBV364" s="3"/>
      <c r="PBW364" s="3"/>
      <c r="PBX364" s="3"/>
      <c r="PBY364" s="3"/>
      <c r="PBZ364" s="3"/>
      <c r="PCA364" s="3"/>
      <c r="PCB364" s="3"/>
      <c r="PCC364" s="3"/>
      <c r="PCD364" s="3"/>
      <c r="PCE364" s="3"/>
      <c r="PCF364" s="3"/>
      <c r="PCG364" s="3"/>
      <c r="PCH364" s="3"/>
      <c r="PCI364" s="3"/>
      <c r="PCJ364" s="3"/>
      <c r="PCK364" s="3"/>
      <c r="PCL364" s="3"/>
      <c r="PCM364" s="3"/>
      <c r="PCN364" s="3"/>
      <c r="PCO364" s="3"/>
      <c r="PCP364" s="3"/>
      <c r="PCQ364" s="3"/>
      <c r="PCR364" s="3"/>
      <c r="PCS364" s="3"/>
      <c r="PCT364" s="3"/>
      <c r="PCU364" s="3"/>
      <c r="PCV364" s="3"/>
      <c r="PCW364" s="3"/>
      <c r="PCX364" s="3"/>
      <c r="PCY364" s="3"/>
      <c r="PCZ364" s="3"/>
      <c r="PDA364" s="3"/>
      <c r="PDB364" s="3"/>
      <c r="PDC364" s="3"/>
      <c r="PDD364" s="3"/>
      <c r="PDE364" s="3"/>
      <c r="PDF364" s="3"/>
      <c r="PDG364" s="3"/>
      <c r="PDH364" s="3"/>
      <c r="PDI364" s="3"/>
      <c r="PDJ364" s="3"/>
      <c r="PDK364" s="3"/>
      <c r="PDL364" s="3"/>
      <c r="PDM364" s="3"/>
      <c r="PDN364" s="3"/>
      <c r="PDO364" s="3"/>
      <c r="PDP364" s="3"/>
      <c r="PDQ364" s="3"/>
      <c r="PDR364" s="3"/>
      <c r="PDS364" s="3"/>
      <c r="PDT364" s="3"/>
      <c r="PDU364" s="3"/>
      <c r="PDV364" s="3"/>
      <c r="PDW364" s="3"/>
      <c r="PDX364" s="3"/>
      <c r="PDY364" s="3"/>
      <c r="PDZ364" s="3"/>
      <c r="PEA364" s="3"/>
      <c r="PEB364" s="3"/>
      <c r="PEC364" s="3"/>
      <c r="PED364" s="3"/>
      <c r="PEE364" s="3"/>
      <c r="PEF364" s="3"/>
      <c r="PEG364" s="3"/>
      <c r="PEH364" s="3"/>
      <c r="PEI364" s="3"/>
      <c r="PEJ364" s="3"/>
      <c r="PEK364" s="3"/>
      <c r="PEL364" s="3"/>
      <c r="PEM364" s="3"/>
      <c r="PEN364" s="3"/>
      <c r="PEO364" s="3"/>
      <c r="PEP364" s="3"/>
      <c r="PEQ364" s="3"/>
      <c r="PER364" s="3"/>
      <c r="PES364" s="3"/>
      <c r="PET364" s="3"/>
      <c r="PEU364" s="3"/>
      <c r="PEV364" s="3"/>
      <c r="PEW364" s="3"/>
      <c r="PEX364" s="3"/>
      <c r="PEY364" s="3"/>
      <c r="PEZ364" s="3"/>
      <c r="PFA364" s="3"/>
      <c r="PFB364" s="3"/>
      <c r="PFC364" s="3"/>
      <c r="PFD364" s="3"/>
      <c r="PFE364" s="3"/>
      <c r="PFF364" s="3"/>
      <c r="PFG364" s="3"/>
      <c r="PFH364" s="3"/>
      <c r="PFI364" s="3"/>
      <c r="PFJ364" s="3"/>
      <c r="PFK364" s="3"/>
      <c r="PFL364" s="3"/>
      <c r="PFM364" s="3"/>
      <c r="PFN364" s="3"/>
      <c r="PFO364" s="3"/>
      <c r="PFP364" s="3"/>
      <c r="PFQ364" s="3"/>
      <c r="PFR364" s="3"/>
      <c r="PFS364" s="3"/>
      <c r="PFT364" s="3"/>
      <c r="PFU364" s="3"/>
      <c r="PFV364" s="3"/>
      <c r="PFW364" s="3"/>
      <c r="PFX364" s="3"/>
      <c r="PFY364" s="3"/>
      <c r="PFZ364" s="3"/>
      <c r="PGA364" s="3"/>
      <c r="PGB364" s="3"/>
      <c r="PGC364" s="3"/>
      <c r="PGD364" s="3"/>
      <c r="PGE364" s="3"/>
      <c r="PGF364" s="3"/>
      <c r="PGG364" s="3"/>
      <c r="PGH364" s="3"/>
      <c r="PGI364" s="3"/>
      <c r="PGJ364" s="3"/>
      <c r="PGK364" s="3"/>
      <c r="PGL364" s="3"/>
      <c r="PGM364" s="3"/>
      <c r="PGN364" s="3"/>
      <c r="PGO364" s="3"/>
      <c r="PGP364" s="3"/>
      <c r="PGQ364" s="3"/>
      <c r="PGR364" s="3"/>
      <c r="PGS364" s="3"/>
      <c r="PGT364" s="3"/>
      <c r="PGU364" s="3"/>
      <c r="PGV364" s="3"/>
      <c r="PGW364" s="3"/>
      <c r="PGX364" s="3"/>
      <c r="PGY364" s="3"/>
      <c r="PGZ364" s="3"/>
      <c r="PHA364" s="3"/>
      <c r="PHB364" s="3"/>
      <c r="PHC364" s="3"/>
      <c r="PHD364" s="3"/>
      <c r="PHE364" s="3"/>
      <c r="PHF364" s="3"/>
      <c r="PHG364" s="3"/>
      <c r="PHH364" s="3"/>
      <c r="PHI364" s="3"/>
      <c r="PHJ364" s="3"/>
      <c r="PHK364" s="3"/>
      <c r="PHL364" s="3"/>
      <c r="PHM364" s="3"/>
      <c r="PHN364" s="3"/>
      <c r="PHO364" s="3"/>
      <c r="PHP364" s="3"/>
      <c r="PHQ364" s="3"/>
      <c r="PHR364" s="3"/>
      <c r="PHS364" s="3"/>
      <c r="PHT364" s="3"/>
      <c r="PHU364" s="3"/>
      <c r="PHV364" s="3"/>
      <c r="PHW364" s="3"/>
      <c r="PHX364" s="3"/>
      <c r="PHY364" s="3"/>
      <c r="PHZ364" s="3"/>
      <c r="PIA364" s="3"/>
      <c r="PIB364" s="3"/>
      <c r="PIC364" s="3"/>
      <c r="PID364" s="3"/>
      <c r="PIE364" s="3"/>
      <c r="PIF364" s="3"/>
      <c r="PIG364" s="3"/>
      <c r="PIH364" s="3"/>
      <c r="PII364" s="3"/>
      <c r="PIJ364" s="3"/>
      <c r="PIK364" s="3"/>
      <c r="PIL364" s="3"/>
      <c r="PIM364" s="3"/>
      <c r="PIN364" s="3"/>
      <c r="PIO364" s="3"/>
      <c r="PIP364" s="3"/>
      <c r="PIQ364" s="3"/>
      <c r="PIR364" s="3"/>
      <c r="PIS364" s="3"/>
      <c r="PIT364" s="3"/>
      <c r="PIU364" s="3"/>
      <c r="PIV364" s="3"/>
      <c r="PIW364" s="3"/>
      <c r="PIX364" s="3"/>
      <c r="PIY364" s="3"/>
      <c r="PIZ364" s="3"/>
      <c r="PJA364" s="3"/>
      <c r="PJB364" s="3"/>
      <c r="PJC364" s="3"/>
      <c r="PJD364" s="3"/>
      <c r="PJE364" s="3"/>
      <c r="PJF364" s="3"/>
      <c r="PJG364" s="3"/>
      <c r="PJH364" s="3"/>
      <c r="PJI364" s="3"/>
      <c r="PJJ364" s="3"/>
      <c r="PJK364" s="3"/>
      <c r="PJL364" s="3"/>
      <c r="PJM364" s="3"/>
      <c r="PJN364" s="3"/>
      <c r="PJO364" s="3"/>
      <c r="PJP364" s="3"/>
      <c r="PJQ364" s="3"/>
      <c r="PJR364" s="3"/>
      <c r="PJS364" s="3"/>
      <c r="PJT364" s="3"/>
      <c r="PJU364" s="3"/>
      <c r="PJV364" s="3"/>
      <c r="PJW364" s="3"/>
      <c r="PJX364" s="3"/>
      <c r="PJY364" s="3"/>
      <c r="PJZ364" s="3"/>
      <c r="PKA364" s="3"/>
      <c r="PKB364" s="3"/>
      <c r="PKC364" s="3"/>
      <c r="PKD364" s="3"/>
      <c r="PKE364" s="3"/>
      <c r="PKF364" s="3"/>
      <c r="PKG364" s="3"/>
      <c r="PKH364" s="3"/>
      <c r="PKI364" s="3"/>
      <c r="PKJ364" s="3"/>
      <c r="PKK364" s="3"/>
      <c r="PKL364" s="3"/>
      <c r="PKM364" s="3"/>
      <c r="PKN364" s="3"/>
      <c r="PKO364" s="3"/>
      <c r="PKP364" s="3"/>
      <c r="PKQ364" s="3"/>
      <c r="PKR364" s="3"/>
      <c r="PKS364" s="3"/>
      <c r="PKT364" s="3"/>
      <c r="PKU364" s="3"/>
      <c r="PKV364" s="3"/>
      <c r="PKW364" s="3"/>
      <c r="PKX364" s="3"/>
      <c r="PKY364" s="3"/>
      <c r="PKZ364" s="3"/>
      <c r="PLA364" s="3"/>
      <c r="PLB364" s="3"/>
      <c r="PLC364" s="3"/>
      <c r="PLD364" s="3"/>
      <c r="PLE364" s="3"/>
      <c r="PLF364" s="3"/>
      <c r="PLG364" s="3"/>
      <c r="PLH364" s="3"/>
      <c r="PLI364" s="3"/>
      <c r="PLJ364" s="3"/>
      <c r="PLK364" s="3"/>
      <c r="PLL364" s="3"/>
      <c r="PLM364" s="3"/>
      <c r="PLN364" s="3"/>
      <c r="PLO364" s="3"/>
      <c r="PLP364" s="3"/>
      <c r="PLQ364" s="3"/>
      <c r="PLR364" s="3"/>
      <c r="PLS364" s="3"/>
      <c r="PLT364" s="3"/>
      <c r="PLU364" s="3"/>
      <c r="PLV364" s="3"/>
      <c r="PLW364" s="3"/>
      <c r="PLX364" s="3"/>
      <c r="PLY364" s="3"/>
      <c r="PLZ364" s="3"/>
      <c r="PMA364" s="3"/>
      <c r="PMB364" s="3"/>
      <c r="PMC364" s="3"/>
      <c r="PMD364" s="3"/>
      <c r="PME364" s="3"/>
      <c r="PMF364" s="3"/>
      <c r="PMG364" s="3"/>
      <c r="PMH364" s="3"/>
      <c r="PMI364" s="3"/>
      <c r="PMJ364" s="3"/>
      <c r="PMK364" s="3"/>
      <c r="PML364" s="3"/>
      <c r="PMM364" s="3"/>
      <c r="PMN364" s="3"/>
      <c r="PMO364" s="3"/>
      <c r="PMP364" s="3"/>
      <c r="PMQ364" s="3"/>
      <c r="PMR364" s="3"/>
      <c r="PMS364" s="3"/>
      <c r="PMT364" s="3"/>
      <c r="PMU364" s="3"/>
      <c r="PMV364" s="3"/>
      <c r="PMW364" s="3"/>
      <c r="PMX364" s="3"/>
      <c r="PMY364" s="3"/>
      <c r="PMZ364" s="3"/>
      <c r="PNA364" s="3"/>
      <c r="PNB364" s="3"/>
      <c r="PNC364" s="3"/>
      <c r="PND364" s="3"/>
      <c r="PNE364" s="3"/>
      <c r="PNF364" s="3"/>
      <c r="PNG364" s="3"/>
      <c r="PNH364" s="3"/>
      <c r="PNI364" s="3"/>
      <c r="PNJ364" s="3"/>
      <c r="PNK364" s="3"/>
      <c r="PNL364" s="3"/>
      <c r="PNM364" s="3"/>
      <c r="PNN364" s="3"/>
      <c r="PNO364" s="3"/>
      <c r="PNP364" s="3"/>
      <c r="PNQ364" s="3"/>
      <c r="PNR364" s="3"/>
      <c r="PNS364" s="3"/>
      <c r="PNT364" s="3"/>
      <c r="PNU364" s="3"/>
      <c r="PNV364" s="3"/>
      <c r="PNW364" s="3"/>
      <c r="PNX364" s="3"/>
      <c r="PNY364" s="3"/>
      <c r="PNZ364" s="3"/>
      <c r="POA364" s="3"/>
      <c r="POB364" s="3"/>
      <c r="POC364" s="3"/>
      <c r="POD364" s="3"/>
      <c r="POE364" s="3"/>
      <c r="POF364" s="3"/>
      <c r="POG364" s="3"/>
      <c r="POH364" s="3"/>
      <c r="POI364" s="3"/>
      <c r="POJ364" s="3"/>
      <c r="POK364" s="3"/>
      <c r="POL364" s="3"/>
      <c r="POM364" s="3"/>
      <c r="PON364" s="3"/>
      <c r="POO364" s="3"/>
      <c r="POP364" s="3"/>
      <c r="POQ364" s="3"/>
      <c r="POR364" s="3"/>
      <c r="POS364" s="3"/>
      <c r="POT364" s="3"/>
      <c r="POU364" s="3"/>
      <c r="POV364" s="3"/>
      <c r="POW364" s="3"/>
      <c r="POX364" s="3"/>
      <c r="POY364" s="3"/>
      <c r="POZ364" s="3"/>
      <c r="PPA364" s="3"/>
      <c r="PPB364" s="3"/>
      <c r="PPC364" s="3"/>
      <c r="PPD364" s="3"/>
      <c r="PPE364" s="3"/>
      <c r="PPF364" s="3"/>
      <c r="PPG364" s="3"/>
      <c r="PPH364" s="3"/>
      <c r="PPI364" s="3"/>
      <c r="PPJ364" s="3"/>
      <c r="PPK364" s="3"/>
      <c r="PPL364" s="3"/>
      <c r="PPM364" s="3"/>
      <c r="PPN364" s="3"/>
      <c r="PPO364" s="3"/>
      <c r="PPP364" s="3"/>
      <c r="PPQ364" s="3"/>
      <c r="PPR364" s="3"/>
      <c r="PPS364" s="3"/>
      <c r="PPT364" s="3"/>
      <c r="PPU364" s="3"/>
      <c r="PPV364" s="3"/>
      <c r="PPW364" s="3"/>
      <c r="PPX364" s="3"/>
      <c r="PPY364" s="3"/>
      <c r="PPZ364" s="3"/>
      <c r="PQA364" s="3"/>
      <c r="PQB364" s="3"/>
      <c r="PQC364" s="3"/>
      <c r="PQD364" s="3"/>
      <c r="PQE364" s="3"/>
      <c r="PQF364" s="3"/>
      <c r="PQG364" s="3"/>
      <c r="PQH364" s="3"/>
      <c r="PQI364" s="3"/>
      <c r="PQJ364" s="3"/>
      <c r="PQK364" s="3"/>
      <c r="PQL364" s="3"/>
      <c r="PQM364" s="3"/>
      <c r="PQN364" s="3"/>
      <c r="PQO364" s="3"/>
      <c r="PQP364" s="3"/>
      <c r="PQQ364" s="3"/>
      <c r="PQR364" s="3"/>
      <c r="PQS364" s="3"/>
      <c r="PQT364" s="3"/>
      <c r="PQU364" s="3"/>
      <c r="PQV364" s="3"/>
      <c r="PQW364" s="3"/>
      <c r="PQX364" s="3"/>
      <c r="PQY364" s="3"/>
      <c r="PQZ364" s="3"/>
      <c r="PRA364" s="3"/>
      <c r="PRB364" s="3"/>
      <c r="PRC364" s="3"/>
      <c r="PRD364" s="3"/>
      <c r="PRE364" s="3"/>
      <c r="PRF364" s="3"/>
      <c r="PRG364" s="3"/>
      <c r="PRH364" s="3"/>
      <c r="PRI364" s="3"/>
      <c r="PRJ364" s="3"/>
      <c r="PRK364" s="3"/>
      <c r="PRL364" s="3"/>
      <c r="PRM364" s="3"/>
      <c r="PRN364" s="3"/>
      <c r="PRO364" s="3"/>
      <c r="PRP364" s="3"/>
      <c r="PRQ364" s="3"/>
      <c r="PRR364" s="3"/>
      <c r="PRS364" s="3"/>
      <c r="PRT364" s="3"/>
      <c r="PRU364" s="3"/>
      <c r="PRV364" s="3"/>
      <c r="PRW364" s="3"/>
      <c r="PRX364" s="3"/>
      <c r="PRY364" s="3"/>
      <c r="PRZ364" s="3"/>
      <c r="PSA364" s="3"/>
      <c r="PSB364" s="3"/>
      <c r="PSC364" s="3"/>
      <c r="PSD364" s="3"/>
      <c r="PSE364" s="3"/>
      <c r="PSF364" s="3"/>
      <c r="PSG364" s="3"/>
      <c r="PSH364" s="3"/>
      <c r="PSI364" s="3"/>
      <c r="PSJ364" s="3"/>
      <c r="PSK364" s="3"/>
      <c r="PSL364" s="3"/>
      <c r="PSM364" s="3"/>
      <c r="PSN364" s="3"/>
      <c r="PSO364" s="3"/>
      <c r="PSP364" s="3"/>
      <c r="PSQ364" s="3"/>
      <c r="PSR364" s="3"/>
      <c r="PSS364" s="3"/>
      <c r="PST364" s="3"/>
      <c r="PSU364" s="3"/>
      <c r="PSV364" s="3"/>
      <c r="PSW364" s="3"/>
      <c r="PSX364" s="3"/>
      <c r="PSY364" s="3"/>
      <c r="PSZ364" s="3"/>
      <c r="PTA364" s="3"/>
      <c r="PTB364" s="3"/>
      <c r="PTC364" s="3"/>
      <c r="PTD364" s="3"/>
      <c r="PTE364" s="3"/>
      <c r="PTF364" s="3"/>
      <c r="PTG364" s="3"/>
      <c r="PTH364" s="3"/>
      <c r="PTI364" s="3"/>
      <c r="PTJ364" s="3"/>
      <c r="PTK364" s="3"/>
      <c r="PTL364" s="3"/>
      <c r="PTM364" s="3"/>
      <c r="PTN364" s="3"/>
      <c r="PTO364" s="3"/>
      <c r="PTP364" s="3"/>
      <c r="PTQ364" s="3"/>
      <c r="PTR364" s="3"/>
      <c r="PTS364" s="3"/>
      <c r="PTT364" s="3"/>
      <c r="PTU364" s="3"/>
      <c r="PTV364" s="3"/>
      <c r="PTW364" s="3"/>
      <c r="PTX364" s="3"/>
      <c r="PTY364" s="3"/>
      <c r="PTZ364" s="3"/>
      <c r="PUA364" s="3"/>
      <c r="PUB364" s="3"/>
      <c r="PUC364" s="3"/>
      <c r="PUD364" s="3"/>
      <c r="PUE364" s="3"/>
      <c r="PUF364" s="3"/>
      <c r="PUG364" s="3"/>
      <c r="PUH364" s="3"/>
      <c r="PUI364" s="3"/>
      <c r="PUJ364" s="3"/>
      <c r="PUK364" s="3"/>
      <c r="PUL364" s="3"/>
      <c r="PUM364" s="3"/>
      <c r="PUN364" s="3"/>
      <c r="PUO364" s="3"/>
      <c r="PUP364" s="3"/>
      <c r="PUQ364" s="3"/>
      <c r="PUR364" s="3"/>
      <c r="PUS364" s="3"/>
      <c r="PUT364" s="3"/>
      <c r="PUU364" s="3"/>
      <c r="PUV364" s="3"/>
      <c r="PUW364" s="3"/>
      <c r="PUX364" s="3"/>
      <c r="PUY364" s="3"/>
      <c r="PUZ364" s="3"/>
      <c r="PVA364" s="3"/>
      <c r="PVB364" s="3"/>
      <c r="PVC364" s="3"/>
      <c r="PVD364" s="3"/>
      <c r="PVE364" s="3"/>
      <c r="PVF364" s="3"/>
      <c r="PVG364" s="3"/>
      <c r="PVH364" s="3"/>
      <c r="PVI364" s="3"/>
      <c r="PVJ364" s="3"/>
      <c r="PVK364" s="3"/>
      <c r="PVL364" s="3"/>
      <c r="PVM364" s="3"/>
      <c r="PVN364" s="3"/>
      <c r="PVO364" s="3"/>
      <c r="PVP364" s="3"/>
      <c r="PVQ364" s="3"/>
      <c r="PVR364" s="3"/>
      <c r="PVS364" s="3"/>
      <c r="PVT364" s="3"/>
      <c r="PVU364" s="3"/>
      <c r="PVV364" s="3"/>
      <c r="PVW364" s="3"/>
      <c r="PVX364" s="3"/>
      <c r="PVY364" s="3"/>
      <c r="PVZ364" s="3"/>
      <c r="PWA364" s="3"/>
      <c r="PWB364" s="3"/>
      <c r="PWC364" s="3"/>
      <c r="PWD364" s="3"/>
      <c r="PWE364" s="3"/>
      <c r="PWF364" s="3"/>
      <c r="PWG364" s="3"/>
      <c r="PWH364" s="3"/>
      <c r="PWI364" s="3"/>
      <c r="PWJ364" s="3"/>
      <c r="PWK364" s="3"/>
      <c r="PWL364" s="3"/>
      <c r="PWM364" s="3"/>
      <c r="PWN364" s="3"/>
      <c r="PWO364" s="3"/>
      <c r="PWP364" s="3"/>
      <c r="PWQ364" s="3"/>
      <c r="PWR364" s="3"/>
      <c r="PWS364" s="3"/>
      <c r="PWT364" s="3"/>
      <c r="PWU364" s="3"/>
      <c r="PWV364" s="3"/>
      <c r="PWW364" s="3"/>
      <c r="PWX364" s="3"/>
      <c r="PWY364" s="3"/>
      <c r="PWZ364" s="3"/>
      <c r="PXA364" s="3"/>
      <c r="PXB364" s="3"/>
      <c r="PXC364" s="3"/>
      <c r="PXD364" s="3"/>
      <c r="PXE364" s="3"/>
      <c r="PXF364" s="3"/>
      <c r="PXG364" s="3"/>
      <c r="PXH364" s="3"/>
      <c r="PXI364" s="3"/>
      <c r="PXJ364" s="3"/>
      <c r="PXK364" s="3"/>
      <c r="PXL364" s="3"/>
      <c r="PXM364" s="3"/>
      <c r="PXN364" s="3"/>
      <c r="PXO364" s="3"/>
      <c r="PXP364" s="3"/>
      <c r="PXQ364" s="3"/>
      <c r="PXR364" s="3"/>
      <c r="PXS364" s="3"/>
      <c r="PXT364" s="3"/>
      <c r="PXU364" s="3"/>
      <c r="PXV364" s="3"/>
      <c r="PXW364" s="3"/>
      <c r="PXX364" s="3"/>
      <c r="PXY364" s="3"/>
      <c r="PXZ364" s="3"/>
      <c r="PYA364" s="3"/>
      <c r="PYB364" s="3"/>
      <c r="PYC364" s="3"/>
      <c r="PYD364" s="3"/>
      <c r="PYE364" s="3"/>
      <c r="PYF364" s="3"/>
      <c r="PYG364" s="3"/>
      <c r="PYH364" s="3"/>
      <c r="PYI364" s="3"/>
      <c r="PYJ364" s="3"/>
      <c r="PYK364" s="3"/>
      <c r="PYL364" s="3"/>
      <c r="PYM364" s="3"/>
      <c r="PYN364" s="3"/>
      <c r="PYO364" s="3"/>
      <c r="PYP364" s="3"/>
      <c r="PYQ364" s="3"/>
      <c r="PYR364" s="3"/>
      <c r="PYS364" s="3"/>
      <c r="PYT364" s="3"/>
      <c r="PYU364" s="3"/>
      <c r="PYV364" s="3"/>
      <c r="PYW364" s="3"/>
      <c r="PYX364" s="3"/>
      <c r="PYY364" s="3"/>
      <c r="PYZ364" s="3"/>
      <c r="PZA364" s="3"/>
      <c r="PZB364" s="3"/>
      <c r="PZC364" s="3"/>
      <c r="PZD364" s="3"/>
      <c r="PZE364" s="3"/>
      <c r="PZF364" s="3"/>
      <c r="PZG364" s="3"/>
      <c r="PZH364" s="3"/>
      <c r="PZI364" s="3"/>
      <c r="PZJ364" s="3"/>
      <c r="PZK364" s="3"/>
      <c r="PZL364" s="3"/>
      <c r="PZM364" s="3"/>
      <c r="PZN364" s="3"/>
      <c r="PZO364" s="3"/>
      <c r="PZP364" s="3"/>
      <c r="PZQ364" s="3"/>
      <c r="PZR364" s="3"/>
      <c r="PZS364" s="3"/>
      <c r="PZT364" s="3"/>
      <c r="PZU364" s="3"/>
      <c r="PZV364" s="3"/>
      <c r="PZW364" s="3"/>
      <c r="PZX364" s="3"/>
      <c r="PZY364" s="3"/>
      <c r="PZZ364" s="3"/>
      <c r="QAA364" s="3"/>
      <c r="QAB364" s="3"/>
      <c r="QAC364" s="3"/>
      <c r="QAD364" s="3"/>
      <c r="QAE364" s="3"/>
      <c r="QAF364" s="3"/>
      <c r="QAG364" s="3"/>
      <c r="QAH364" s="3"/>
      <c r="QAI364" s="3"/>
      <c r="QAJ364" s="3"/>
      <c r="QAK364" s="3"/>
      <c r="QAL364" s="3"/>
      <c r="QAM364" s="3"/>
      <c r="QAN364" s="3"/>
      <c r="QAO364" s="3"/>
      <c r="QAP364" s="3"/>
      <c r="QAQ364" s="3"/>
      <c r="QAR364" s="3"/>
      <c r="QAS364" s="3"/>
      <c r="QAT364" s="3"/>
      <c r="QAU364" s="3"/>
      <c r="QAV364" s="3"/>
      <c r="QAW364" s="3"/>
      <c r="QAX364" s="3"/>
      <c r="QAY364" s="3"/>
      <c r="QAZ364" s="3"/>
      <c r="QBA364" s="3"/>
      <c r="QBB364" s="3"/>
      <c r="QBC364" s="3"/>
      <c r="QBD364" s="3"/>
      <c r="QBE364" s="3"/>
      <c r="QBF364" s="3"/>
      <c r="QBG364" s="3"/>
      <c r="QBH364" s="3"/>
      <c r="QBI364" s="3"/>
      <c r="QBJ364" s="3"/>
      <c r="QBK364" s="3"/>
      <c r="QBL364" s="3"/>
      <c r="QBM364" s="3"/>
      <c r="QBN364" s="3"/>
      <c r="QBO364" s="3"/>
      <c r="QBP364" s="3"/>
      <c r="QBQ364" s="3"/>
      <c r="QBR364" s="3"/>
      <c r="QBS364" s="3"/>
      <c r="QBT364" s="3"/>
      <c r="QBU364" s="3"/>
      <c r="QBV364" s="3"/>
      <c r="QBW364" s="3"/>
      <c r="QBX364" s="3"/>
      <c r="QBY364" s="3"/>
      <c r="QBZ364" s="3"/>
      <c r="QCA364" s="3"/>
      <c r="QCB364" s="3"/>
      <c r="QCC364" s="3"/>
      <c r="QCD364" s="3"/>
      <c r="QCE364" s="3"/>
      <c r="QCF364" s="3"/>
      <c r="QCG364" s="3"/>
      <c r="QCH364" s="3"/>
      <c r="QCI364" s="3"/>
      <c r="QCJ364" s="3"/>
      <c r="QCK364" s="3"/>
      <c r="QCL364" s="3"/>
      <c r="QCM364" s="3"/>
      <c r="QCN364" s="3"/>
      <c r="QCO364" s="3"/>
      <c r="QCP364" s="3"/>
      <c r="QCQ364" s="3"/>
      <c r="QCR364" s="3"/>
      <c r="QCS364" s="3"/>
      <c r="QCT364" s="3"/>
      <c r="QCU364" s="3"/>
      <c r="QCV364" s="3"/>
      <c r="QCW364" s="3"/>
      <c r="QCX364" s="3"/>
      <c r="QCY364" s="3"/>
      <c r="QCZ364" s="3"/>
      <c r="QDA364" s="3"/>
      <c r="QDB364" s="3"/>
      <c r="QDC364" s="3"/>
      <c r="QDD364" s="3"/>
      <c r="QDE364" s="3"/>
      <c r="QDF364" s="3"/>
      <c r="QDG364" s="3"/>
      <c r="QDH364" s="3"/>
      <c r="QDI364" s="3"/>
      <c r="QDJ364" s="3"/>
      <c r="QDK364" s="3"/>
      <c r="QDL364" s="3"/>
      <c r="QDM364" s="3"/>
      <c r="QDN364" s="3"/>
      <c r="QDO364" s="3"/>
      <c r="QDP364" s="3"/>
      <c r="QDQ364" s="3"/>
      <c r="QDR364" s="3"/>
      <c r="QDS364" s="3"/>
      <c r="QDT364" s="3"/>
      <c r="QDU364" s="3"/>
      <c r="QDV364" s="3"/>
      <c r="QDW364" s="3"/>
      <c r="QDX364" s="3"/>
      <c r="QDY364" s="3"/>
      <c r="QDZ364" s="3"/>
      <c r="QEA364" s="3"/>
      <c r="QEB364" s="3"/>
      <c r="QEC364" s="3"/>
      <c r="QED364" s="3"/>
      <c r="QEE364" s="3"/>
      <c r="QEF364" s="3"/>
      <c r="QEG364" s="3"/>
      <c r="QEH364" s="3"/>
      <c r="QEI364" s="3"/>
      <c r="QEJ364" s="3"/>
      <c r="QEK364" s="3"/>
      <c r="QEL364" s="3"/>
      <c r="QEM364" s="3"/>
      <c r="QEN364" s="3"/>
      <c r="QEO364" s="3"/>
      <c r="QEP364" s="3"/>
      <c r="QEQ364" s="3"/>
      <c r="QER364" s="3"/>
      <c r="QES364" s="3"/>
      <c r="QET364" s="3"/>
      <c r="QEU364" s="3"/>
      <c r="QEV364" s="3"/>
      <c r="QEW364" s="3"/>
      <c r="QEX364" s="3"/>
      <c r="QEY364" s="3"/>
      <c r="QEZ364" s="3"/>
      <c r="QFA364" s="3"/>
      <c r="QFB364" s="3"/>
      <c r="QFC364" s="3"/>
      <c r="QFD364" s="3"/>
      <c r="QFE364" s="3"/>
      <c r="QFF364" s="3"/>
      <c r="QFG364" s="3"/>
      <c r="QFH364" s="3"/>
      <c r="QFI364" s="3"/>
      <c r="QFJ364" s="3"/>
      <c r="QFK364" s="3"/>
      <c r="QFL364" s="3"/>
      <c r="QFM364" s="3"/>
      <c r="QFN364" s="3"/>
      <c r="QFO364" s="3"/>
      <c r="QFP364" s="3"/>
      <c r="QFQ364" s="3"/>
      <c r="QFR364" s="3"/>
      <c r="QFS364" s="3"/>
      <c r="QFT364" s="3"/>
      <c r="QFU364" s="3"/>
      <c r="QFV364" s="3"/>
      <c r="QFW364" s="3"/>
      <c r="QFX364" s="3"/>
      <c r="QFY364" s="3"/>
      <c r="QFZ364" s="3"/>
      <c r="QGA364" s="3"/>
      <c r="QGB364" s="3"/>
      <c r="QGC364" s="3"/>
      <c r="QGD364" s="3"/>
      <c r="QGE364" s="3"/>
      <c r="QGF364" s="3"/>
      <c r="QGG364" s="3"/>
      <c r="QGH364" s="3"/>
      <c r="QGI364" s="3"/>
      <c r="QGJ364" s="3"/>
      <c r="QGK364" s="3"/>
      <c r="QGL364" s="3"/>
      <c r="QGM364" s="3"/>
      <c r="QGN364" s="3"/>
      <c r="QGO364" s="3"/>
      <c r="QGP364" s="3"/>
      <c r="QGQ364" s="3"/>
      <c r="QGR364" s="3"/>
      <c r="QGS364" s="3"/>
      <c r="QGT364" s="3"/>
      <c r="QGU364" s="3"/>
      <c r="QGV364" s="3"/>
      <c r="QGW364" s="3"/>
      <c r="QGX364" s="3"/>
      <c r="QGY364" s="3"/>
      <c r="QGZ364" s="3"/>
      <c r="QHA364" s="3"/>
      <c r="QHB364" s="3"/>
      <c r="QHC364" s="3"/>
      <c r="QHD364" s="3"/>
      <c r="QHE364" s="3"/>
      <c r="QHF364" s="3"/>
      <c r="QHG364" s="3"/>
      <c r="QHH364" s="3"/>
      <c r="QHI364" s="3"/>
      <c r="QHJ364" s="3"/>
      <c r="QHK364" s="3"/>
      <c r="QHL364" s="3"/>
      <c r="QHM364" s="3"/>
      <c r="QHN364" s="3"/>
      <c r="QHO364" s="3"/>
      <c r="QHP364" s="3"/>
      <c r="QHQ364" s="3"/>
      <c r="QHR364" s="3"/>
      <c r="QHS364" s="3"/>
      <c r="QHT364" s="3"/>
      <c r="QHU364" s="3"/>
      <c r="QHV364" s="3"/>
      <c r="QHW364" s="3"/>
      <c r="QHX364" s="3"/>
      <c r="QHY364" s="3"/>
      <c r="QHZ364" s="3"/>
      <c r="QIA364" s="3"/>
      <c r="QIB364" s="3"/>
      <c r="QIC364" s="3"/>
      <c r="QID364" s="3"/>
      <c r="QIE364" s="3"/>
      <c r="QIF364" s="3"/>
      <c r="QIG364" s="3"/>
      <c r="QIH364" s="3"/>
      <c r="QII364" s="3"/>
      <c r="QIJ364" s="3"/>
      <c r="QIK364" s="3"/>
      <c r="QIL364" s="3"/>
      <c r="QIM364" s="3"/>
      <c r="QIN364" s="3"/>
      <c r="QIO364" s="3"/>
      <c r="QIP364" s="3"/>
      <c r="QIQ364" s="3"/>
      <c r="QIR364" s="3"/>
      <c r="QIS364" s="3"/>
      <c r="QIT364" s="3"/>
      <c r="QIU364" s="3"/>
      <c r="QIV364" s="3"/>
      <c r="QIW364" s="3"/>
      <c r="QIX364" s="3"/>
      <c r="QIY364" s="3"/>
      <c r="QIZ364" s="3"/>
      <c r="QJA364" s="3"/>
      <c r="QJB364" s="3"/>
      <c r="QJC364" s="3"/>
      <c r="QJD364" s="3"/>
      <c r="QJE364" s="3"/>
      <c r="QJF364" s="3"/>
      <c r="QJG364" s="3"/>
      <c r="QJH364" s="3"/>
      <c r="QJI364" s="3"/>
      <c r="QJJ364" s="3"/>
      <c r="QJK364" s="3"/>
      <c r="QJL364" s="3"/>
      <c r="QJM364" s="3"/>
      <c r="QJN364" s="3"/>
      <c r="QJO364" s="3"/>
      <c r="QJP364" s="3"/>
      <c r="QJQ364" s="3"/>
      <c r="QJR364" s="3"/>
      <c r="QJS364" s="3"/>
      <c r="QJT364" s="3"/>
      <c r="QJU364" s="3"/>
      <c r="QJV364" s="3"/>
      <c r="QJW364" s="3"/>
      <c r="QJX364" s="3"/>
      <c r="QJY364" s="3"/>
      <c r="QJZ364" s="3"/>
      <c r="QKA364" s="3"/>
      <c r="QKB364" s="3"/>
      <c r="QKC364" s="3"/>
      <c r="QKD364" s="3"/>
      <c r="QKE364" s="3"/>
      <c r="QKF364" s="3"/>
      <c r="QKG364" s="3"/>
      <c r="QKH364" s="3"/>
      <c r="QKI364" s="3"/>
      <c r="QKJ364" s="3"/>
      <c r="QKK364" s="3"/>
      <c r="QKL364" s="3"/>
      <c r="QKM364" s="3"/>
      <c r="QKN364" s="3"/>
      <c r="QKO364" s="3"/>
      <c r="QKP364" s="3"/>
      <c r="QKQ364" s="3"/>
      <c r="QKR364" s="3"/>
      <c r="QKS364" s="3"/>
      <c r="QKT364" s="3"/>
      <c r="QKU364" s="3"/>
      <c r="QKV364" s="3"/>
      <c r="QKW364" s="3"/>
      <c r="QKX364" s="3"/>
      <c r="QKY364" s="3"/>
      <c r="QKZ364" s="3"/>
      <c r="QLA364" s="3"/>
      <c r="QLB364" s="3"/>
      <c r="QLC364" s="3"/>
      <c r="QLD364" s="3"/>
      <c r="QLE364" s="3"/>
      <c r="QLF364" s="3"/>
      <c r="QLG364" s="3"/>
      <c r="QLH364" s="3"/>
      <c r="QLI364" s="3"/>
      <c r="QLJ364" s="3"/>
      <c r="QLK364" s="3"/>
      <c r="QLL364" s="3"/>
      <c r="QLM364" s="3"/>
      <c r="QLN364" s="3"/>
      <c r="QLO364" s="3"/>
      <c r="QLP364" s="3"/>
      <c r="QLQ364" s="3"/>
      <c r="QLR364" s="3"/>
      <c r="QLS364" s="3"/>
      <c r="QLT364" s="3"/>
      <c r="QLU364" s="3"/>
      <c r="QLV364" s="3"/>
      <c r="QLW364" s="3"/>
      <c r="QLX364" s="3"/>
      <c r="QLY364" s="3"/>
      <c r="QLZ364" s="3"/>
      <c r="QMA364" s="3"/>
      <c r="QMB364" s="3"/>
      <c r="QMC364" s="3"/>
      <c r="QMD364" s="3"/>
      <c r="QME364" s="3"/>
      <c r="QMF364" s="3"/>
      <c r="QMG364" s="3"/>
      <c r="QMH364" s="3"/>
      <c r="QMI364" s="3"/>
      <c r="QMJ364" s="3"/>
      <c r="QMK364" s="3"/>
      <c r="QML364" s="3"/>
      <c r="QMM364" s="3"/>
      <c r="QMN364" s="3"/>
      <c r="QMO364" s="3"/>
      <c r="QMP364" s="3"/>
      <c r="QMQ364" s="3"/>
      <c r="QMR364" s="3"/>
      <c r="QMS364" s="3"/>
      <c r="QMT364" s="3"/>
      <c r="QMU364" s="3"/>
      <c r="QMV364" s="3"/>
      <c r="QMW364" s="3"/>
      <c r="QMX364" s="3"/>
      <c r="QMY364" s="3"/>
      <c r="QMZ364" s="3"/>
      <c r="QNA364" s="3"/>
      <c r="QNB364" s="3"/>
      <c r="QNC364" s="3"/>
      <c r="QND364" s="3"/>
      <c r="QNE364" s="3"/>
      <c r="QNF364" s="3"/>
      <c r="QNG364" s="3"/>
      <c r="QNH364" s="3"/>
      <c r="QNI364" s="3"/>
      <c r="QNJ364" s="3"/>
      <c r="QNK364" s="3"/>
      <c r="QNL364" s="3"/>
      <c r="QNM364" s="3"/>
      <c r="QNN364" s="3"/>
      <c r="QNO364" s="3"/>
      <c r="QNP364" s="3"/>
      <c r="QNQ364" s="3"/>
      <c r="QNR364" s="3"/>
      <c r="QNS364" s="3"/>
      <c r="QNT364" s="3"/>
      <c r="QNU364" s="3"/>
      <c r="QNV364" s="3"/>
      <c r="QNW364" s="3"/>
      <c r="QNX364" s="3"/>
      <c r="QNY364" s="3"/>
      <c r="QNZ364" s="3"/>
      <c r="QOA364" s="3"/>
      <c r="QOB364" s="3"/>
      <c r="QOC364" s="3"/>
      <c r="QOD364" s="3"/>
      <c r="QOE364" s="3"/>
      <c r="QOF364" s="3"/>
      <c r="QOG364" s="3"/>
      <c r="QOH364" s="3"/>
      <c r="QOI364" s="3"/>
      <c r="QOJ364" s="3"/>
      <c r="QOK364" s="3"/>
      <c r="QOL364" s="3"/>
      <c r="QOM364" s="3"/>
      <c r="QON364" s="3"/>
      <c r="QOO364" s="3"/>
      <c r="QOP364" s="3"/>
      <c r="QOQ364" s="3"/>
      <c r="QOR364" s="3"/>
      <c r="QOS364" s="3"/>
      <c r="QOT364" s="3"/>
      <c r="QOU364" s="3"/>
      <c r="QOV364" s="3"/>
      <c r="QOW364" s="3"/>
      <c r="QOX364" s="3"/>
      <c r="QOY364" s="3"/>
      <c r="QOZ364" s="3"/>
      <c r="QPA364" s="3"/>
      <c r="QPB364" s="3"/>
      <c r="QPC364" s="3"/>
      <c r="QPD364" s="3"/>
      <c r="QPE364" s="3"/>
      <c r="QPF364" s="3"/>
      <c r="QPG364" s="3"/>
      <c r="QPH364" s="3"/>
      <c r="QPI364" s="3"/>
      <c r="QPJ364" s="3"/>
      <c r="QPK364" s="3"/>
      <c r="QPL364" s="3"/>
      <c r="QPM364" s="3"/>
      <c r="QPN364" s="3"/>
      <c r="QPO364" s="3"/>
      <c r="QPP364" s="3"/>
      <c r="QPQ364" s="3"/>
      <c r="QPR364" s="3"/>
      <c r="QPS364" s="3"/>
      <c r="QPT364" s="3"/>
      <c r="QPU364" s="3"/>
      <c r="QPV364" s="3"/>
      <c r="QPW364" s="3"/>
      <c r="QPX364" s="3"/>
      <c r="QPY364" s="3"/>
      <c r="QPZ364" s="3"/>
      <c r="QQA364" s="3"/>
      <c r="QQB364" s="3"/>
      <c r="QQC364" s="3"/>
      <c r="QQD364" s="3"/>
      <c r="QQE364" s="3"/>
      <c r="QQF364" s="3"/>
      <c r="QQG364" s="3"/>
      <c r="QQH364" s="3"/>
      <c r="QQI364" s="3"/>
      <c r="QQJ364" s="3"/>
      <c r="QQK364" s="3"/>
      <c r="QQL364" s="3"/>
      <c r="QQM364" s="3"/>
      <c r="QQN364" s="3"/>
      <c r="QQO364" s="3"/>
      <c r="QQP364" s="3"/>
      <c r="QQQ364" s="3"/>
      <c r="QQR364" s="3"/>
      <c r="QQS364" s="3"/>
      <c r="QQT364" s="3"/>
      <c r="QQU364" s="3"/>
      <c r="QQV364" s="3"/>
      <c r="QQW364" s="3"/>
      <c r="QQX364" s="3"/>
      <c r="QQY364" s="3"/>
      <c r="QQZ364" s="3"/>
      <c r="QRA364" s="3"/>
      <c r="QRB364" s="3"/>
      <c r="QRC364" s="3"/>
      <c r="QRD364" s="3"/>
      <c r="QRE364" s="3"/>
      <c r="QRF364" s="3"/>
      <c r="QRG364" s="3"/>
      <c r="QRH364" s="3"/>
      <c r="QRI364" s="3"/>
      <c r="QRJ364" s="3"/>
      <c r="QRK364" s="3"/>
      <c r="QRL364" s="3"/>
      <c r="QRM364" s="3"/>
      <c r="QRN364" s="3"/>
      <c r="QRO364" s="3"/>
      <c r="QRP364" s="3"/>
      <c r="QRQ364" s="3"/>
      <c r="QRR364" s="3"/>
      <c r="QRS364" s="3"/>
      <c r="QRT364" s="3"/>
      <c r="QRU364" s="3"/>
      <c r="QRV364" s="3"/>
      <c r="QRW364" s="3"/>
      <c r="QRX364" s="3"/>
      <c r="QRY364" s="3"/>
      <c r="QRZ364" s="3"/>
      <c r="QSA364" s="3"/>
      <c r="QSB364" s="3"/>
      <c r="QSC364" s="3"/>
      <c r="QSD364" s="3"/>
      <c r="QSE364" s="3"/>
      <c r="QSF364" s="3"/>
      <c r="QSG364" s="3"/>
      <c r="QSH364" s="3"/>
      <c r="QSI364" s="3"/>
      <c r="QSJ364" s="3"/>
      <c r="QSK364" s="3"/>
      <c r="QSL364" s="3"/>
      <c r="QSM364" s="3"/>
      <c r="QSN364" s="3"/>
      <c r="QSO364" s="3"/>
      <c r="QSP364" s="3"/>
      <c r="QSQ364" s="3"/>
      <c r="QSR364" s="3"/>
      <c r="QSS364" s="3"/>
      <c r="QST364" s="3"/>
      <c r="QSU364" s="3"/>
      <c r="QSV364" s="3"/>
      <c r="QSW364" s="3"/>
      <c r="QSX364" s="3"/>
      <c r="QSY364" s="3"/>
      <c r="QSZ364" s="3"/>
      <c r="QTA364" s="3"/>
      <c r="QTB364" s="3"/>
      <c r="QTC364" s="3"/>
      <c r="QTD364" s="3"/>
      <c r="QTE364" s="3"/>
      <c r="QTF364" s="3"/>
      <c r="QTG364" s="3"/>
      <c r="QTH364" s="3"/>
      <c r="QTI364" s="3"/>
      <c r="QTJ364" s="3"/>
      <c r="QTK364" s="3"/>
      <c r="QTL364" s="3"/>
      <c r="QTM364" s="3"/>
      <c r="QTN364" s="3"/>
      <c r="QTO364" s="3"/>
      <c r="QTP364" s="3"/>
      <c r="QTQ364" s="3"/>
      <c r="QTR364" s="3"/>
      <c r="QTS364" s="3"/>
      <c r="QTT364" s="3"/>
      <c r="QTU364" s="3"/>
      <c r="QTV364" s="3"/>
      <c r="QTW364" s="3"/>
      <c r="QTX364" s="3"/>
      <c r="QTY364" s="3"/>
      <c r="QTZ364" s="3"/>
      <c r="QUA364" s="3"/>
      <c r="QUB364" s="3"/>
      <c r="QUC364" s="3"/>
      <c r="QUD364" s="3"/>
      <c r="QUE364" s="3"/>
      <c r="QUF364" s="3"/>
      <c r="QUG364" s="3"/>
      <c r="QUH364" s="3"/>
      <c r="QUI364" s="3"/>
      <c r="QUJ364" s="3"/>
      <c r="QUK364" s="3"/>
      <c r="QUL364" s="3"/>
      <c r="QUM364" s="3"/>
      <c r="QUN364" s="3"/>
      <c r="QUO364" s="3"/>
      <c r="QUP364" s="3"/>
      <c r="QUQ364" s="3"/>
      <c r="QUR364" s="3"/>
      <c r="QUS364" s="3"/>
      <c r="QUT364" s="3"/>
      <c r="QUU364" s="3"/>
      <c r="QUV364" s="3"/>
      <c r="QUW364" s="3"/>
      <c r="QUX364" s="3"/>
      <c r="QUY364" s="3"/>
      <c r="QUZ364" s="3"/>
      <c r="QVA364" s="3"/>
      <c r="QVB364" s="3"/>
      <c r="QVC364" s="3"/>
      <c r="QVD364" s="3"/>
      <c r="QVE364" s="3"/>
      <c r="QVF364" s="3"/>
      <c r="QVG364" s="3"/>
      <c r="QVH364" s="3"/>
      <c r="QVI364" s="3"/>
      <c r="QVJ364" s="3"/>
      <c r="QVK364" s="3"/>
      <c r="QVL364" s="3"/>
      <c r="QVM364" s="3"/>
      <c r="QVN364" s="3"/>
      <c r="QVO364" s="3"/>
      <c r="QVP364" s="3"/>
      <c r="QVQ364" s="3"/>
      <c r="QVR364" s="3"/>
      <c r="QVS364" s="3"/>
      <c r="QVT364" s="3"/>
      <c r="QVU364" s="3"/>
      <c r="QVV364" s="3"/>
      <c r="QVW364" s="3"/>
      <c r="QVX364" s="3"/>
      <c r="QVY364" s="3"/>
      <c r="QVZ364" s="3"/>
      <c r="QWA364" s="3"/>
      <c r="QWB364" s="3"/>
      <c r="QWC364" s="3"/>
      <c r="QWD364" s="3"/>
      <c r="QWE364" s="3"/>
      <c r="QWF364" s="3"/>
      <c r="QWG364" s="3"/>
      <c r="QWH364" s="3"/>
      <c r="QWI364" s="3"/>
      <c r="QWJ364" s="3"/>
      <c r="QWK364" s="3"/>
      <c r="QWL364" s="3"/>
      <c r="QWM364" s="3"/>
      <c r="QWN364" s="3"/>
      <c r="QWO364" s="3"/>
      <c r="QWP364" s="3"/>
      <c r="QWQ364" s="3"/>
      <c r="QWR364" s="3"/>
      <c r="QWS364" s="3"/>
      <c r="QWT364" s="3"/>
      <c r="QWU364" s="3"/>
      <c r="QWV364" s="3"/>
      <c r="QWW364" s="3"/>
      <c r="QWX364" s="3"/>
      <c r="QWY364" s="3"/>
      <c r="QWZ364" s="3"/>
      <c r="QXA364" s="3"/>
      <c r="QXB364" s="3"/>
      <c r="QXC364" s="3"/>
      <c r="QXD364" s="3"/>
      <c r="QXE364" s="3"/>
      <c r="QXF364" s="3"/>
      <c r="QXG364" s="3"/>
      <c r="QXH364" s="3"/>
      <c r="QXI364" s="3"/>
      <c r="QXJ364" s="3"/>
      <c r="QXK364" s="3"/>
      <c r="QXL364" s="3"/>
      <c r="QXM364" s="3"/>
      <c r="QXN364" s="3"/>
      <c r="QXO364" s="3"/>
      <c r="QXP364" s="3"/>
      <c r="QXQ364" s="3"/>
      <c r="QXR364" s="3"/>
      <c r="QXS364" s="3"/>
      <c r="QXT364" s="3"/>
      <c r="QXU364" s="3"/>
      <c r="QXV364" s="3"/>
      <c r="QXW364" s="3"/>
      <c r="QXX364" s="3"/>
      <c r="QXY364" s="3"/>
      <c r="QXZ364" s="3"/>
      <c r="QYA364" s="3"/>
      <c r="QYB364" s="3"/>
      <c r="QYC364" s="3"/>
      <c r="QYD364" s="3"/>
      <c r="QYE364" s="3"/>
      <c r="QYF364" s="3"/>
      <c r="QYG364" s="3"/>
      <c r="QYH364" s="3"/>
      <c r="QYI364" s="3"/>
      <c r="QYJ364" s="3"/>
      <c r="QYK364" s="3"/>
      <c r="QYL364" s="3"/>
      <c r="QYM364" s="3"/>
      <c r="QYN364" s="3"/>
      <c r="QYO364" s="3"/>
      <c r="QYP364" s="3"/>
      <c r="QYQ364" s="3"/>
      <c r="QYR364" s="3"/>
      <c r="QYS364" s="3"/>
      <c r="QYT364" s="3"/>
      <c r="QYU364" s="3"/>
      <c r="QYV364" s="3"/>
      <c r="QYW364" s="3"/>
      <c r="QYX364" s="3"/>
      <c r="QYY364" s="3"/>
      <c r="QYZ364" s="3"/>
      <c r="QZA364" s="3"/>
      <c r="QZB364" s="3"/>
      <c r="QZC364" s="3"/>
      <c r="QZD364" s="3"/>
      <c r="QZE364" s="3"/>
      <c r="QZF364" s="3"/>
      <c r="QZG364" s="3"/>
      <c r="QZH364" s="3"/>
      <c r="QZI364" s="3"/>
      <c r="QZJ364" s="3"/>
      <c r="QZK364" s="3"/>
      <c r="QZL364" s="3"/>
      <c r="QZM364" s="3"/>
      <c r="QZN364" s="3"/>
      <c r="QZO364" s="3"/>
      <c r="QZP364" s="3"/>
      <c r="QZQ364" s="3"/>
      <c r="QZR364" s="3"/>
      <c r="QZS364" s="3"/>
      <c r="QZT364" s="3"/>
      <c r="QZU364" s="3"/>
      <c r="QZV364" s="3"/>
      <c r="QZW364" s="3"/>
      <c r="QZX364" s="3"/>
      <c r="QZY364" s="3"/>
      <c r="QZZ364" s="3"/>
      <c r="RAA364" s="3"/>
      <c r="RAB364" s="3"/>
      <c r="RAC364" s="3"/>
      <c r="RAD364" s="3"/>
      <c r="RAE364" s="3"/>
      <c r="RAF364" s="3"/>
      <c r="RAG364" s="3"/>
      <c r="RAH364" s="3"/>
      <c r="RAI364" s="3"/>
      <c r="RAJ364" s="3"/>
      <c r="RAK364" s="3"/>
      <c r="RAL364" s="3"/>
      <c r="RAM364" s="3"/>
      <c r="RAN364" s="3"/>
      <c r="RAO364" s="3"/>
      <c r="RAP364" s="3"/>
      <c r="RAQ364" s="3"/>
      <c r="RAR364" s="3"/>
      <c r="RAS364" s="3"/>
      <c r="RAT364" s="3"/>
      <c r="RAU364" s="3"/>
      <c r="RAV364" s="3"/>
      <c r="RAW364" s="3"/>
      <c r="RAX364" s="3"/>
      <c r="RAY364" s="3"/>
      <c r="RAZ364" s="3"/>
      <c r="RBA364" s="3"/>
      <c r="RBB364" s="3"/>
      <c r="RBC364" s="3"/>
      <c r="RBD364" s="3"/>
      <c r="RBE364" s="3"/>
      <c r="RBF364" s="3"/>
      <c r="RBG364" s="3"/>
      <c r="RBH364" s="3"/>
      <c r="RBI364" s="3"/>
      <c r="RBJ364" s="3"/>
      <c r="RBK364" s="3"/>
      <c r="RBL364" s="3"/>
      <c r="RBM364" s="3"/>
      <c r="RBN364" s="3"/>
      <c r="RBO364" s="3"/>
      <c r="RBP364" s="3"/>
      <c r="RBQ364" s="3"/>
      <c r="RBR364" s="3"/>
      <c r="RBS364" s="3"/>
      <c r="RBT364" s="3"/>
      <c r="RBU364" s="3"/>
      <c r="RBV364" s="3"/>
      <c r="RBW364" s="3"/>
      <c r="RBX364" s="3"/>
      <c r="RBY364" s="3"/>
      <c r="RBZ364" s="3"/>
      <c r="RCA364" s="3"/>
      <c r="RCB364" s="3"/>
      <c r="RCC364" s="3"/>
      <c r="RCD364" s="3"/>
      <c r="RCE364" s="3"/>
      <c r="RCF364" s="3"/>
      <c r="RCG364" s="3"/>
      <c r="RCH364" s="3"/>
      <c r="RCI364" s="3"/>
      <c r="RCJ364" s="3"/>
      <c r="RCK364" s="3"/>
      <c r="RCL364" s="3"/>
      <c r="RCM364" s="3"/>
      <c r="RCN364" s="3"/>
      <c r="RCO364" s="3"/>
      <c r="RCP364" s="3"/>
      <c r="RCQ364" s="3"/>
      <c r="RCR364" s="3"/>
      <c r="RCS364" s="3"/>
      <c r="RCT364" s="3"/>
      <c r="RCU364" s="3"/>
      <c r="RCV364" s="3"/>
      <c r="RCW364" s="3"/>
      <c r="RCX364" s="3"/>
      <c r="RCY364" s="3"/>
      <c r="RCZ364" s="3"/>
      <c r="RDA364" s="3"/>
      <c r="RDB364" s="3"/>
      <c r="RDC364" s="3"/>
      <c r="RDD364" s="3"/>
      <c r="RDE364" s="3"/>
      <c r="RDF364" s="3"/>
      <c r="RDG364" s="3"/>
      <c r="RDH364" s="3"/>
      <c r="RDI364" s="3"/>
      <c r="RDJ364" s="3"/>
      <c r="RDK364" s="3"/>
      <c r="RDL364" s="3"/>
      <c r="RDM364" s="3"/>
      <c r="RDN364" s="3"/>
      <c r="RDO364" s="3"/>
      <c r="RDP364" s="3"/>
      <c r="RDQ364" s="3"/>
      <c r="RDR364" s="3"/>
      <c r="RDS364" s="3"/>
      <c r="RDT364" s="3"/>
      <c r="RDU364" s="3"/>
      <c r="RDV364" s="3"/>
      <c r="RDW364" s="3"/>
      <c r="RDX364" s="3"/>
      <c r="RDY364" s="3"/>
      <c r="RDZ364" s="3"/>
      <c r="REA364" s="3"/>
      <c r="REB364" s="3"/>
      <c r="REC364" s="3"/>
      <c r="RED364" s="3"/>
      <c r="REE364" s="3"/>
      <c r="REF364" s="3"/>
      <c r="REG364" s="3"/>
      <c r="REH364" s="3"/>
      <c r="REI364" s="3"/>
      <c r="REJ364" s="3"/>
      <c r="REK364" s="3"/>
      <c r="REL364" s="3"/>
      <c r="REM364" s="3"/>
      <c r="REN364" s="3"/>
      <c r="REO364" s="3"/>
      <c r="REP364" s="3"/>
      <c r="REQ364" s="3"/>
      <c r="RER364" s="3"/>
      <c r="RES364" s="3"/>
      <c r="RET364" s="3"/>
      <c r="REU364" s="3"/>
      <c r="REV364" s="3"/>
      <c r="REW364" s="3"/>
      <c r="REX364" s="3"/>
      <c r="REY364" s="3"/>
      <c r="REZ364" s="3"/>
      <c r="RFA364" s="3"/>
      <c r="RFB364" s="3"/>
      <c r="RFC364" s="3"/>
      <c r="RFD364" s="3"/>
      <c r="RFE364" s="3"/>
      <c r="RFF364" s="3"/>
      <c r="RFG364" s="3"/>
      <c r="RFH364" s="3"/>
      <c r="RFI364" s="3"/>
      <c r="RFJ364" s="3"/>
      <c r="RFK364" s="3"/>
      <c r="RFL364" s="3"/>
      <c r="RFM364" s="3"/>
      <c r="RFN364" s="3"/>
      <c r="RFO364" s="3"/>
      <c r="RFP364" s="3"/>
      <c r="RFQ364" s="3"/>
      <c r="RFR364" s="3"/>
      <c r="RFS364" s="3"/>
      <c r="RFT364" s="3"/>
      <c r="RFU364" s="3"/>
      <c r="RFV364" s="3"/>
      <c r="RFW364" s="3"/>
      <c r="RFX364" s="3"/>
      <c r="RFY364" s="3"/>
      <c r="RFZ364" s="3"/>
      <c r="RGA364" s="3"/>
      <c r="RGB364" s="3"/>
      <c r="RGC364" s="3"/>
      <c r="RGD364" s="3"/>
      <c r="RGE364" s="3"/>
      <c r="RGF364" s="3"/>
      <c r="RGG364" s="3"/>
      <c r="RGH364" s="3"/>
      <c r="RGI364" s="3"/>
      <c r="RGJ364" s="3"/>
      <c r="RGK364" s="3"/>
      <c r="RGL364" s="3"/>
      <c r="RGM364" s="3"/>
      <c r="RGN364" s="3"/>
      <c r="RGO364" s="3"/>
      <c r="RGP364" s="3"/>
      <c r="RGQ364" s="3"/>
      <c r="RGR364" s="3"/>
      <c r="RGS364" s="3"/>
      <c r="RGT364" s="3"/>
      <c r="RGU364" s="3"/>
      <c r="RGV364" s="3"/>
      <c r="RGW364" s="3"/>
      <c r="RGX364" s="3"/>
      <c r="RGY364" s="3"/>
      <c r="RGZ364" s="3"/>
      <c r="RHA364" s="3"/>
      <c r="RHB364" s="3"/>
      <c r="RHC364" s="3"/>
      <c r="RHD364" s="3"/>
      <c r="RHE364" s="3"/>
      <c r="RHF364" s="3"/>
      <c r="RHG364" s="3"/>
      <c r="RHH364" s="3"/>
      <c r="RHI364" s="3"/>
      <c r="RHJ364" s="3"/>
      <c r="RHK364" s="3"/>
      <c r="RHL364" s="3"/>
      <c r="RHM364" s="3"/>
      <c r="RHN364" s="3"/>
      <c r="RHO364" s="3"/>
      <c r="RHP364" s="3"/>
      <c r="RHQ364" s="3"/>
      <c r="RHR364" s="3"/>
      <c r="RHS364" s="3"/>
      <c r="RHT364" s="3"/>
      <c r="RHU364" s="3"/>
      <c r="RHV364" s="3"/>
      <c r="RHW364" s="3"/>
      <c r="RHX364" s="3"/>
      <c r="RHY364" s="3"/>
      <c r="RHZ364" s="3"/>
      <c r="RIA364" s="3"/>
      <c r="RIB364" s="3"/>
      <c r="RIC364" s="3"/>
      <c r="RID364" s="3"/>
      <c r="RIE364" s="3"/>
      <c r="RIF364" s="3"/>
      <c r="RIG364" s="3"/>
      <c r="RIH364" s="3"/>
      <c r="RII364" s="3"/>
      <c r="RIJ364" s="3"/>
      <c r="RIK364" s="3"/>
      <c r="RIL364" s="3"/>
      <c r="RIM364" s="3"/>
      <c r="RIN364" s="3"/>
      <c r="RIO364" s="3"/>
      <c r="RIP364" s="3"/>
      <c r="RIQ364" s="3"/>
      <c r="RIR364" s="3"/>
      <c r="RIS364" s="3"/>
      <c r="RIT364" s="3"/>
      <c r="RIU364" s="3"/>
      <c r="RIV364" s="3"/>
      <c r="RIW364" s="3"/>
      <c r="RIX364" s="3"/>
      <c r="RIY364" s="3"/>
      <c r="RIZ364" s="3"/>
      <c r="RJA364" s="3"/>
      <c r="RJB364" s="3"/>
      <c r="RJC364" s="3"/>
      <c r="RJD364" s="3"/>
      <c r="RJE364" s="3"/>
      <c r="RJF364" s="3"/>
      <c r="RJG364" s="3"/>
      <c r="RJH364" s="3"/>
      <c r="RJI364" s="3"/>
      <c r="RJJ364" s="3"/>
      <c r="RJK364" s="3"/>
      <c r="RJL364" s="3"/>
      <c r="RJM364" s="3"/>
      <c r="RJN364" s="3"/>
      <c r="RJO364" s="3"/>
      <c r="RJP364" s="3"/>
      <c r="RJQ364" s="3"/>
      <c r="RJR364" s="3"/>
      <c r="RJS364" s="3"/>
      <c r="RJT364" s="3"/>
      <c r="RJU364" s="3"/>
      <c r="RJV364" s="3"/>
      <c r="RJW364" s="3"/>
      <c r="RJX364" s="3"/>
      <c r="RJY364" s="3"/>
      <c r="RJZ364" s="3"/>
      <c r="RKA364" s="3"/>
      <c r="RKB364" s="3"/>
      <c r="RKC364" s="3"/>
      <c r="RKD364" s="3"/>
      <c r="RKE364" s="3"/>
      <c r="RKF364" s="3"/>
      <c r="RKG364" s="3"/>
      <c r="RKH364" s="3"/>
      <c r="RKI364" s="3"/>
      <c r="RKJ364" s="3"/>
      <c r="RKK364" s="3"/>
      <c r="RKL364" s="3"/>
      <c r="RKM364" s="3"/>
      <c r="RKN364" s="3"/>
      <c r="RKO364" s="3"/>
      <c r="RKP364" s="3"/>
      <c r="RKQ364" s="3"/>
      <c r="RKR364" s="3"/>
      <c r="RKS364" s="3"/>
      <c r="RKT364" s="3"/>
      <c r="RKU364" s="3"/>
      <c r="RKV364" s="3"/>
      <c r="RKW364" s="3"/>
      <c r="RKX364" s="3"/>
      <c r="RKY364" s="3"/>
      <c r="RKZ364" s="3"/>
      <c r="RLA364" s="3"/>
      <c r="RLB364" s="3"/>
      <c r="RLC364" s="3"/>
      <c r="RLD364" s="3"/>
      <c r="RLE364" s="3"/>
      <c r="RLF364" s="3"/>
      <c r="RLG364" s="3"/>
      <c r="RLH364" s="3"/>
      <c r="RLI364" s="3"/>
      <c r="RLJ364" s="3"/>
      <c r="RLK364" s="3"/>
      <c r="RLL364" s="3"/>
      <c r="RLM364" s="3"/>
      <c r="RLN364" s="3"/>
      <c r="RLO364" s="3"/>
      <c r="RLP364" s="3"/>
      <c r="RLQ364" s="3"/>
      <c r="RLR364" s="3"/>
      <c r="RLS364" s="3"/>
      <c r="RLT364" s="3"/>
      <c r="RLU364" s="3"/>
      <c r="RLV364" s="3"/>
      <c r="RLW364" s="3"/>
      <c r="RLX364" s="3"/>
      <c r="RLY364" s="3"/>
      <c r="RLZ364" s="3"/>
      <c r="RMA364" s="3"/>
      <c r="RMB364" s="3"/>
      <c r="RMC364" s="3"/>
      <c r="RMD364" s="3"/>
      <c r="RME364" s="3"/>
      <c r="RMF364" s="3"/>
      <c r="RMG364" s="3"/>
      <c r="RMH364" s="3"/>
      <c r="RMI364" s="3"/>
      <c r="RMJ364" s="3"/>
      <c r="RMK364" s="3"/>
      <c r="RML364" s="3"/>
      <c r="RMM364" s="3"/>
      <c r="RMN364" s="3"/>
      <c r="RMO364" s="3"/>
      <c r="RMP364" s="3"/>
      <c r="RMQ364" s="3"/>
      <c r="RMR364" s="3"/>
      <c r="RMS364" s="3"/>
      <c r="RMT364" s="3"/>
      <c r="RMU364" s="3"/>
      <c r="RMV364" s="3"/>
      <c r="RMW364" s="3"/>
      <c r="RMX364" s="3"/>
      <c r="RMY364" s="3"/>
      <c r="RMZ364" s="3"/>
      <c r="RNA364" s="3"/>
      <c r="RNB364" s="3"/>
      <c r="RNC364" s="3"/>
      <c r="RND364" s="3"/>
      <c r="RNE364" s="3"/>
      <c r="RNF364" s="3"/>
      <c r="RNG364" s="3"/>
      <c r="RNH364" s="3"/>
      <c r="RNI364" s="3"/>
      <c r="RNJ364" s="3"/>
      <c r="RNK364" s="3"/>
      <c r="RNL364" s="3"/>
      <c r="RNM364" s="3"/>
      <c r="RNN364" s="3"/>
      <c r="RNO364" s="3"/>
      <c r="RNP364" s="3"/>
      <c r="RNQ364" s="3"/>
      <c r="RNR364" s="3"/>
      <c r="RNS364" s="3"/>
      <c r="RNT364" s="3"/>
      <c r="RNU364" s="3"/>
      <c r="RNV364" s="3"/>
      <c r="RNW364" s="3"/>
      <c r="RNX364" s="3"/>
      <c r="RNY364" s="3"/>
      <c r="RNZ364" s="3"/>
      <c r="ROA364" s="3"/>
      <c r="ROB364" s="3"/>
      <c r="ROC364" s="3"/>
      <c r="ROD364" s="3"/>
      <c r="ROE364" s="3"/>
      <c r="ROF364" s="3"/>
      <c r="ROG364" s="3"/>
      <c r="ROH364" s="3"/>
      <c r="ROI364" s="3"/>
      <c r="ROJ364" s="3"/>
      <c r="ROK364" s="3"/>
      <c r="ROL364" s="3"/>
      <c r="ROM364" s="3"/>
      <c r="RON364" s="3"/>
      <c r="ROO364" s="3"/>
      <c r="ROP364" s="3"/>
      <c r="ROQ364" s="3"/>
      <c r="ROR364" s="3"/>
      <c r="ROS364" s="3"/>
      <c r="ROT364" s="3"/>
      <c r="ROU364" s="3"/>
      <c r="ROV364" s="3"/>
      <c r="ROW364" s="3"/>
      <c r="ROX364" s="3"/>
      <c r="ROY364" s="3"/>
      <c r="ROZ364" s="3"/>
      <c r="RPA364" s="3"/>
      <c r="RPB364" s="3"/>
      <c r="RPC364" s="3"/>
      <c r="RPD364" s="3"/>
      <c r="RPE364" s="3"/>
      <c r="RPF364" s="3"/>
      <c r="RPG364" s="3"/>
      <c r="RPH364" s="3"/>
      <c r="RPI364" s="3"/>
      <c r="RPJ364" s="3"/>
      <c r="RPK364" s="3"/>
      <c r="RPL364" s="3"/>
      <c r="RPM364" s="3"/>
      <c r="RPN364" s="3"/>
      <c r="RPO364" s="3"/>
      <c r="RPP364" s="3"/>
      <c r="RPQ364" s="3"/>
      <c r="RPR364" s="3"/>
      <c r="RPS364" s="3"/>
      <c r="RPT364" s="3"/>
      <c r="RPU364" s="3"/>
      <c r="RPV364" s="3"/>
      <c r="RPW364" s="3"/>
      <c r="RPX364" s="3"/>
      <c r="RPY364" s="3"/>
      <c r="RPZ364" s="3"/>
      <c r="RQA364" s="3"/>
      <c r="RQB364" s="3"/>
      <c r="RQC364" s="3"/>
      <c r="RQD364" s="3"/>
      <c r="RQE364" s="3"/>
      <c r="RQF364" s="3"/>
      <c r="RQG364" s="3"/>
      <c r="RQH364" s="3"/>
      <c r="RQI364" s="3"/>
      <c r="RQJ364" s="3"/>
      <c r="RQK364" s="3"/>
      <c r="RQL364" s="3"/>
      <c r="RQM364" s="3"/>
      <c r="RQN364" s="3"/>
      <c r="RQO364" s="3"/>
      <c r="RQP364" s="3"/>
      <c r="RQQ364" s="3"/>
      <c r="RQR364" s="3"/>
      <c r="RQS364" s="3"/>
      <c r="RQT364" s="3"/>
      <c r="RQU364" s="3"/>
      <c r="RQV364" s="3"/>
      <c r="RQW364" s="3"/>
      <c r="RQX364" s="3"/>
      <c r="RQY364" s="3"/>
      <c r="RQZ364" s="3"/>
      <c r="RRA364" s="3"/>
      <c r="RRB364" s="3"/>
      <c r="RRC364" s="3"/>
      <c r="RRD364" s="3"/>
      <c r="RRE364" s="3"/>
      <c r="RRF364" s="3"/>
      <c r="RRG364" s="3"/>
      <c r="RRH364" s="3"/>
      <c r="RRI364" s="3"/>
      <c r="RRJ364" s="3"/>
      <c r="RRK364" s="3"/>
      <c r="RRL364" s="3"/>
      <c r="RRM364" s="3"/>
      <c r="RRN364" s="3"/>
      <c r="RRO364" s="3"/>
      <c r="RRP364" s="3"/>
      <c r="RRQ364" s="3"/>
      <c r="RRR364" s="3"/>
      <c r="RRS364" s="3"/>
      <c r="RRT364" s="3"/>
      <c r="RRU364" s="3"/>
      <c r="RRV364" s="3"/>
      <c r="RRW364" s="3"/>
      <c r="RRX364" s="3"/>
      <c r="RRY364" s="3"/>
      <c r="RRZ364" s="3"/>
      <c r="RSA364" s="3"/>
      <c r="RSB364" s="3"/>
      <c r="RSC364" s="3"/>
      <c r="RSD364" s="3"/>
      <c r="RSE364" s="3"/>
      <c r="RSF364" s="3"/>
      <c r="RSG364" s="3"/>
      <c r="RSH364" s="3"/>
      <c r="RSI364" s="3"/>
      <c r="RSJ364" s="3"/>
      <c r="RSK364" s="3"/>
      <c r="RSL364" s="3"/>
      <c r="RSM364" s="3"/>
      <c r="RSN364" s="3"/>
      <c r="RSO364" s="3"/>
      <c r="RSP364" s="3"/>
      <c r="RSQ364" s="3"/>
      <c r="RSR364" s="3"/>
      <c r="RSS364" s="3"/>
      <c r="RST364" s="3"/>
      <c r="RSU364" s="3"/>
      <c r="RSV364" s="3"/>
      <c r="RSW364" s="3"/>
      <c r="RSX364" s="3"/>
      <c r="RSY364" s="3"/>
      <c r="RSZ364" s="3"/>
      <c r="RTA364" s="3"/>
      <c r="RTB364" s="3"/>
      <c r="RTC364" s="3"/>
      <c r="RTD364" s="3"/>
      <c r="RTE364" s="3"/>
      <c r="RTF364" s="3"/>
      <c r="RTG364" s="3"/>
      <c r="RTH364" s="3"/>
      <c r="RTI364" s="3"/>
      <c r="RTJ364" s="3"/>
      <c r="RTK364" s="3"/>
      <c r="RTL364" s="3"/>
      <c r="RTM364" s="3"/>
      <c r="RTN364" s="3"/>
      <c r="RTO364" s="3"/>
      <c r="RTP364" s="3"/>
      <c r="RTQ364" s="3"/>
      <c r="RTR364" s="3"/>
      <c r="RTS364" s="3"/>
      <c r="RTT364" s="3"/>
      <c r="RTU364" s="3"/>
      <c r="RTV364" s="3"/>
      <c r="RTW364" s="3"/>
      <c r="RTX364" s="3"/>
      <c r="RTY364" s="3"/>
      <c r="RTZ364" s="3"/>
      <c r="RUA364" s="3"/>
      <c r="RUB364" s="3"/>
      <c r="RUC364" s="3"/>
      <c r="RUD364" s="3"/>
      <c r="RUE364" s="3"/>
      <c r="RUF364" s="3"/>
      <c r="RUG364" s="3"/>
      <c r="RUH364" s="3"/>
      <c r="RUI364" s="3"/>
      <c r="RUJ364" s="3"/>
      <c r="RUK364" s="3"/>
      <c r="RUL364" s="3"/>
      <c r="RUM364" s="3"/>
      <c r="RUN364" s="3"/>
      <c r="RUO364" s="3"/>
      <c r="RUP364" s="3"/>
      <c r="RUQ364" s="3"/>
      <c r="RUR364" s="3"/>
      <c r="RUS364" s="3"/>
      <c r="RUT364" s="3"/>
      <c r="RUU364" s="3"/>
      <c r="RUV364" s="3"/>
      <c r="RUW364" s="3"/>
      <c r="RUX364" s="3"/>
      <c r="RUY364" s="3"/>
      <c r="RUZ364" s="3"/>
      <c r="RVA364" s="3"/>
      <c r="RVB364" s="3"/>
      <c r="RVC364" s="3"/>
      <c r="RVD364" s="3"/>
      <c r="RVE364" s="3"/>
      <c r="RVF364" s="3"/>
      <c r="RVG364" s="3"/>
      <c r="RVH364" s="3"/>
      <c r="RVI364" s="3"/>
      <c r="RVJ364" s="3"/>
      <c r="RVK364" s="3"/>
      <c r="RVL364" s="3"/>
      <c r="RVM364" s="3"/>
      <c r="RVN364" s="3"/>
      <c r="RVO364" s="3"/>
      <c r="RVP364" s="3"/>
      <c r="RVQ364" s="3"/>
      <c r="RVR364" s="3"/>
      <c r="RVS364" s="3"/>
      <c r="RVT364" s="3"/>
      <c r="RVU364" s="3"/>
      <c r="RVV364" s="3"/>
      <c r="RVW364" s="3"/>
      <c r="RVX364" s="3"/>
      <c r="RVY364" s="3"/>
      <c r="RVZ364" s="3"/>
      <c r="RWA364" s="3"/>
      <c r="RWB364" s="3"/>
      <c r="RWC364" s="3"/>
      <c r="RWD364" s="3"/>
      <c r="RWE364" s="3"/>
      <c r="RWF364" s="3"/>
      <c r="RWG364" s="3"/>
      <c r="RWH364" s="3"/>
      <c r="RWI364" s="3"/>
      <c r="RWJ364" s="3"/>
      <c r="RWK364" s="3"/>
      <c r="RWL364" s="3"/>
      <c r="RWM364" s="3"/>
      <c r="RWN364" s="3"/>
      <c r="RWO364" s="3"/>
      <c r="RWP364" s="3"/>
      <c r="RWQ364" s="3"/>
      <c r="RWR364" s="3"/>
      <c r="RWS364" s="3"/>
      <c r="RWT364" s="3"/>
      <c r="RWU364" s="3"/>
      <c r="RWV364" s="3"/>
      <c r="RWW364" s="3"/>
      <c r="RWX364" s="3"/>
      <c r="RWY364" s="3"/>
      <c r="RWZ364" s="3"/>
      <c r="RXA364" s="3"/>
      <c r="RXB364" s="3"/>
      <c r="RXC364" s="3"/>
      <c r="RXD364" s="3"/>
      <c r="RXE364" s="3"/>
      <c r="RXF364" s="3"/>
      <c r="RXG364" s="3"/>
      <c r="RXH364" s="3"/>
      <c r="RXI364" s="3"/>
      <c r="RXJ364" s="3"/>
      <c r="RXK364" s="3"/>
      <c r="RXL364" s="3"/>
      <c r="RXM364" s="3"/>
      <c r="RXN364" s="3"/>
      <c r="RXO364" s="3"/>
      <c r="RXP364" s="3"/>
      <c r="RXQ364" s="3"/>
      <c r="RXR364" s="3"/>
      <c r="RXS364" s="3"/>
      <c r="RXT364" s="3"/>
      <c r="RXU364" s="3"/>
      <c r="RXV364" s="3"/>
      <c r="RXW364" s="3"/>
      <c r="RXX364" s="3"/>
      <c r="RXY364" s="3"/>
      <c r="RXZ364" s="3"/>
      <c r="RYA364" s="3"/>
      <c r="RYB364" s="3"/>
      <c r="RYC364" s="3"/>
      <c r="RYD364" s="3"/>
      <c r="RYE364" s="3"/>
      <c r="RYF364" s="3"/>
      <c r="RYG364" s="3"/>
      <c r="RYH364" s="3"/>
      <c r="RYI364" s="3"/>
      <c r="RYJ364" s="3"/>
      <c r="RYK364" s="3"/>
      <c r="RYL364" s="3"/>
      <c r="RYM364" s="3"/>
      <c r="RYN364" s="3"/>
      <c r="RYO364" s="3"/>
      <c r="RYP364" s="3"/>
      <c r="RYQ364" s="3"/>
      <c r="RYR364" s="3"/>
      <c r="RYS364" s="3"/>
      <c r="RYT364" s="3"/>
      <c r="RYU364" s="3"/>
      <c r="RYV364" s="3"/>
      <c r="RYW364" s="3"/>
      <c r="RYX364" s="3"/>
      <c r="RYY364" s="3"/>
      <c r="RYZ364" s="3"/>
      <c r="RZA364" s="3"/>
      <c r="RZB364" s="3"/>
      <c r="RZC364" s="3"/>
      <c r="RZD364" s="3"/>
      <c r="RZE364" s="3"/>
      <c r="RZF364" s="3"/>
      <c r="RZG364" s="3"/>
      <c r="RZH364" s="3"/>
      <c r="RZI364" s="3"/>
      <c r="RZJ364" s="3"/>
      <c r="RZK364" s="3"/>
      <c r="RZL364" s="3"/>
      <c r="RZM364" s="3"/>
      <c r="RZN364" s="3"/>
      <c r="RZO364" s="3"/>
      <c r="RZP364" s="3"/>
      <c r="RZQ364" s="3"/>
      <c r="RZR364" s="3"/>
      <c r="RZS364" s="3"/>
      <c r="RZT364" s="3"/>
      <c r="RZU364" s="3"/>
      <c r="RZV364" s="3"/>
      <c r="RZW364" s="3"/>
      <c r="RZX364" s="3"/>
      <c r="RZY364" s="3"/>
      <c r="RZZ364" s="3"/>
      <c r="SAA364" s="3"/>
      <c r="SAB364" s="3"/>
      <c r="SAC364" s="3"/>
      <c r="SAD364" s="3"/>
      <c r="SAE364" s="3"/>
      <c r="SAF364" s="3"/>
      <c r="SAG364" s="3"/>
      <c r="SAH364" s="3"/>
      <c r="SAI364" s="3"/>
      <c r="SAJ364" s="3"/>
      <c r="SAK364" s="3"/>
      <c r="SAL364" s="3"/>
      <c r="SAM364" s="3"/>
      <c r="SAN364" s="3"/>
      <c r="SAO364" s="3"/>
      <c r="SAP364" s="3"/>
      <c r="SAQ364" s="3"/>
      <c r="SAR364" s="3"/>
      <c r="SAS364" s="3"/>
      <c r="SAT364" s="3"/>
      <c r="SAU364" s="3"/>
      <c r="SAV364" s="3"/>
      <c r="SAW364" s="3"/>
      <c r="SAX364" s="3"/>
      <c r="SAY364" s="3"/>
      <c r="SAZ364" s="3"/>
      <c r="SBA364" s="3"/>
      <c r="SBB364" s="3"/>
      <c r="SBC364" s="3"/>
      <c r="SBD364" s="3"/>
      <c r="SBE364" s="3"/>
      <c r="SBF364" s="3"/>
      <c r="SBG364" s="3"/>
      <c r="SBH364" s="3"/>
      <c r="SBI364" s="3"/>
      <c r="SBJ364" s="3"/>
      <c r="SBK364" s="3"/>
      <c r="SBL364" s="3"/>
      <c r="SBM364" s="3"/>
      <c r="SBN364" s="3"/>
      <c r="SBO364" s="3"/>
      <c r="SBP364" s="3"/>
      <c r="SBQ364" s="3"/>
      <c r="SBR364" s="3"/>
      <c r="SBS364" s="3"/>
      <c r="SBT364" s="3"/>
      <c r="SBU364" s="3"/>
      <c r="SBV364" s="3"/>
      <c r="SBW364" s="3"/>
      <c r="SBX364" s="3"/>
      <c r="SBY364" s="3"/>
      <c r="SBZ364" s="3"/>
      <c r="SCA364" s="3"/>
      <c r="SCB364" s="3"/>
      <c r="SCC364" s="3"/>
      <c r="SCD364" s="3"/>
      <c r="SCE364" s="3"/>
      <c r="SCF364" s="3"/>
      <c r="SCG364" s="3"/>
      <c r="SCH364" s="3"/>
      <c r="SCI364" s="3"/>
      <c r="SCJ364" s="3"/>
      <c r="SCK364" s="3"/>
      <c r="SCL364" s="3"/>
      <c r="SCM364" s="3"/>
      <c r="SCN364" s="3"/>
      <c r="SCO364" s="3"/>
      <c r="SCP364" s="3"/>
      <c r="SCQ364" s="3"/>
      <c r="SCR364" s="3"/>
      <c r="SCS364" s="3"/>
      <c r="SCT364" s="3"/>
      <c r="SCU364" s="3"/>
      <c r="SCV364" s="3"/>
      <c r="SCW364" s="3"/>
      <c r="SCX364" s="3"/>
      <c r="SCY364" s="3"/>
      <c r="SCZ364" s="3"/>
      <c r="SDA364" s="3"/>
      <c r="SDB364" s="3"/>
      <c r="SDC364" s="3"/>
      <c r="SDD364" s="3"/>
      <c r="SDE364" s="3"/>
      <c r="SDF364" s="3"/>
      <c r="SDG364" s="3"/>
      <c r="SDH364" s="3"/>
      <c r="SDI364" s="3"/>
      <c r="SDJ364" s="3"/>
      <c r="SDK364" s="3"/>
      <c r="SDL364" s="3"/>
      <c r="SDM364" s="3"/>
      <c r="SDN364" s="3"/>
      <c r="SDO364" s="3"/>
      <c r="SDP364" s="3"/>
      <c r="SDQ364" s="3"/>
      <c r="SDR364" s="3"/>
      <c r="SDS364" s="3"/>
      <c r="SDT364" s="3"/>
      <c r="SDU364" s="3"/>
      <c r="SDV364" s="3"/>
      <c r="SDW364" s="3"/>
      <c r="SDX364" s="3"/>
      <c r="SDY364" s="3"/>
      <c r="SDZ364" s="3"/>
      <c r="SEA364" s="3"/>
      <c r="SEB364" s="3"/>
      <c r="SEC364" s="3"/>
      <c r="SED364" s="3"/>
      <c r="SEE364" s="3"/>
      <c r="SEF364" s="3"/>
      <c r="SEG364" s="3"/>
      <c r="SEH364" s="3"/>
      <c r="SEI364" s="3"/>
      <c r="SEJ364" s="3"/>
      <c r="SEK364" s="3"/>
      <c r="SEL364" s="3"/>
      <c r="SEM364" s="3"/>
      <c r="SEN364" s="3"/>
      <c r="SEO364" s="3"/>
      <c r="SEP364" s="3"/>
      <c r="SEQ364" s="3"/>
      <c r="SER364" s="3"/>
      <c r="SES364" s="3"/>
      <c r="SET364" s="3"/>
      <c r="SEU364" s="3"/>
      <c r="SEV364" s="3"/>
      <c r="SEW364" s="3"/>
      <c r="SEX364" s="3"/>
      <c r="SEY364" s="3"/>
      <c r="SEZ364" s="3"/>
      <c r="SFA364" s="3"/>
      <c r="SFB364" s="3"/>
      <c r="SFC364" s="3"/>
      <c r="SFD364" s="3"/>
      <c r="SFE364" s="3"/>
      <c r="SFF364" s="3"/>
      <c r="SFG364" s="3"/>
      <c r="SFH364" s="3"/>
      <c r="SFI364" s="3"/>
      <c r="SFJ364" s="3"/>
      <c r="SFK364" s="3"/>
      <c r="SFL364" s="3"/>
      <c r="SFM364" s="3"/>
      <c r="SFN364" s="3"/>
      <c r="SFO364" s="3"/>
      <c r="SFP364" s="3"/>
      <c r="SFQ364" s="3"/>
      <c r="SFR364" s="3"/>
      <c r="SFS364" s="3"/>
      <c r="SFT364" s="3"/>
      <c r="SFU364" s="3"/>
      <c r="SFV364" s="3"/>
      <c r="SFW364" s="3"/>
      <c r="SFX364" s="3"/>
      <c r="SFY364" s="3"/>
      <c r="SFZ364" s="3"/>
      <c r="SGA364" s="3"/>
      <c r="SGB364" s="3"/>
      <c r="SGC364" s="3"/>
      <c r="SGD364" s="3"/>
      <c r="SGE364" s="3"/>
      <c r="SGF364" s="3"/>
      <c r="SGG364" s="3"/>
      <c r="SGH364" s="3"/>
      <c r="SGI364" s="3"/>
      <c r="SGJ364" s="3"/>
      <c r="SGK364" s="3"/>
      <c r="SGL364" s="3"/>
      <c r="SGM364" s="3"/>
      <c r="SGN364" s="3"/>
      <c r="SGO364" s="3"/>
      <c r="SGP364" s="3"/>
      <c r="SGQ364" s="3"/>
      <c r="SGR364" s="3"/>
      <c r="SGS364" s="3"/>
      <c r="SGT364" s="3"/>
      <c r="SGU364" s="3"/>
      <c r="SGV364" s="3"/>
      <c r="SGW364" s="3"/>
      <c r="SGX364" s="3"/>
      <c r="SGY364" s="3"/>
      <c r="SGZ364" s="3"/>
      <c r="SHA364" s="3"/>
      <c r="SHB364" s="3"/>
      <c r="SHC364" s="3"/>
      <c r="SHD364" s="3"/>
      <c r="SHE364" s="3"/>
      <c r="SHF364" s="3"/>
      <c r="SHG364" s="3"/>
      <c r="SHH364" s="3"/>
      <c r="SHI364" s="3"/>
      <c r="SHJ364" s="3"/>
      <c r="SHK364" s="3"/>
      <c r="SHL364" s="3"/>
      <c r="SHM364" s="3"/>
      <c r="SHN364" s="3"/>
      <c r="SHO364" s="3"/>
      <c r="SHP364" s="3"/>
      <c r="SHQ364" s="3"/>
      <c r="SHR364" s="3"/>
      <c r="SHS364" s="3"/>
      <c r="SHT364" s="3"/>
      <c r="SHU364" s="3"/>
      <c r="SHV364" s="3"/>
      <c r="SHW364" s="3"/>
      <c r="SHX364" s="3"/>
      <c r="SHY364" s="3"/>
      <c r="SHZ364" s="3"/>
      <c r="SIA364" s="3"/>
      <c r="SIB364" s="3"/>
      <c r="SIC364" s="3"/>
      <c r="SID364" s="3"/>
      <c r="SIE364" s="3"/>
      <c r="SIF364" s="3"/>
      <c r="SIG364" s="3"/>
      <c r="SIH364" s="3"/>
      <c r="SII364" s="3"/>
      <c r="SIJ364" s="3"/>
      <c r="SIK364" s="3"/>
      <c r="SIL364" s="3"/>
      <c r="SIM364" s="3"/>
      <c r="SIN364" s="3"/>
      <c r="SIO364" s="3"/>
      <c r="SIP364" s="3"/>
      <c r="SIQ364" s="3"/>
      <c r="SIR364" s="3"/>
      <c r="SIS364" s="3"/>
      <c r="SIT364" s="3"/>
      <c r="SIU364" s="3"/>
      <c r="SIV364" s="3"/>
      <c r="SIW364" s="3"/>
      <c r="SIX364" s="3"/>
      <c r="SIY364" s="3"/>
      <c r="SIZ364" s="3"/>
      <c r="SJA364" s="3"/>
      <c r="SJB364" s="3"/>
      <c r="SJC364" s="3"/>
      <c r="SJD364" s="3"/>
      <c r="SJE364" s="3"/>
      <c r="SJF364" s="3"/>
      <c r="SJG364" s="3"/>
      <c r="SJH364" s="3"/>
      <c r="SJI364" s="3"/>
      <c r="SJJ364" s="3"/>
      <c r="SJK364" s="3"/>
      <c r="SJL364" s="3"/>
      <c r="SJM364" s="3"/>
      <c r="SJN364" s="3"/>
      <c r="SJO364" s="3"/>
      <c r="SJP364" s="3"/>
      <c r="SJQ364" s="3"/>
      <c r="SJR364" s="3"/>
      <c r="SJS364" s="3"/>
      <c r="SJT364" s="3"/>
      <c r="SJU364" s="3"/>
      <c r="SJV364" s="3"/>
      <c r="SJW364" s="3"/>
      <c r="SJX364" s="3"/>
      <c r="SJY364" s="3"/>
      <c r="SJZ364" s="3"/>
      <c r="SKA364" s="3"/>
      <c r="SKB364" s="3"/>
      <c r="SKC364" s="3"/>
      <c r="SKD364" s="3"/>
      <c r="SKE364" s="3"/>
      <c r="SKF364" s="3"/>
      <c r="SKG364" s="3"/>
      <c r="SKH364" s="3"/>
      <c r="SKI364" s="3"/>
      <c r="SKJ364" s="3"/>
      <c r="SKK364" s="3"/>
      <c r="SKL364" s="3"/>
      <c r="SKM364" s="3"/>
      <c r="SKN364" s="3"/>
      <c r="SKO364" s="3"/>
      <c r="SKP364" s="3"/>
      <c r="SKQ364" s="3"/>
      <c r="SKR364" s="3"/>
      <c r="SKS364" s="3"/>
      <c r="SKT364" s="3"/>
      <c r="SKU364" s="3"/>
      <c r="SKV364" s="3"/>
      <c r="SKW364" s="3"/>
      <c r="SKX364" s="3"/>
      <c r="SKY364" s="3"/>
      <c r="SKZ364" s="3"/>
      <c r="SLA364" s="3"/>
      <c r="SLB364" s="3"/>
      <c r="SLC364" s="3"/>
      <c r="SLD364" s="3"/>
      <c r="SLE364" s="3"/>
      <c r="SLF364" s="3"/>
      <c r="SLG364" s="3"/>
      <c r="SLH364" s="3"/>
      <c r="SLI364" s="3"/>
      <c r="SLJ364" s="3"/>
      <c r="SLK364" s="3"/>
      <c r="SLL364" s="3"/>
      <c r="SLM364" s="3"/>
      <c r="SLN364" s="3"/>
      <c r="SLO364" s="3"/>
      <c r="SLP364" s="3"/>
      <c r="SLQ364" s="3"/>
      <c r="SLR364" s="3"/>
      <c r="SLS364" s="3"/>
      <c r="SLT364" s="3"/>
      <c r="SLU364" s="3"/>
      <c r="SLV364" s="3"/>
      <c r="SLW364" s="3"/>
      <c r="SLX364" s="3"/>
      <c r="SLY364" s="3"/>
      <c r="SLZ364" s="3"/>
      <c r="SMA364" s="3"/>
      <c r="SMB364" s="3"/>
      <c r="SMC364" s="3"/>
      <c r="SMD364" s="3"/>
      <c r="SME364" s="3"/>
      <c r="SMF364" s="3"/>
      <c r="SMG364" s="3"/>
      <c r="SMH364" s="3"/>
      <c r="SMI364" s="3"/>
      <c r="SMJ364" s="3"/>
      <c r="SMK364" s="3"/>
      <c r="SML364" s="3"/>
      <c r="SMM364" s="3"/>
      <c r="SMN364" s="3"/>
      <c r="SMO364" s="3"/>
      <c r="SMP364" s="3"/>
      <c r="SMQ364" s="3"/>
      <c r="SMR364" s="3"/>
      <c r="SMS364" s="3"/>
      <c r="SMT364" s="3"/>
      <c r="SMU364" s="3"/>
      <c r="SMV364" s="3"/>
      <c r="SMW364" s="3"/>
      <c r="SMX364" s="3"/>
      <c r="SMY364" s="3"/>
      <c r="SMZ364" s="3"/>
      <c r="SNA364" s="3"/>
      <c r="SNB364" s="3"/>
      <c r="SNC364" s="3"/>
      <c r="SND364" s="3"/>
      <c r="SNE364" s="3"/>
      <c r="SNF364" s="3"/>
      <c r="SNG364" s="3"/>
      <c r="SNH364" s="3"/>
      <c r="SNI364" s="3"/>
      <c r="SNJ364" s="3"/>
      <c r="SNK364" s="3"/>
      <c r="SNL364" s="3"/>
      <c r="SNM364" s="3"/>
      <c r="SNN364" s="3"/>
      <c r="SNO364" s="3"/>
      <c r="SNP364" s="3"/>
      <c r="SNQ364" s="3"/>
      <c r="SNR364" s="3"/>
      <c r="SNS364" s="3"/>
      <c r="SNT364" s="3"/>
      <c r="SNU364" s="3"/>
      <c r="SNV364" s="3"/>
      <c r="SNW364" s="3"/>
      <c r="SNX364" s="3"/>
      <c r="SNY364" s="3"/>
      <c r="SNZ364" s="3"/>
      <c r="SOA364" s="3"/>
      <c r="SOB364" s="3"/>
      <c r="SOC364" s="3"/>
      <c r="SOD364" s="3"/>
      <c r="SOE364" s="3"/>
      <c r="SOF364" s="3"/>
      <c r="SOG364" s="3"/>
      <c r="SOH364" s="3"/>
      <c r="SOI364" s="3"/>
      <c r="SOJ364" s="3"/>
      <c r="SOK364" s="3"/>
      <c r="SOL364" s="3"/>
      <c r="SOM364" s="3"/>
      <c r="SON364" s="3"/>
      <c r="SOO364" s="3"/>
      <c r="SOP364" s="3"/>
      <c r="SOQ364" s="3"/>
      <c r="SOR364" s="3"/>
      <c r="SOS364" s="3"/>
      <c r="SOT364" s="3"/>
      <c r="SOU364" s="3"/>
      <c r="SOV364" s="3"/>
      <c r="SOW364" s="3"/>
      <c r="SOX364" s="3"/>
      <c r="SOY364" s="3"/>
      <c r="SOZ364" s="3"/>
      <c r="SPA364" s="3"/>
      <c r="SPB364" s="3"/>
      <c r="SPC364" s="3"/>
      <c r="SPD364" s="3"/>
      <c r="SPE364" s="3"/>
      <c r="SPF364" s="3"/>
      <c r="SPG364" s="3"/>
      <c r="SPH364" s="3"/>
      <c r="SPI364" s="3"/>
      <c r="SPJ364" s="3"/>
      <c r="SPK364" s="3"/>
      <c r="SPL364" s="3"/>
      <c r="SPM364" s="3"/>
      <c r="SPN364" s="3"/>
      <c r="SPO364" s="3"/>
      <c r="SPP364" s="3"/>
      <c r="SPQ364" s="3"/>
      <c r="SPR364" s="3"/>
      <c r="SPS364" s="3"/>
      <c r="SPT364" s="3"/>
      <c r="SPU364" s="3"/>
      <c r="SPV364" s="3"/>
      <c r="SPW364" s="3"/>
      <c r="SPX364" s="3"/>
      <c r="SPY364" s="3"/>
      <c r="SPZ364" s="3"/>
      <c r="SQA364" s="3"/>
      <c r="SQB364" s="3"/>
      <c r="SQC364" s="3"/>
      <c r="SQD364" s="3"/>
      <c r="SQE364" s="3"/>
      <c r="SQF364" s="3"/>
      <c r="SQG364" s="3"/>
      <c r="SQH364" s="3"/>
      <c r="SQI364" s="3"/>
      <c r="SQJ364" s="3"/>
      <c r="SQK364" s="3"/>
      <c r="SQL364" s="3"/>
      <c r="SQM364" s="3"/>
      <c r="SQN364" s="3"/>
      <c r="SQO364" s="3"/>
      <c r="SQP364" s="3"/>
      <c r="SQQ364" s="3"/>
      <c r="SQR364" s="3"/>
      <c r="SQS364" s="3"/>
      <c r="SQT364" s="3"/>
      <c r="SQU364" s="3"/>
      <c r="SQV364" s="3"/>
      <c r="SQW364" s="3"/>
      <c r="SQX364" s="3"/>
      <c r="SQY364" s="3"/>
      <c r="SQZ364" s="3"/>
      <c r="SRA364" s="3"/>
      <c r="SRB364" s="3"/>
      <c r="SRC364" s="3"/>
      <c r="SRD364" s="3"/>
      <c r="SRE364" s="3"/>
      <c r="SRF364" s="3"/>
      <c r="SRG364" s="3"/>
      <c r="SRH364" s="3"/>
      <c r="SRI364" s="3"/>
      <c r="SRJ364" s="3"/>
      <c r="SRK364" s="3"/>
      <c r="SRL364" s="3"/>
      <c r="SRM364" s="3"/>
      <c r="SRN364" s="3"/>
      <c r="SRO364" s="3"/>
      <c r="SRP364" s="3"/>
      <c r="SRQ364" s="3"/>
      <c r="SRR364" s="3"/>
      <c r="SRS364" s="3"/>
      <c r="SRT364" s="3"/>
      <c r="SRU364" s="3"/>
      <c r="SRV364" s="3"/>
      <c r="SRW364" s="3"/>
      <c r="SRX364" s="3"/>
      <c r="SRY364" s="3"/>
      <c r="SRZ364" s="3"/>
      <c r="SSA364" s="3"/>
      <c r="SSB364" s="3"/>
      <c r="SSC364" s="3"/>
      <c r="SSD364" s="3"/>
      <c r="SSE364" s="3"/>
      <c r="SSF364" s="3"/>
      <c r="SSG364" s="3"/>
      <c r="SSH364" s="3"/>
      <c r="SSI364" s="3"/>
      <c r="SSJ364" s="3"/>
      <c r="SSK364" s="3"/>
      <c r="SSL364" s="3"/>
      <c r="SSM364" s="3"/>
      <c r="SSN364" s="3"/>
      <c r="SSO364" s="3"/>
      <c r="SSP364" s="3"/>
      <c r="SSQ364" s="3"/>
      <c r="SSR364" s="3"/>
      <c r="SSS364" s="3"/>
      <c r="SST364" s="3"/>
      <c r="SSU364" s="3"/>
      <c r="SSV364" s="3"/>
      <c r="SSW364" s="3"/>
      <c r="SSX364" s="3"/>
      <c r="SSY364" s="3"/>
      <c r="SSZ364" s="3"/>
      <c r="STA364" s="3"/>
      <c r="STB364" s="3"/>
      <c r="STC364" s="3"/>
      <c r="STD364" s="3"/>
      <c r="STE364" s="3"/>
      <c r="STF364" s="3"/>
      <c r="STG364" s="3"/>
      <c r="STH364" s="3"/>
      <c r="STI364" s="3"/>
      <c r="STJ364" s="3"/>
      <c r="STK364" s="3"/>
      <c r="STL364" s="3"/>
      <c r="STM364" s="3"/>
      <c r="STN364" s="3"/>
      <c r="STO364" s="3"/>
      <c r="STP364" s="3"/>
      <c r="STQ364" s="3"/>
      <c r="STR364" s="3"/>
      <c r="STS364" s="3"/>
      <c r="STT364" s="3"/>
      <c r="STU364" s="3"/>
      <c r="STV364" s="3"/>
      <c r="STW364" s="3"/>
      <c r="STX364" s="3"/>
      <c r="STY364" s="3"/>
      <c r="STZ364" s="3"/>
      <c r="SUA364" s="3"/>
      <c r="SUB364" s="3"/>
      <c r="SUC364" s="3"/>
      <c r="SUD364" s="3"/>
      <c r="SUE364" s="3"/>
      <c r="SUF364" s="3"/>
      <c r="SUG364" s="3"/>
      <c r="SUH364" s="3"/>
      <c r="SUI364" s="3"/>
      <c r="SUJ364" s="3"/>
      <c r="SUK364" s="3"/>
      <c r="SUL364" s="3"/>
      <c r="SUM364" s="3"/>
      <c r="SUN364" s="3"/>
      <c r="SUO364" s="3"/>
      <c r="SUP364" s="3"/>
      <c r="SUQ364" s="3"/>
      <c r="SUR364" s="3"/>
      <c r="SUS364" s="3"/>
      <c r="SUT364" s="3"/>
      <c r="SUU364" s="3"/>
      <c r="SUV364" s="3"/>
      <c r="SUW364" s="3"/>
      <c r="SUX364" s="3"/>
      <c r="SUY364" s="3"/>
      <c r="SUZ364" s="3"/>
      <c r="SVA364" s="3"/>
      <c r="SVB364" s="3"/>
      <c r="SVC364" s="3"/>
      <c r="SVD364" s="3"/>
      <c r="SVE364" s="3"/>
      <c r="SVF364" s="3"/>
      <c r="SVG364" s="3"/>
      <c r="SVH364" s="3"/>
      <c r="SVI364" s="3"/>
      <c r="SVJ364" s="3"/>
      <c r="SVK364" s="3"/>
      <c r="SVL364" s="3"/>
      <c r="SVM364" s="3"/>
      <c r="SVN364" s="3"/>
      <c r="SVO364" s="3"/>
      <c r="SVP364" s="3"/>
      <c r="SVQ364" s="3"/>
      <c r="SVR364" s="3"/>
      <c r="SVS364" s="3"/>
      <c r="SVT364" s="3"/>
      <c r="SVU364" s="3"/>
      <c r="SVV364" s="3"/>
      <c r="SVW364" s="3"/>
      <c r="SVX364" s="3"/>
      <c r="SVY364" s="3"/>
      <c r="SVZ364" s="3"/>
      <c r="SWA364" s="3"/>
      <c r="SWB364" s="3"/>
      <c r="SWC364" s="3"/>
      <c r="SWD364" s="3"/>
      <c r="SWE364" s="3"/>
      <c r="SWF364" s="3"/>
      <c r="SWG364" s="3"/>
      <c r="SWH364" s="3"/>
      <c r="SWI364" s="3"/>
      <c r="SWJ364" s="3"/>
      <c r="SWK364" s="3"/>
      <c r="SWL364" s="3"/>
      <c r="SWM364" s="3"/>
      <c r="SWN364" s="3"/>
      <c r="SWO364" s="3"/>
      <c r="SWP364" s="3"/>
      <c r="SWQ364" s="3"/>
      <c r="SWR364" s="3"/>
      <c r="SWS364" s="3"/>
      <c r="SWT364" s="3"/>
      <c r="SWU364" s="3"/>
      <c r="SWV364" s="3"/>
      <c r="SWW364" s="3"/>
      <c r="SWX364" s="3"/>
      <c r="SWY364" s="3"/>
      <c r="SWZ364" s="3"/>
      <c r="SXA364" s="3"/>
      <c r="SXB364" s="3"/>
      <c r="SXC364" s="3"/>
      <c r="SXD364" s="3"/>
      <c r="SXE364" s="3"/>
      <c r="SXF364" s="3"/>
      <c r="SXG364" s="3"/>
      <c r="SXH364" s="3"/>
      <c r="SXI364" s="3"/>
      <c r="SXJ364" s="3"/>
      <c r="SXK364" s="3"/>
      <c r="SXL364" s="3"/>
      <c r="SXM364" s="3"/>
      <c r="SXN364" s="3"/>
      <c r="SXO364" s="3"/>
      <c r="SXP364" s="3"/>
      <c r="SXQ364" s="3"/>
      <c r="SXR364" s="3"/>
      <c r="SXS364" s="3"/>
      <c r="SXT364" s="3"/>
      <c r="SXU364" s="3"/>
      <c r="SXV364" s="3"/>
      <c r="SXW364" s="3"/>
      <c r="SXX364" s="3"/>
      <c r="SXY364" s="3"/>
      <c r="SXZ364" s="3"/>
      <c r="SYA364" s="3"/>
      <c r="SYB364" s="3"/>
      <c r="SYC364" s="3"/>
      <c r="SYD364" s="3"/>
      <c r="SYE364" s="3"/>
      <c r="SYF364" s="3"/>
      <c r="SYG364" s="3"/>
      <c r="SYH364" s="3"/>
      <c r="SYI364" s="3"/>
      <c r="SYJ364" s="3"/>
      <c r="SYK364" s="3"/>
      <c r="SYL364" s="3"/>
      <c r="SYM364" s="3"/>
      <c r="SYN364" s="3"/>
      <c r="SYO364" s="3"/>
      <c r="SYP364" s="3"/>
      <c r="SYQ364" s="3"/>
      <c r="SYR364" s="3"/>
      <c r="SYS364" s="3"/>
      <c r="SYT364" s="3"/>
      <c r="SYU364" s="3"/>
      <c r="SYV364" s="3"/>
      <c r="SYW364" s="3"/>
      <c r="SYX364" s="3"/>
      <c r="SYY364" s="3"/>
      <c r="SYZ364" s="3"/>
      <c r="SZA364" s="3"/>
      <c r="SZB364" s="3"/>
      <c r="SZC364" s="3"/>
      <c r="SZD364" s="3"/>
      <c r="SZE364" s="3"/>
      <c r="SZF364" s="3"/>
      <c r="SZG364" s="3"/>
      <c r="SZH364" s="3"/>
      <c r="SZI364" s="3"/>
      <c r="SZJ364" s="3"/>
      <c r="SZK364" s="3"/>
      <c r="SZL364" s="3"/>
      <c r="SZM364" s="3"/>
      <c r="SZN364" s="3"/>
      <c r="SZO364" s="3"/>
      <c r="SZP364" s="3"/>
      <c r="SZQ364" s="3"/>
      <c r="SZR364" s="3"/>
      <c r="SZS364" s="3"/>
      <c r="SZT364" s="3"/>
      <c r="SZU364" s="3"/>
      <c r="SZV364" s="3"/>
      <c r="SZW364" s="3"/>
      <c r="SZX364" s="3"/>
      <c r="SZY364" s="3"/>
      <c r="SZZ364" s="3"/>
      <c r="TAA364" s="3"/>
      <c r="TAB364" s="3"/>
      <c r="TAC364" s="3"/>
      <c r="TAD364" s="3"/>
      <c r="TAE364" s="3"/>
      <c r="TAF364" s="3"/>
      <c r="TAG364" s="3"/>
      <c r="TAH364" s="3"/>
      <c r="TAI364" s="3"/>
      <c r="TAJ364" s="3"/>
      <c r="TAK364" s="3"/>
      <c r="TAL364" s="3"/>
      <c r="TAM364" s="3"/>
      <c r="TAN364" s="3"/>
      <c r="TAO364" s="3"/>
      <c r="TAP364" s="3"/>
      <c r="TAQ364" s="3"/>
      <c r="TAR364" s="3"/>
      <c r="TAS364" s="3"/>
      <c r="TAT364" s="3"/>
      <c r="TAU364" s="3"/>
      <c r="TAV364" s="3"/>
      <c r="TAW364" s="3"/>
      <c r="TAX364" s="3"/>
      <c r="TAY364" s="3"/>
      <c r="TAZ364" s="3"/>
      <c r="TBA364" s="3"/>
      <c r="TBB364" s="3"/>
      <c r="TBC364" s="3"/>
      <c r="TBD364" s="3"/>
      <c r="TBE364" s="3"/>
      <c r="TBF364" s="3"/>
      <c r="TBG364" s="3"/>
      <c r="TBH364" s="3"/>
      <c r="TBI364" s="3"/>
      <c r="TBJ364" s="3"/>
      <c r="TBK364" s="3"/>
      <c r="TBL364" s="3"/>
      <c r="TBM364" s="3"/>
      <c r="TBN364" s="3"/>
      <c r="TBO364" s="3"/>
      <c r="TBP364" s="3"/>
      <c r="TBQ364" s="3"/>
      <c r="TBR364" s="3"/>
      <c r="TBS364" s="3"/>
      <c r="TBT364" s="3"/>
      <c r="TBU364" s="3"/>
      <c r="TBV364" s="3"/>
      <c r="TBW364" s="3"/>
      <c r="TBX364" s="3"/>
      <c r="TBY364" s="3"/>
      <c r="TBZ364" s="3"/>
      <c r="TCA364" s="3"/>
      <c r="TCB364" s="3"/>
      <c r="TCC364" s="3"/>
      <c r="TCD364" s="3"/>
      <c r="TCE364" s="3"/>
      <c r="TCF364" s="3"/>
      <c r="TCG364" s="3"/>
      <c r="TCH364" s="3"/>
      <c r="TCI364" s="3"/>
      <c r="TCJ364" s="3"/>
      <c r="TCK364" s="3"/>
      <c r="TCL364" s="3"/>
      <c r="TCM364" s="3"/>
      <c r="TCN364" s="3"/>
      <c r="TCO364" s="3"/>
      <c r="TCP364" s="3"/>
      <c r="TCQ364" s="3"/>
      <c r="TCR364" s="3"/>
      <c r="TCS364" s="3"/>
      <c r="TCT364" s="3"/>
      <c r="TCU364" s="3"/>
      <c r="TCV364" s="3"/>
      <c r="TCW364" s="3"/>
      <c r="TCX364" s="3"/>
      <c r="TCY364" s="3"/>
      <c r="TCZ364" s="3"/>
      <c r="TDA364" s="3"/>
      <c r="TDB364" s="3"/>
      <c r="TDC364" s="3"/>
      <c r="TDD364" s="3"/>
      <c r="TDE364" s="3"/>
      <c r="TDF364" s="3"/>
      <c r="TDG364" s="3"/>
      <c r="TDH364" s="3"/>
      <c r="TDI364" s="3"/>
      <c r="TDJ364" s="3"/>
      <c r="TDK364" s="3"/>
      <c r="TDL364" s="3"/>
      <c r="TDM364" s="3"/>
      <c r="TDN364" s="3"/>
      <c r="TDO364" s="3"/>
      <c r="TDP364" s="3"/>
      <c r="TDQ364" s="3"/>
      <c r="TDR364" s="3"/>
      <c r="TDS364" s="3"/>
      <c r="TDT364" s="3"/>
      <c r="TDU364" s="3"/>
      <c r="TDV364" s="3"/>
      <c r="TDW364" s="3"/>
      <c r="TDX364" s="3"/>
      <c r="TDY364" s="3"/>
      <c r="TDZ364" s="3"/>
      <c r="TEA364" s="3"/>
      <c r="TEB364" s="3"/>
      <c r="TEC364" s="3"/>
      <c r="TED364" s="3"/>
      <c r="TEE364" s="3"/>
      <c r="TEF364" s="3"/>
      <c r="TEG364" s="3"/>
      <c r="TEH364" s="3"/>
      <c r="TEI364" s="3"/>
      <c r="TEJ364" s="3"/>
      <c r="TEK364" s="3"/>
      <c r="TEL364" s="3"/>
      <c r="TEM364" s="3"/>
      <c r="TEN364" s="3"/>
      <c r="TEO364" s="3"/>
      <c r="TEP364" s="3"/>
      <c r="TEQ364" s="3"/>
      <c r="TER364" s="3"/>
      <c r="TES364" s="3"/>
      <c r="TET364" s="3"/>
      <c r="TEU364" s="3"/>
      <c r="TEV364" s="3"/>
      <c r="TEW364" s="3"/>
      <c r="TEX364" s="3"/>
      <c r="TEY364" s="3"/>
      <c r="TEZ364" s="3"/>
      <c r="TFA364" s="3"/>
      <c r="TFB364" s="3"/>
      <c r="TFC364" s="3"/>
      <c r="TFD364" s="3"/>
      <c r="TFE364" s="3"/>
      <c r="TFF364" s="3"/>
      <c r="TFG364" s="3"/>
      <c r="TFH364" s="3"/>
      <c r="TFI364" s="3"/>
      <c r="TFJ364" s="3"/>
      <c r="TFK364" s="3"/>
      <c r="TFL364" s="3"/>
      <c r="TFM364" s="3"/>
      <c r="TFN364" s="3"/>
      <c r="TFO364" s="3"/>
      <c r="TFP364" s="3"/>
      <c r="TFQ364" s="3"/>
      <c r="TFR364" s="3"/>
      <c r="TFS364" s="3"/>
      <c r="TFT364" s="3"/>
      <c r="TFU364" s="3"/>
      <c r="TFV364" s="3"/>
      <c r="TFW364" s="3"/>
      <c r="TFX364" s="3"/>
      <c r="TFY364" s="3"/>
      <c r="TFZ364" s="3"/>
      <c r="TGA364" s="3"/>
      <c r="TGB364" s="3"/>
      <c r="TGC364" s="3"/>
      <c r="TGD364" s="3"/>
      <c r="TGE364" s="3"/>
      <c r="TGF364" s="3"/>
      <c r="TGG364" s="3"/>
      <c r="TGH364" s="3"/>
      <c r="TGI364" s="3"/>
      <c r="TGJ364" s="3"/>
      <c r="TGK364" s="3"/>
      <c r="TGL364" s="3"/>
      <c r="TGM364" s="3"/>
      <c r="TGN364" s="3"/>
      <c r="TGO364" s="3"/>
      <c r="TGP364" s="3"/>
      <c r="TGQ364" s="3"/>
      <c r="TGR364" s="3"/>
      <c r="TGS364" s="3"/>
      <c r="TGT364" s="3"/>
      <c r="TGU364" s="3"/>
      <c r="TGV364" s="3"/>
      <c r="TGW364" s="3"/>
      <c r="TGX364" s="3"/>
      <c r="TGY364" s="3"/>
      <c r="TGZ364" s="3"/>
      <c r="THA364" s="3"/>
      <c r="THB364" s="3"/>
      <c r="THC364" s="3"/>
      <c r="THD364" s="3"/>
      <c r="THE364" s="3"/>
      <c r="THF364" s="3"/>
      <c r="THG364" s="3"/>
      <c r="THH364" s="3"/>
      <c r="THI364" s="3"/>
      <c r="THJ364" s="3"/>
      <c r="THK364" s="3"/>
      <c r="THL364" s="3"/>
      <c r="THM364" s="3"/>
      <c r="THN364" s="3"/>
      <c r="THO364" s="3"/>
      <c r="THP364" s="3"/>
      <c r="THQ364" s="3"/>
      <c r="THR364" s="3"/>
      <c r="THS364" s="3"/>
      <c r="THT364" s="3"/>
      <c r="THU364" s="3"/>
      <c r="THV364" s="3"/>
      <c r="THW364" s="3"/>
      <c r="THX364" s="3"/>
      <c r="THY364" s="3"/>
      <c r="THZ364" s="3"/>
      <c r="TIA364" s="3"/>
      <c r="TIB364" s="3"/>
      <c r="TIC364" s="3"/>
      <c r="TID364" s="3"/>
      <c r="TIE364" s="3"/>
      <c r="TIF364" s="3"/>
      <c r="TIG364" s="3"/>
      <c r="TIH364" s="3"/>
      <c r="TII364" s="3"/>
      <c r="TIJ364" s="3"/>
      <c r="TIK364" s="3"/>
      <c r="TIL364" s="3"/>
      <c r="TIM364" s="3"/>
      <c r="TIN364" s="3"/>
      <c r="TIO364" s="3"/>
      <c r="TIP364" s="3"/>
      <c r="TIQ364" s="3"/>
      <c r="TIR364" s="3"/>
      <c r="TIS364" s="3"/>
      <c r="TIT364" s="3"/>
      <c r="TIU364" s="3"/>
      <c r="TIV364" s="3"/>
      <c r="TIW364" s="3"/>
      <c r="TIX364" s="3"/>
      <c r="TIY364" s="3"/>
      <c r="TIZ364" s="3"/>
      <c r="TJA364" s="3"/>
      <c r="TJB364" s="3"/>
      <c r="TJC364" s="3"/>
      <c r="TJD364" s="3"/>
      <c r="TJE364" s="3"/>
      <c r="TJF364" s="3"/>
      <c r="TJG364" s="3"/>
      <c r="TJH364" s="3"/>
      <c r="TJI364" s="3"/>
      <c r="TJJ364" s="3"/>
      <c r="TJK364" s="3"/>
      <c r="TJL364" s="3"/>
      <c r="TJM364" s="3"/>
      <c r="TJN364" s="3"/>
      <c r="TJO364" s="3"/>
      <c r="TJP364" s="3"/>
      <c r="TJQ364" s="3"/>
      <c r="TJR364" s="3"/>
      <c r="TJS364" s="3"/>
      <c r="TJT364" s="3"/>
      <c r="TJU364" s="3"/>
      <c r="TJV364" s="3"/>
      <c r="TJW364" s="3"/>
      <c r="TJX364" s="3"/>
      <c r="TJY364" s="3"/>
      <c r="TJZ364" s="3"/>
      <c r="TKA364" s="3"/>
      <c r="TKB364" s="3"/>
      <c r="TKC364" s="3"/>
      <c r="TKD364" s="3"/>
      <c r="TKE364" s="3"/>
      <c r="TKF364" s="3"/>
      <c r="TKG364" s="3"/>
      <c r="TKH364" s="3"/>
      <c r="TKI364" s="3"/>
      <c r="TKJ364" s="3"/>
      <c r="TKK364" s="3"/>
      <c r="TKL364" s="3"/>
      <c r="TKM364" s="3"/>
      <c r="TKN364" s="3"/>
      <c r="TKO364" s="3"/>
      <c r="TKP364" s="3"/>
      <c r="TKQ364" s="3"/>
      <c r="TKR364" s="3"/>
      <c r="TKS364" s="3"/>
      <c r="TKT364" s="3"/>
      <c r="TKU364" s="3"/>
      <c r="TKV364" s="3"/>
      <c r="TKW364" s="3"/>
      <c r="TKX364" s="3"/>
      <c r="TKY364" s="3"/>
      <c r="TKZ364" s="3"/>
      <c r="TLA364" s="3"/>
      <c r="TLB364" s="3"/>
      <c r="TLC364" s="3"/>
      <c r="TLD364" s="3"/>
      <c r="TLE364" s="3"/>
      <c r="TLF364" s="3"/>
      <c r="TLG364" s="3"/>
      <c r="TLH364" s="3"/>
      <c r="TLI364" s="3"/>
      <c r="TLJ364" s="3"/>
      <c r="TLK364" s="3"/>
      <c r="TLL364" s="3"/>
      <c r="TLM364" s="3"/>
      <c r="TLN364" s="3"/>
      <c r="TLO364" s="3"/>
      <c r="TLP364" s="3"/>
      <c r="TLQ364" s="3"/>
      <c r="TLR364" s="3"/>
      <c r="TLS364" s="3"/>
      <c r="TLT364" s="3"/>
      <c r="TLU364" s="3"/>
      <c r="TLV364" s="3"/>
      <c r="TLW364" s="3"/>
      <c r="TLX364" s="3"/>
      <c r="TLY364" s="3"/>
      <c r="TLZ364" s="3"/>
      <c r="TMA364" s="3"/>
      <c r="TMB364" s="3"/>
      <c r="TMC364" s="3"/>
      <c r="TMD364" s="3"/>
      <c r="TME364" s="3"/>
      <c r="TMF364" s="3"/>
      <c r="TMG364" s="3"/>
      <c r="TMH364" s="3"/>
      <c r="TMI364" s="3"/>
      <c r="TMJ364" s="3"/>
      <c r="TMK364" s="3"/>
      <c r="TML364" s="3"/>
      <c r="TMM364" s="3"/>
      <c r="TMN364" s="3"/>
      <c r="TMO364" s="3"/>
      <c r="TMP364" s="3"/>
      <c r="TMQ364" s="3"/>
      <c r="TMR364" s="3"/>
      <c r="TMS364" s="3"/>
      <c r="TMT364" s="3"/>
      <c r="TMU364" s="3"/>
      <c r="TMV364" s="3"/>
      <c r="TMW364" s="3"/>
      <c r="TMX364" s="3"/>
      <c r="TMY364" s="3"/>
      <c r="TMZ364" s="3"/>
      <c r="TNA364" s="3"/>
      <c r="TNB364" s="3"/>
      <c r="TNC364" s="3"/>
      <c r="TND364" s="3"/>
      <c r="TNE364" s="3"/>
      <c r="TNF364" s="3"/>
      <c r="TNG364" s="3"/>
      <c r="TNH364" s="3"/>
      <c r="TNI364" s="3"/>
      <c r="TNJ364" s="3"/>
      <c r="TNK364" s="3"/>
      <c r="TNL364" s="3"/>
      <c r="TNM364" s="3"/>
      <c r="TNN364" s="3"/>
      <c r="TNO364" s="3"/>
      <c r="TNP364" s="3"/>
      <c r="TNQ364" s="3"/>
      <c r="TNR364" s="3"/>
      <c r="TNS364" s="3"/>
      <c r="TNT364" s="3"/>
      <c r="TNU364" s="3"/>
      <c r="TNV364" s="3"/>
      <c r="TNW364" s="3"/>
      <c r="TNX364" s="3"/>
      <c r="TNY364" s="3"/>
      <c r="TNZ364" s="3"/>
      <c r="TOA364" s="3"/>
      <c r="TOB364" s="3"/>
      <c r="TOC364" s="3"/>
      <c r="TOD364" s="3"/>
      <c r="TOE364" s="3"/>
      <c r="TOF364" s="3"/>
      <c r="TOG364" s="3"/>
      <c r="TOH364" s="3"/>
      <c r="TOI364" s="3"/>
      <c r="TOJ364" s="3"/>
      <c r="TOK364" s="3"/>
      <c r="TOL364" s="3"/>
      <c r="TOM364" s="3"/>
      <c r="TON364" s="3"/>
      <c r="TOO364" s="3"/>
      <c r="TOP364" s="3"/>
      <c r="TOQ364" s="3"/>
      <c r="TOR364" s="3"/>
      <c r="TOS364" s="3"/>
      <c r="TOT364" s="3"/>
      <c r="TOU364" s="3"/>
      <c r="TOV364" s="3"/>
      <c r="TOW364" s="3"/>
      <c r="TOX364" s="3"/>
      <c r="TOY364" s="3"/>
      <c r="TOZ364" s="3"/>
      <c r="TPA364" s="3"/>
      <c r="TPB364" s="3"/>
      <c r="TPC364" s="3"/>
      <c r="TPD364" s="3"/>
      <c r="TPE364" s="3"/>
      <c r="TPF364" s="3"/>
      <c r="TPG364" s="3"/>
      <c r="TPH364" s="3"/>
      <c r="TPI364" s="3"/>
      <c r="TPJ364" s="3"/>
      <c r="TPK364" s="3"/>
      <c r="TPL364" s="3"/>
      <c r="TPM364" s="3"/>
      <c r="TPN364" s="3"/>
      <c r="TPO364" s="3"/>
      <c r="TPP364" s="3"/>
      <c r="TPQ364" s="3"/>
      <c r="TPR364" s="3"/>
      <c r="TPS364" s="3"/>
      <c r="TPT364" s="3"/>
      <c r="TPU364" s="3"/>
      <c r="TPV364" s="3"/>
      <c r="TPW364" s="3"/>
      <c r="TPX364" s="3"/>
      <c r="TPY364" s="3"/>
      <c r="TPZ364" s="3"/>
      <c r="TQA364" s="3"/>
      <c r="TQB364" s="3"/>
      <c r="TQC364" s="3"/>
      <c r="TQD364" s="3"/>
      <c r="TQE364" s="3"/>
      <c r="TQF364" s="3"/>
      <c r="TQG364" s="3"/>
      <c r="TQH364" s="3"/>
      <c r="TQI364" s="3"/>
      <c r="TQJ364" s="3"/>
      <c r="TQK364" s="3"/>
      <c r="TQL364" s="3"/>
      <c r="TQM364" s="3"/>
      <c r="TQN364" s="3"/>
      <c r="TQO364" s="3"/>
      <c r="TQP364" s="3"/>
      <c r="TQQ364" s="3"/>
      <c r="TQR364" s="3"/>
      <c r="TQS364" s="3"/>
      <c r="TQT364" s="3"/>
      <c r="TQU364" s="3"/>
      <c r="TQV364" s="3"/>
      <c r="TQW364" s="3"/>
      <c r="TQX364" s="3"/>
      <c r="TQY364" s="3"/>
      <c r="TQZ364" s="3"/>
      <c r="TRA364" s="3"/>
      <c r="TRB364" s="3"/>
      <c r="TRC364" s="3"/>
      <c r="TRD364" s="3"/>
      <c r="TRE364" s="3"/>
      <c r="TRF364" s="3"/>
      <c r="TRG364" s="3"/>
      <c r="TRH364" s="3"/>
      <c r="TRI364" s="3"/>
      <c r="TRJ364" s="3"/>
      <c r="TRK364" s="3"/>
      <c r="TRL364" s="3"/>
      <c r="TRM364" s="3"/>
      <c r="TRN364" s="3"/>
      <c r="TRO364" s="3"/>
      <c r="TRP364" s="3"/>
      <c r="TRQ364" s="3"/>
      <c r="TRR364" s="3"/>
      <c r="TRS364" s="3"/>
      <c r="TRT364" s="3"/>
      <c r="TRU364" s="3"/>
      <c r="TRV364" s="3"/>
      <c r="TRW364" s="3"/>
      <c r="TRX364" s="3"/>
      <c r="TRY364" s="3"/>
      <c r="TRZ364" s="3"/>
      <c r="TSA364" s="3"/>
      <c r="TSB364" s="3"/>
      <c r="TSC364" s="3"/>
      <c r="TSD364" s="3"/>
      <c r="TSE364" s="3"/>
      <c r="TSF364" s="3"/>
      <c r="TSG364" s="3"/>
      <c r="TSH364" s="3"/>
      <c r="TSI364" s="3"/>
      <c r="TSJ364" s="3"/>
      <c r="TSK364" s="3"/>
      <c r="TSL364" s="3"/>
      <c r="TSM364" s="3"/>
      <c r="TSN364" s="3"/>
      <c r="TSO364" s="3"/>
      <c r="TSP364" s="3"/>
      <c r="TSQ364" s="3"/>
      <c r="TSR364" s="3"/>
      <c r="TSS364" s="3"/>
      <c r="TST364" s="3"/>
      <c r="TSU364" s="3"/>
      <c r="TSV364" s="3"/>
      <c r="TSW364" s="3"/>
      <c r="TSX364" s="3"/>
      <c r="TSY364" s="3"/>
      <c r="TSZ364" s="3"/>
      <c r="TTA364" s="3"/>
      <c r="TTB364" s="3"/>
      <c r="TTC364" s="3"/>
      <c r="TTD364" s="3"/>
      <c r="TTE364" s="3"/>
      <c r="TTF364" s="3"/>
      <c r="TTG364" s="3"/>
      <c r="TTH364" s="3"/>
      <c r="TTI364" s="3"/>
      <c r="TTJ364" s="3"/>
      <c r="TTK364" s="3"/>
      <c r="TTL364" s="3"/>
      <c r="TTM364" s="3"/>
      <c r="TTN364" s="3"/>
      <c r="TTO364" s="3"/>
      <c r="TTP364" s="3"/>
      <c r="TTQ364" s="3"/>
      <c r="TTR364" s="3"/>
      <c r="TTS364" s="3"/>
      <c r="TTT364" s="3"/>
      <c r="TTU364" s="3"/>
      <c r="TTV364" s="3"/>
      <c r="TTW364" s="3"/>
      <c r="TTX364" s="3"/>
      <c r="TTY364" s="3"/>
      <c r="TTZ364" s="3"/>
      <c r="TUA364" s="3"/>
      <c r="TUB364" s="3"/>
      <c r="TUC364" s="3"/>
      <c r="TUD364" s="3"/>
      <c r="TUE364" s="3"/>
      <c r="TUF364" s="3"/>
      <c r="TUG364" s="3"/>
      <c r="TUH364" s="3"/>
      <c r="TUI364" s="3"/>
      <c r="TUJ364" s="3"/>
      <c r="TUK364" s="3"/>
      <c r="TUL364" s="3"/>
      <c r="TUM364" s="3"/>
      <c r="TUN364" s="3"/>
      <c r="TUO364" s="3"/>
      <c r="TUP364" s="3"/>
      <c r="TUQ364" s="3"/>
      <c r="TUR364" s="3"/>
      <c r="TUS364" s="3"/>
      <c r="TUT364" s="3"/>
      <c r="TUU364" s="3"/>
      <c r="TUV364" s="3"/>
      <c r="TUW364" s="3"/>
      <c r="TUX364" s="3"/>
      <c r="TUY364" s="3"/>
      <c r="TUZ364" s="3"/>
      <c r="TVA364" s="3"/>
      <c r="TVB364" s="3"/>
      <c r="TVC364" s="3"/>
      <c r="TVD364" s="3"/>
      <c r="TVE364" s="3"/>
      <c r="TVF364" s="3"/>
      <c r="TVG364" s="3"/>
      <c r="TVH364" s="3"/>
      <c r="TVI364" s="3"/>
      <c r="TVJ364" s="3"/>
      <c r="TVK364" s="3"/>
      <c r="TVL364" s="3"/>
      <c r="TVM364" s="3"/>
      <c r="TVN364" s="3"/>
      <c r="TVO364" s="3"/>
      <c r="TVP364" s="3"/>
      <c r="TVQ364" s="3"/>
      <c r="TVR364" s="3"/>
      <c r="TVS364" s="3"/>
      <c r="TVT364" s="3"/>
      <c r="TVU364" s="3"/>
      <c r="TVV364" s="3"/>
      <c r="TVW364" s="3"/>
      <c r="TVX364" s="3"/>
      <c r="TVY364" s="3"/>
      <c r="TVZ364" s="3"/>
      <c r="TWA364" s="3"/>
      <c r="TWB364" s="3"/>
      <c r="TWC364" s="3"/>
      <c r="TWD364" s="3"/>
      <c r="TWE364" s="3"/>
      <c r="TWF364" s="3"/>
      <c r="TWG364" s="3"/>
      <c r="TWH364" s="3"/>
      <c r="TWI364" s="3"/>
      <c r="TWJ364" s="3"/>
      <c r="TWK364" s="3"/>
      <c r="TWL364" s="3"/>
      <c r="TWM364" s="3"/>
      <c r="TWN364" s="3"/>
      <c r="TWO364" s="3"/>
      <c r="TWP364" s="3"/>
      <c r="TWQ364" s="3"/>
      <c r="TWR364" s="3"/>
      <c r="TWS364" s="3"/>
      <c r="TWT364" s="3"/>
      <c r="TWU364" s="3"/>
      <c r="TWV364" s="3"/>
      <c r="TWW364" s="3"/>
      <c r="TWX364" s="3"/>
      <c r="TWY364" s="3"/>
      <c r="TWZ364" s="3"/>
      <c r="TXA364" s="3"/>
      <c r="TXB364" s="3"/>
      <c r="TXC364" s="3"/>
      <c r="TXD364" s="3"/>
      <c r="TXE364" s="3"/>
      <c r="TXF364" s="3"/>
      <c r="TXG364" s="3"/>
      <c r="TXH364" s="3"/>
      <c r="TXI364" s="3"/>
      <c r="TXJ364" s="3"/>
      <c r="TXK364" s="3"/>
      <c r="TXL364" s="3"/>
      <c r="TXM364" s="3"/>
      <c r="TXN364" s="3"/>
      <c r="TXO364" s="3"/>
      <c r="TXP364" s="3"/>
      <c r="TXQ364" s="3"/>
      <c r="TXR364" s="3"/>
      <c r="TXS364" s="3"/>
      <c r="TXT364" s="3"/>
      <c r="TXU364" s="3"/>
      <c r="TXV364" s="3"/>
      <c r="TXW364" s="3"/>
      <c r="TXX364" s="3"/>
      <c r="TXY364" s="3"/>
      <c r="TXZ364" s="3"/>
      <c r="TYA364" s="3"/>
      <c r="TYB364" s="3"/>
      <c r="TYC364" s="3"/>
      <c r="TYD364" s="3"/>
      <c r="TYE364" s="3"/>
      <c r="TYF364" s="3"/>
      <c r="TYG364" s="3"/>
      <c r="TYH364" s="3"/>
      <c r="TYI364" s="3"/>
      <c r="TYJ364" s="3"/>
      <c r="TYK364" s="3"/>
      <c r="TYL364" s="3"/>
      <c r="TYM364" s="3"/>
      <c r="TYN364" s="3"/>
      <c r="TYO364" s="3"/>
      <c r="TYP364" s="3"/>
      <c r="TYQ364" s="3"/>
      <c r="TYR364" s="3"/>
      <c r="TYS364" s="3"/>
      <c r="TYT364" s="3"/>
      <c r="TYU364" s="3"/>
      <c r="TYV364" s="3"/>
      <c r="TYW364" s="3"/>
      <c r="TYX364" s="3"/>
      <c r="TYY364" s="3"/>
      <c r="TYZ364" s="3"/>
      <c r="TZA364" s="3"/>
      <c r="TZB364" s="3"/>
      <c r="TZC364" s="3"/>
      <c r="TZD364" s="3"/>
      <c r="TZE364" s="3"/>
      <c r="TZF364" s="3"/>
      <c r="TZG364" s="3"/>
      <c r="TZH364" s="3"/>
      <c r="TZI364" s="3"/>
      <c r="TZJ364" s="3"/>
      <c r="TZK364" s="3"/>
      <c r="TZL364" s="3"/>
      <c r="TZM364" s="3"/>
      <c r="TZN364" s="3"/>
      <c r="TZO364" s="3"/>
      <c r="TZP364" s="3"/>
      <c r="TZQ364" s="3"/>
      <c r="TZR364" s="3"/>
      <c r="TZS364" s="3"/>
      <c r="TZT364" s="3"/>
      <c r="TZU364" s="3"/>
      <c r="TZV364" s="3"/>
      <c r="TZW364" s="3"/>
      <c r="TZX364" s="3"/>
      <c r="TZY364" s="3"/>
      <c r="TZZ364" s="3"/>
      <c r="UAA364" s="3"/>
      <c r="UAB364" s="3"/>
      <c r="UAC364" s="3"/>
      <c r="UAD364" s="3"/>
      <c r="UAE364" s="3"/>
      <c r="UAF364" s="3"/>
      <c r="UAG364" s="3"/>
      <c r="UAH364" s="3"/>
      <c r="UAI364" s="3"/>
      <c r="UAJ364" s="3"/>
      <c r="UAK364" s="3"/>
      <c r="UAL364" s="3"/>
      <c r="UAM364" s="3"/>
      <c r="UAN364" s="3"/>
      <c r="UAO364" s="3"/>
      <c r="UAP364" s="3"/>
      <c r="UAQ364" s="3"/>
      <c r="UAR364" s="3"/>
      <c r="UAS364" s="3"/>
      <c r="UAT364" s="3"/>
      <c r="UAU364" s="3"/>
      <c r="UAV364" s="3"/>
      <c r="UAW364" s="3"/>
      <c r="UAX364" s="3"/>
      <c r="UAY364" s="3"/>
      <c r="UAZ364" s="3"/>
      <c r="UBA364" s="3"/>
      <c r="UBB364" s="3"/>
      <c r="UBC364" s="3"/>
      <c r="UBD364" s="3"/>
      <c r="UBE364" s="3"/>
      <c r="UBF364" s="3"/>
      <c r="UBG364" s="3"/>
      <c r="UBH364" s="3"/>
      <c r="UBI364" s="3"/>
      <c r="UBJ364" s="3"/>
      <c r="UBK364" s="3"/>
      <c r="UBL364" s="3"/>
      <c r="UBM364" s="3"/>
      <c r="UBN364" s="3"/>
      <c r="UBO364" s="3"/>
      <c r="UBP364" s="3"/>
      <c r="UBQ364" s="3"/>
      <c r="UBR364" s="3"/>
      <c r="UBS364" s="3"/>
      <c r="UBT364" s="3"/>
      <c r="UBU364" s="3"/>
      <c r="UBV364" s="3"/>
      <c r="UBW364" s="3"/>
      <c r="UBX364" s="3"/>
      <c r="UBY364" s="3"/>
      <c r="UBZ364" s="3"/>
      <c r="UCA364" s="3"/>
      <c r="UCB364" s="3"/>
      <c r="UCC364" s="3"/>
      <c r="UCD364" s="3"/>
      <c r="UCE364" s="3"/>
      <c r="UCF364" s="3"/>
      <c r="UCG364" s="3"/>
      <c r="UCH364" s="3"/>
      <c r="UCI364" s="3"/>
      <c r="UCJ364" s="3"/>
      <c r="UCK364" s="3"/>
      <c r="UCL364" s="3"/>
      <c r="UCM364" s="3"/>
      <c r="UCN364" s="3"/>
      <c r="UCO364" s="3"/>
      <c r="UCP364" s="3"/>
      <c r="UCQ364" s="3"/>
      <c r="UCR364" s="3"/>
      <c r="UCS364" s="3"/>
      <c r="UCT364" s="3"/>
      <c r="UCU364" s="3"/>
      <c r="UCV364" s="3"/>
      <c r="UCW364" s="3"/>
      <c r="UCX364" s="3"/>
      <c r="UCY364" s="3"/>
      <c r="UCZ364" s="3"/>
      <c r="UDA364" s="3"/>
      <c r="UDB364" s="3"/>
      <c r="UDC364" s="3"/>
      <c r="UDD364" s="3"/>
      <c r="UDE364" s="3"/>
      <c r="UDF364" s="3"/>
      <c r="UDG364" s="3"/>
      <c r="UDH364" s="3"/>
      <c r="UDI364" s="3"/>
      <c r="UDJ364" s="3"/>
      <c r="UDK364" s="3"/>
      <c r="UDL364" s="3"/>
      <c r="UDM364" s="3"/>
      <c r="UDN364" s="3"/>
      <c r="UDO364" s="3"/>
      <c r="UDP364" s="3"/>
      <c r="UDQ364" s="3"/>
      <c r="UDR364" s="3"/>
      <c r="UDS364" s="3"/>
      <c r="UDT364" s="3"/>
      <c r="UDU364" s="3"/>
      <c r="UDV364" s="3"/>
      <c r="UDW364" s="3"/>
      <c r="UDX364" s="3"/>
      <c r="UDY364" s="3"/>
      <c r="UDZ364" s="3"/>
      <c r="UEA364" s="3"/>
      <c r="UEB364" s="3"/>
      <c r="UEC364" s="3"/>
      <c r="UED364" s="3"/>
      <c r="UEE364" s="3"/>
      <c r="UEF364" s="3"/>
      <c r="UEG364" s="3"/>
      <c r="UEH364" s="3"/>
      <c r="UEI364" s="3"/>
      <c r="UEJ364" s="3"/>
      <c r="UEK364" s="3"/>
      <c r="UEL364" s="3"/>
      <c r="UEM364" s="3"/>
      <c r="UEN364" s="3"/>
      <c r="UEO364" s="3"/>
      <c r="UEP364" s="3"/>
      <c r="UEQ364" s="3"/>
      <c r="UER364" s="3"/>
      <c r="UES364" s="3"/>
      <c r="UET364" s="3"/>
      <c r="UEU364" s="3"/>
      <c r="UEV364" s="3"/>
      <c r="UEW364" s="3"/>
      <c r="UEX364" s="3"/>
      <c r="UEY364" s="3"/>
      <c r="UEZ364" s="3"/>
      <c r="UFA364" s="3"/>
      <c r="UFB364" s="3"/>
      <c r="UFC364" s="3"/>
      <c r="UFD364" s="3"/>
      <c r="UFE364" s="3"/>
      <c r="UFF364" s="3"/>
      <c r="UFG364" s="3"/>
      <c r="UFH364" s="3"/>
      <c r="UFI364" s="3"/>
      <c r="UFJ364" s="3"/>
      <c r="UFK364" s="3"/>
      <c r="UFL364" s="3"/>
      <c r="UFM364" s="3"/>
      <c r="UFN364" s="3"/>
      <c r="UFO364" s="3"/>
      <c r="UFP364" s="3"/>
      <c r="UFQ364" s="3"/>
      <c r="UFR364" s="3"/>
      <c r="UFS364" s="3"/>
      <c r="UFT364" s="3"/>
      <c r="UFU364" s="3"/>
      <c r="UFV364" s="3"/>
      <c r="UFW364" s="3"/>
      <c r="UFX364" s="3"/>
      <c r="UFY364" s="3"/>
      <c r="UFZ364" s="3"/>
      <c r="UGA364" s="3"/>
      <c r="UGB364" s="3"/>
      <c r="UGC364" s="3"/>
      <c r="UGD364" s="3"/>
      <c r="UGE364" s="3"/>
      <c r="UGF364" s="3"/>
      <c r="UGG364" s="3"/>
      <c r="UGH364" s="3"/>
      <c r="UGI364" s="3"/>
      <c r="UGJ364" s="3"/>
      <c r="UGK364" s="3"/>
      <c r="UGL364" s="3"/>
      <c r="UGM364" s="3"/>
      <c r="UGN364" s="3"/>
      <c r="UGO364" s="3"/>
      <c r="UGP364" s="3"/>
      <c r="UGQ364" s="3"/>
      <c r="UGR364" s="3"/>
      <c r="UGS364" s="3"/>
      <c r="UGT364" s="3"/>
      <c r="UGU364" s="3"/>
      <c r="UGV364" s="3"/>
      <c r="UGW364" s="3"/>
      <c r="UGX364" s="3"/>
      <c r="UGY364" s="3"/>
      <c r="UGZ364" s="3"/>
      <c r="UHA364" s="3"/>
      <c r="UHB364" s="3"/>
      <c r="UHC364" s="3"/>
      <c r="UHD364" s="3"/>
      <c r="UHE364" s="3"/>
      <c r="UHF364" s="3"/>
      <c r="UHG364" s="3"/>
      <c r="UHH364" s="3"/>
      <c r="UHI364" s="3"/>
      <c r="UHJ364" s="3"/>
      <c r="UHK364" s="3"/>
      <c r="UHL364" s="3"/>
      <c r="UHM364" s="3"/>
      <c r="UHN364" s="3"/>
      <c r="UHO364" s="3"/>
      <c r="UHP364" s="3"/>
      <c r="UHQ364" s="3"/>
      <c r="UHR364" s="3"/>
      <c r="UHS364" s="3"/>
      <c r="UHT364" s="3"/>
      <c r="UHU364" s="3"/>
      <c r="UHV364" s="3"/>
      <c r="UHW364" s="3"/>
      <c r="UHX364" s="3"/>
      <c r="UHY364" s="3"/>
      <c r="UHZ364" s="3"/>
      <c r="UIA364" s="3"/>
      <c r="UIB364" s="3"/>
      <c r="UIC364" s="3"/>
      <c r="UID364" s="3"/>
      <c r="UIE364" s="3"/>
      <c r="UIF364" s="3"/>
      <c r="UIG364" s="3"/>
      <c r="UIH364" s="3"/>
      <c r="UII364" s="3"/>
      <c r="UIJ364" s="3"/>
      <c r="UIK364" s="3"/>
      <c r="UIL364" s="3"/>
      <c r="UIM364" s="3"/>
      <c r="UIN364" s="3"/>
      <c r="UIO364" s="3"/>
      <c r="UIP364" s="3"/>
      <c r="UIQ364" s="3"/>
      <c r="UIR364" s="3"/>
      <c r="UIS364" s="3"/>
      <c r="UIT364" s="3"/>
      <c r="UIU364" s="3"/>
      <c r="UIV364" s="3"/>
      <c r="UIW364" s="3"/>
      <c r="UIX364" s="3"/>
      <c r="UIY364" s="3"/>
      <c r="UIZ364" s="3"/>
      <c r="UJA364" s="3"/>
      <c r="UJB364" s="3"/>
      <c r="UJC364" s="3"/>
      <c r="UJD364" s="3"/>
      <c r="UJE364" s="3"/>
      <c r="UJF364" s="3"/>
      <c r="UJG364" s="3"/>
      <c r="UJH364" s="3"/>
      <c r="UJI364" s="3"/>
      <c r="UJJ364" s="3"/>
      <c r="UJK364" s="3"/>
      <c r="UJL364" s="3"/>
      <c r="UJM364" s="3"/>
      <c r="UJN364" s="3"/>
      <c r="UJO364" s="3"/>
      <c r="UJP364" s="3"/>
      <c r="UJQ364" s="3"/>
      <c r="UJR364" s="3"/>
      <c r="UJS364" s="3"/>
      <c r="UJT364" s="3"/>
      <c r="UJU364" s="3"/>
      <c r="UJV364" s="3"/>
      <c r="UJW364" s="3"/>
      <c r="UJX364" s="3"/>
      <c r="UJY364" s="3"/>
      <c r="UJZ364" s="3"/>
      <c r="UKA364" s="3"/>
      <c r="UKB364" s="3"/>
      <c r="UKC364" s="3"/>
      <c r="UKD364" s="3"/>
      <c r="UKE364" s="3"/>
      <c r="UKF364" s="3"/>
      <c r="UKG364" s="3"/>
      <c r="UKH364" s="3"/>
      <c r="UKI364" s="3"/>
      <c r="UKJ364" s="3"/>
      <c r="UKK364" s="3"/>
      <c r="UKL364" s="3"/>
      <c r="UKM364" s="3"/>
      <c r="UKN364" s="3"/>
      <c r="UKO364" s="3"/>
      <c r="UKP364" s="3"/>
      <c r="UKQ364" s="3"/>
      <c r="UKR364" s="3"/>
      <c r="UKS364" s="3"/>
      <c r="UKT364" s="3"/>
      <c r="UKU364" s="3"/>
      <c r="UKV364" s="3"/>
      <c r="UKW364" s="3"/>
      <c r="UKX364" s="3"/>
      <c r="UKY364" s="3"/>
      <c r="UKZ364" s="3"/>
      <c r="ULA364" s="3"/>
      <c r="ULB364" s="3"/>
      <c r="ULC364" s="3"/>
      <c r="ULD364" s="3"/>
      <c r="ULE364" s="3"/>
      <c r="ULF364" s="3"/>
      <c r="ULG364" s="3"/>
      <c r="ULH364" s="3"/>
      <c r="ULI364" s="3"/>
      <c r="ULJ364" s="3"/>
      <c r="ULK364" s="3"/>
      <c r="ULL364" s="3"/>
      <c r="ULM364" s="3"/>
      <c r="ULN364" s="3"/>
      <c r="ULO364" s="3"/>
      <c r="ULP364" s="3"/>
      <c r="ULQ364" s="3"/>
      <c r="ULR364" s="3"/>
      <c r="ULS364" s="3"/>
      <c r="ULT364" s="3"/>
      <c r="ULU364" s="3"/>
      <c r="ULV364" s="3"/>
      <c r="ULW364" s="3"/>
      <c r="ULX364" s="3"/>
      <c r="ULY364" s="3"/>
      <c r="ULZ364" s="3"/>
      <c r="UMA364" s="3"/>
      <c r="UMB364" s="3"/>
      <c r="UMC364" s="3"/>
      <c r="UMD364" s="3"/>
      <c r="UME364" s="3"/>
      <c r="UMF364" s="3"/>
      <c r="UMG364" s="3"/>
      <c r="UMH364" s="3"/>
      <c r="UMI364" s="3"/>
      <c r="UMJ364" s="3"/>
      <c r="UMK364" s="3"/>
      <c r="UML364" s="3"/>
      <c r="UMM364" s="3"/>
      <c r="UMN364" s="3"/>
      <c r="UMO364" s="3"/>
      <c r="UMP364" s="3"/>
      <c r="UMQ364" s="3"/>
      <c r="UMR364" s="3"/>
      <c r="UMS364" s="3"/>
      <c r="UMT364" s="3"/>
      <c r="UMU364" s="3"/>
      <c r="UMV364" s="3"/>
      <c r="UMW364" s="3"/>
      <c r="UMX364" s="3"/>
      <c r="UMY364" s="3"/>
      <c r="UMZ364" s="3"/>
      <c r="UNA364" s="3"/>
      <c r="UNB364" s="3"/>
      <c r="UNC364" s="3"/>
      <c r="UND364" s="3"/>
      <c r="UNE364" s="3"/>
      <c r="UNF364" s="3"/>
      <c r="UNG364" s="3"/>
      <c r="UNH364" s="3"/>
      <c r="UNI364" s="3"/>
      <c r="UNJ364" s="3"/>
      <c r="UNK364" s="3"/>
      <c r="UNL364" s="3"/>
      <c r="UNM364" s="3"/>
      <c r="UNN364" s="3"/>
      <c r="UNO364" s="3"/>
      <c r="UNP364" s="3"/>
      <c r="UNQ364" s="3"/>
      <c r="UNR364" s="3"/>
      <c r="UNS364" s="3"/>
      <c r="UNT364" s="3"/>
      <c r="UNU364" s="3"/>
      <c r="UNV364" s="3"/>
      <c r="UNW364" s="3"/>
      <c r="UNX364" s="3"/>
      <c r="UNY364" s="3"/>
      <c r="UNZ364" s="3"/>
      <c r="UOA364" s="3"/>
      <c r="UOB364" s="3"/>
      <c r="UOC364" s="3"/>
      <c r="UOD364" s="3"/>
      <c r="UOE364" s="3"/>
      <c r="UOF364" s="3"/>
      <c r="UOG364" s="3"/>
      <c r="UOH364" s="3"/>
      <c r="UOI364" s="3"/>
      <c r="UOJ364" s="3"/>
      <c r="UOK364" s="3"/>
      <c r="UOL364" s="3"/>
      <c r="UOM364" s="3"/>
      <c r="UON364" s="3"/>
      <c r="UOO364" s="3"/>
      <c r="UOP364" s="3"/>
      <c r="UOQ364" s="3"/>
      <c r="UOR364" s="3"/>
      <c r="UOS364" s="3"/>
      <c r="UOT364" s="3"/>
      <c r="UOU364" s="3"/>
      <c r="UOV364" s="3"/>
      <c r="UOW364" s="3"/>
      <c r="UOX364" s="3"/>
      <c r="UOY364" s="3"/>
      <c r="UOZ364" s="3"/>
      <c r="UPA364" s="3"/>
      <c r="UPB364" s="3"/>
      <c r="UPC364" s="3"/>
      <c r="UPD364" s="3"/>
      <c r="UPE364" s="3"/>
      <c r="UPF364" s="3"/>
      <c r="UPG364" s="3"/>
      <c r="UPH364" s="3"/>
      <c r="UPI364" s="3"/>
      <c r="UPJ364" s="3"/>
      <c r="UPK364" s="3"/>
      <c r="UPL364" s="3"/>
      <c r="UPM364" s="3"/>
      <c r="UPN364" s="3"/>
      <c r="UPO364" s="3"/>
      <c r="UPP364" s="3"/>
      <c r="UPQ364" s="3"/>
      <c r="UPR364" s="3"/>
      <c r="UPS364" s="3"/>
      <c r="UPT364" s="3"/>
      <c r="UPU364" s="3"/>
      <c r="UPV364" s="3"/>
      <c r="UPW364" s="3"/>
      <c r="UPX364" s="3"/>
      <c r="UPY364" s="3"/>
      <c r="UPZ364" s="3"/>
      <c r="UQA364" s="3"/>
      <c r="UQB364" s="3"/>
      <c r="UQC364" s="3"/>
      <c r="UQD364" s="3"/>
      <c r="UQE364" s="3"/>
      <c r="UQF364" s="3"/>
      <c r="UQG364" s="3"/>
      <c r="UQH364" s="3"/>
      <c r="UQI364" s="3"/>
      <c r="UQJ364" s="3"/>
      <c r="UQK364" s="3"/>
      <c r="UQL364" s="3"/>
      <c r="UQM364" s="3"/>
      <c r="UQN364" s="3"/>
      <c r="UQO364" s="3"/>
      <c r="UQP364" s="3"/>
      <c r="UQQ364" s="3"/>
      <c r="UQR364" s="3"/>
      <c r="UQS364" s="3"/>
      <c r="UQT364" s="3"/>
      <c r="UQU364" s="3"/>
      <c r="UQV364" s="3"/>
      <c r="UQW364" s="3"/>
      <c r="UQX364" s="3"/>
      <c r="UQY364" s="3"/>
      <c r="UQZ364" s="3"/>
      <c r="URA364" s="3"/>
      <c r="URB364" s="3"/>
      <c r="URC364" s="3"/>
      <c r="URD364" s="3"/>
      <c r="URE364" s="3"/>
      <c r="URF364" s="3"/>
      <c r="URG364" s="3"/>
      <c r="URH364" s="3"/>
      <c r="URI364" s="3"/>
      <c r="URJ364" s="3"/>
      <c r="URK364" s="3"/>
      <c r="URL364" s="3"/>
      <c r="URM364" s="3"/>
      <c r="URN364" s="3"/>
      <c r="URO364" s="3"/>
      <c r="URP364" s="3"/>
      <c r="URQ364" s="3"/>
      <c r="URR364" s="3"/>
      <c r="URS364" s="3"/>
      <c r="URT364" s="3"/>
      <c r="URU364" s="3"/>
      <c r="URV364" s="3"/>
      <c r="URW364" s="3"/>
      <c r="URX364" s="3"/>
      <c r="URY364" s="3"/>
      <c r="URZ364" s="3"/>
      <c r="USA364" s="3"/>
      <c r="USB364" s="3"/>
      <c r="USC364" s="3"/>
      <c r="USD364" s="3"/>
      <c r="USE364" s="3"/>
      <c r="USF364" s="3"/>
      <c r="USG364" s="3"/>
      <c r="USH364" s="3"/>
      <c r="USI364" s="3"/>
      <c r="USJ364" s="3"/>
      <c r="USK364" s="3"/>
      <c r="USL364" s="3"/>
      <c r="USM364" s="3"/>
      <c r="USN364" s="3"/>
      <c r="USO364" s="3"/>
      <c r="USP364" s="3"/>
      <c r="USQ364" s="3"/>
      <c r="USR364" s="3"/>
      <c r="USS364" s="3"/>
      <c r="UST364" s="3"/>
      <c r="USU364" s="3"/>
      <c r="USV364" s="3"/>
      <c r="USW364" s="3"/>
      <c r="USX364" s="3"/>
      <c r="USY364" s="3"/>
      <c r="USZ364" s="3"/>
      <c r="UTA364" s="3"/>
      <c r="UTB364" s="3"/>
      <c r="UTC364" s="3"/>
      <c r="UTD364" s="3"/>
      <c r="UTE364" s="3"/>
      <c r="UTF364" s="3"/>
      <c r="UTG364" s="3"/>
      <c r="UTH364" s="3"/>
      <c r="UTI364" s="3"/>
      <c r="UTJ364" s="3"/>
      <c r="UTK364" s="3"/>
      <c r="UTL364" s="3"/>
      <c r="UTM364" s="3"/>
      <c r="UTN364" s="3"/>
      <c r="UTO364" s="3"/>
      <c r="UTP364" s="3"/>
      <c r="UTQ364" s="3"/>
      <c r="UTR364" s="3"/>
      <c r="UTS364" s="3"/>
      <c r="UTT364" s="3"/>
      <c r="UTU364" s="3"/>
      <c r="UTV364" s="3"/>
      <c r="UTW364" s="3"/>
      <c r="UTX364" s="3"/>
      <c r="UTY364" s="3"/>
      <c r="UTZ364" s="3"/>
      <c r="UUA364" s="3"/>
      <c r="UUB364" s="3"/>
      <c r="UUC364" s="3"/>
      <c r="UUD364" s="3"/>
      <c r="UUE364" s="3"/>
      <c r="UUF364" s="3"/>
      <c r="UUG364" s="3"/>
      <c r="UUH364" s="3"/>
      <c r="UUI364" s="3"/>
      <c r="UUJ364" s="3"/>
      <c r="UUK364" s="3"/>
      <c r="UUL364" s="3"/>
      <c r="UUM364" s="3"/>
      <c r="UUN364" s="3"/>
      <c r="UUO364" s="3"/>
      <c r="UUP364" s="3"/>
      <c r="UUQ364" s="3"/>
      <c r="UUR364" s="3"/>
      <c r="UUS364" s="3"/>
      <c r="UUT364" s="3"/>
      <c r="UUU364" s="3"/>
      <c r="UUV364" s="3"/>
      <c r="UUW364" s="3"/>
      <c r="UUX364" s="3"/>
      <c r="UUY364" s="3"/>
      <c r="UUZ364" s="3"/>
      <c r="UVA364" s="3"/>
      <c r="UVB364" s="3"/>
      <c r="UVC364" s="3"/>
      <c r="UVD364" s="3"/>
      <c r="UVE364" s="3"/>
      <c r="UVF364" s="3"/>
      <c r="UVG364" s="3"/>
      <c r="UVH364" s="3"/>
      <c r="UVI364" s="3"/>
      <c r="UVJ364" s="3"/>
      <c r="UVK364" s="3"/>
      <c r="UVL364" s="3"/>
      <c r="UVM364" s="3"/>
      <c r="UVN364" s="3"/>
      <c r="UVO364" s="3"/>
      <c r="UVP364" s="3"/>
      <c r="UVQ364" s="3"/>
      <c r="UVR364" s="3"/>
      <c r="UVS364" s="3"/>
      <c r="UVT364" s="3"/>
      <c r="UVU364" s="3"/>
      <c r="UVV364" s="3"/>
      <c r="UVW364" s="3"/>
      <c r="UVX364" s="3"/>
      <c r="UVY364" s="3"/>
      <c r="UVZ364" s="3"/>
      <c r="UWA364" s="3"/>
      <c r="UWB364" s="3"/>
      <c r="UWC364" s="3"/>
      <c r="UWD364" s="3"/>
      <c r="UWE364" s="3"/>
      <c r="UWF364" s="3"/>
      <c r="UWG364" s="3"/>
      <c r="UWH364" s="3"/>
      <c r="UWI364" s="3"/>
      <c r="UWJ364" s="3"/>
      <c r="UWK364" s="3"/>
      <c r="UWL364" s="3"/>
      <c r="UWM364" s="3"/>
      <c r="UWN364" s="3"/>
      <c r="UWO364" s="3"/>
      <c r="UWP364" s="3"/>
      <c r="UWQ364" s="3"/>
      <c r="UWR364" s="3"/>
      <c r="UWS364" s="3"/>
      <c r="UWT364" s="3"/>
      <c r="UWU364" s="3"/>
      <c r="UWV364" s="3"/>
      <c r="UWW364" s="3"/>
      <c r="UWX364" s="3"/>
      <c r="UWY364" s="3"/>
      <c r="UWZ364" s="3"/>
      <c r="UXA364" s="3"/>
      <c r="UXB364" s="3"/>
      <c r="UXC364" s="3"/>
      <c r="UXD364" s="3"/>
      <c r="UXE364" s="3"/>
      <c r="UXF364" s="3"/>
      <c r="UXG364" s="3"/>
      <c r="UXH364" s="3"/>
      <c r="UXI364" s="3"/>
      <c r="UXJ364" s="3"/>
      <c r="UXK364" s="3"/>
      <c r="UXL364" s="3"/>
      <c r="UXM364" s="3"/>
      <c r="UXN364" s="3"/>
      <c r="UXO364" s="3"/>
      <c r="UXP364" s="3"/>
      <c r="UXQ364" s="3"/>
      <c r="UXR364" s="3"/>
      <c r="UXS364" s="3"/>
      <c r="UXT364" s="3"/>
      <c r="UXU364" s="3"/>
      <c r="UXV364" s="3"/>
      <c r="UXW364" s="3"/>
      <c r="UXX364" s="3"/>
      <c r="UXY364" s="3"/>
      <c r="UXZ364" s="3"/>
      <c r="UYA364" s="3"/>
      <c r="UYB364" s="3"/>
      <c r="UYC364" s="3"/>
      <c r="UYD364" s="3"/>
      <c r="UYE364" s="3"/>
      <c r="UYF364" s="3"/>
      <c r="UYG364" s="3"/>
      <c r="UYH364" s="3"/>
      <c r="UYI364" s="3"/>
      <c r="UYJ364" s="3"/>
      <c r="UYK364" s="3"/>
      <c r="UYL364" s="3"/>
      <c r="UYM364" s="3"/>
      <c r="UYN364" s="3"/>
      <c r="UYO364" s="3"/>
      <c r="UYP364" s="3"/>
      <c r="UYQ364" s="3"/>
      <c r="UYR364" s="3"/>
      <c r="UYS364" s="3"/>
      <c r="UYT364" s="3"/>
      <c r="UYU364" s="3"/>
      <c r="UYV364" s="3"/>
      <c r="UYW364" s="3"/>
      <c r="UYX364" s="3"/>
      <c r="UYY364" s="3"/>
      <c r="UYZ364" s="3"/>
      <c r="UZA364" s="3"/>
      <c r="UZB364" s="3"/>
      <c r="UZC364" s="3"/>
      <c r="UZD364" s="3"/>
      <c r="UZE364" s="3"/>
      <c r="UZF364" s="3"/>
      <c r="UZG364" s="3"/>
      <c r="UZH364" s="3"/>
      <c r="UZI364" s="3"/>
      <c r="UZJ364" s="3"/>
      <c r="UZK364" s="3"/>
      <c r="UZL364" s="3"/>
      <c r="UZM364" s="3"/>
      <c r="UZN364" s="3"/>
      <c r="UZO364" s="3"/>
      <c r="UZP364" s="3"/>
      <c r="UZQ364" s="3"/>
      <c r="UZR364" s="3"/>
      <c r="UZS364" s="3"/>
      <c r="UZT364" s="3"/>
      <c r="UZU364" s="3"/>
      <c r="UZV364" s="3"/>
      <c r="UZW364" s="3"/>
      <c r="UZX364" s="3"/>
      <c r="UZY364" s="3"/>
      <c r="UZZ364" s="3"/>
      <c r="VAA364" s="3"/>
      <c r="VAB364" s="3"/>
      <c r="VAC364" s="3"/>
      <c r="VAD364" s="3"/>
      <c r="VAE364" s="3"/>
      <c r="VAF364" s="3"/>
      <c r="VAG364" s="3"/>
      <c r="VAH364" s="3"/>
      <c r="VAI364" s="3"/>
      <c r="VAJ364" s="3"/>
      <c r="VAK364" s="3"/>
      <c r="VAL364" s="3"/>
      <c r="VAM364" s="3"/>
      <c r="VAN364" s="3"/>
      <c r="VAO364" s="3"/>
      <c r="VAP364" s="3"/>
      <c r="VAQ364" s="3"/>
      <c r="VAR364" s="3"/>
      <c r="VAS364" s="3"/>
      <c r="VAT364" s="3"/>
      <c r="VAU364" s="3"/>
      <c r="VAV364" s="3"/>
      <c r="VAW364" s="3"/>
      <c r="VAX364" s="3"/>
      <c r="VAY364" s="3"/>
      <c r="VAZ364" s="3"/>
      <c r="VBA364" s="3"/>
      <c r="VBB364" s="3"/>
      <c r="VBC364" s="3"/>
      <c r="VBD364" s="3"/>
      <c r="VBE364" s="3"/>
      <c r="VBF364" s="3"/>
      <c r="VBG364" s="3"/>
      <c r="VBH364" s="3"/>
      <c r="VBI364" s="3"/>
      <c r="VBJ364" s="3"/>
      <c r="VBK364" s="3"/>
      <c r="VBL364" s="3"/>
      <c r="VBM364" s="3"/>
      <c r="VBN364" s="3"/>
      <c r="VBO364" s="3"/>
      <c r="VBP364" s="3"/>
      <c r="VBQ364" s="3"/>
      <c r="VBR364" s="3"/>
      <c r="VBS364" s="3"/>
      <c r="VBT364" s="3"/>
      <c r="VBU364" s="3"/>
      <c r="VBV364" s="3"/>
      <c r="VBW364" s="3"/>
      <c r="VBX364" s="3"/>
      <c r="VBY364" s="3"/>
      <c r="VBZ364" s="3"/>
      <c r="VCA364" s="3"/>
      <c r="VCB364" s="3"/>
      <c r="VCC364" s="3"/>
      <c r="VCD364" s="3"/>
      <c r="VCE364" s="3"/>
      <c r="VCF364" s="3"/>
      <c r="VCG364" s="3"/>
      <c r="VCH364" s="3"/>
      <c r="VCI364" s="3"/>
      <c r="VCJ364" s="3"/>
      <c r="VCK364" s="3"/>
      <c r="VCL364" s="3"/>
      <c r="VCM364" s="3"/>
      <c r="VCN364" s="3"/>
      <c r="VCO364" s="3"/>
      <c r="VCP364" s="3"/>
      <c r="VCQ364" s="3"/>
      <c r="VCR364" s="3"/>
      <c r="VCS364" s="3"/>
      <c r="VCT364" s="3"/>
      <c r="VCU364" s="3"/>
      <c r="VCV364" s="3"/>
      <c r="VCW364" s="3"/>
      <c r="VCX364" s="3"/>
      <c r="VCY364" s="3"/>
      <c r="VCZ364" s="3"/>
      <c r="VDA364" s="3"/>
      <c r="VDB364" s="3"/>
      <c r="VDC364" s="3"/>
      <c r="VDD364" s="3"/>
      <c r="VDE364" s="3"/>
      <c r="VDF364" s="3"/>
      <c r="VDG364" s="3"/>
      <c r="VDH364" s="3"/>
      <c r="VDI364" s="3"/>
      <c r="VDJ364" s="3"/>
      <c r="VDK364" s="3"/>
      <c r="VDL364" s="3"/>
      <c r="VDM364" s="3"/>
      <c r="VDN364" s="3"/>
      <c r="VDO364" s="3"/>
      <c r="VDP364" s="3"/>
      <c r="VDQ364" s="3"/>
      <c r="VDR364" s="3"/>
      <c r="VDS364" s="3"/>
      <c r="VDT364" s="3"/>
      <c r="VDU364" s="3"/>
      <c r="VDV364" s="3"/>
      <c r="VDW364" s="3"/>
      <c r="VDX364" s="3"/>
      <c r="VDY364" s="3"/>
      <c r="VDZ364" s="3"/>
      <c r="VEA364" s="3"/>
      <c r="VEB364" s="3"/>
      <c r="VEC364" s="3"/>
      <c r="VED364" s="3"/>
      <c r="VEE364" s="3"/>
      <c r="VEF364" s="3"/>
      <c r="VEG364" s="3"/>
      <c r="VEH364" s="3"/>
      <c r="VEI364" s="3"/>
      <c r="VEJ364" s="3"/>
      <c r="VEK364" s="3"/>
      <c r="VEL364" s="3"/>
      <c r="VEM364" s="3"/>
      <c r="VEN364" s="3"/>
      <c r="VEO364" s="3"/>
      <c r="VEP364" s="3"/>
      <c r="VEQ364" s="3"/>
      <c r="VER364" s="3"/>
      <c r="VES364" s="3"/>
      <c r="VET364" s="3"/>
      <c r="VEU364" s="3"/>
      <c r="VEV364" s="3"/>
      <c r="VEW364" s="3"/>
      <c r="VEX364" s="3"/>
      <c r="VEY364" s="3"/>
      <c r="VEZ364" s="3"/>
      <c r="VFA364" s="3"/>
      <c r="VFB364" s="3"/>
      <c r="VFC364" s="3"/>
      <c r="VFD364" s="3"/>
      <c r="VFE364" s="3"/>
      <c r="VFF364" s="3"/>
      <c r="VFG364" s="3"/>
      <c r="VFH364" s="3"/>
      <c r="VFI364" s="3"/>
      <c r="VFJ364" s="3"/>
      <c r="VFK364" s="3"/>
      <c r="VFL364" s="3"/>
      <c r="VFM364" s="3"/>
      <c r="VFN364" s="3"/>
      <c r="VFO364" s="3"/>
      <c r="VFP364" s="3"/>
      <c r="VFQ364" s="3"/>
      <c r="VFR364" s="3"/>
      <c r="VFS364" s="3"/>
      <c r="VFT364" s="3"/>
      <c r="VFU364" s="3"/>
      <c r="VFV364" s="3"/>
      <c r="VFW364" s="3"/>
      <c r="VFX364" s="3"/>
      <c r="VFY364" s="3"/>
      <c r="VFZ364" s="3"/>
      <c r="VGA364" s="3"/>
      <c r="VGB364" s="3"/>
      <c r="VGC364" s="3"/>
      <c r="VGD364" s="3"/>
      <c r="VGE364" s="3"/>
      <c r="VGF364" s="3"/>
      <c r="VGG364" s="3"/>
      <c r="VGH364" s="3"/>
      <c r="VGI364" s="3"/>
      <c r="VGJ364" s="3"/>
      <c r="VGK364" s="3"/>
      <c r="VGL364" s="3"/>
      <c r="VGM364" s="3"/>
      <c r="VGN364" s="3"/>
      <c r="VGO364" s="3"/>
      <c r="VGP364" s="3"/>
      <c r="VGQ364" s="3"/>
      <c r="VGR364" s="3"/>
      <c r="VGS364" s="3"/>
      <c r="VGT364" s="3"/>
      <c r="VGU364" s="3"/>
      <c r="VGV364" s="3"/>
      <c r="VGW364" s="3"/>
      <c r="VGX364" s="3"/>
      <c r="VGY364" s="3"/>
      <c r="VGZ364" s="3"/>
      <c r="VHA364" s="3"/>
      <c r="VHB364" s="3"/>
      <c r="VHC364" s="3"/>
      <c r="VHD364" s="3"/>
      <c r="VHE364" s="3"/>
      <c r="VHF364" s="3"/>
      <c r="VHG364" s="3"/>
      <c r="VHH364" s="3"/>
      <c r="VHI364" s="3"/>
      <c r="VHJ364" s="3"/>
      <c r="VHK364" s="3"/>
      <c r="VHL364" s="3"/>
      <c r="VHM364" s="3"/>
      <c r="VHN364" s="3"/>
      <c r="VHO364" s="3"/>
      <c r="VHP364" s="3"/>
      <c r="VHQ364" s="3"/>
      <c r="VHR364" s="3"/>
      <c r="VHS364" s="3"/>
      <c r="VHT364" s="3"/>
      <c r="VHU364" s="3"/>
      <c r="VHV364" s="3"/>
      <c r="VHW364" s="3"/>
      <c r="VHX364" s="3"/>
      <c r="VHY364" s="3"/>
      <c r="VHZ364" s="3"/>
      <c r="VIA364" s="3"/>
      <c r="VIB364" s="3"/>
      <c r="VIC364" s="3"/>
      <c r="VID364" s="3"/>
      <c r="VIE364" s="3"/>
      <c r="VIF364" s="3"/>
      <c r="VIG364" s="3"/>
      <c r="VIH364" s="3"/>
      <c r="VII364" s="3"/>
      <c r="VIJ364" s="3"/>
      <c r="VIK364" s="3"/>
      <c r="VIL364" s="3"/>
      <c r="VIM364" s="3"/>
      <c r="VIN364" s="3"/>
      <c r="VIO364" s="3"/>
      <c r="VIP364" s="3"/>
      <c r="VIQ364" s="3"/>
      <c r="VIR364" s="3"/>
      <c r="VIS364" s="3"/>
      <c r="VIT364" s="3"/>
      <c r="VIU364" s="3"/>
      <c r="VIV364" s="3"/>
      <c r="VIW364" s="3"/>
      <c r="VIX364" s="3"/>
      <c r="VIY364" s="3"/>
      <c r="VIZ364" s="3"/>
      <c r="VJA364" s="3"/>
      <c r="VJB364" s="3"/>
      <c r="VJC364" s="3"/>
      <c r="VJD364" s="3"/>
      <c r="VJE364" s="3"/>
      <c r="VJF364" s="3"/>
      <c r="VJG364" s="3"/>
      <c r="VJH364" s="3"/>
      <c r="VJI364" s="3"/>
      <c r="VJJ364" s="3"/>
      <c r="VJK364" s="3"/>
      <c r="VJL364" s="3"/>
      <c r="VJM364" s="3"/>
      <c r="VJN364" s="3"/>
      <c r="VJO364" s="3"/>
      <c r="VJP364" s="3"/>
      <c r="VJQ364" s="3"/>
      <c r="VJR364" s="3"/>
      <c r="VJS364" s="3"/>
      <c r="VJT364" s="3"/>
      <c r="VJU364" s="3"/>
      <c r="VJV364" s="3"/>
      <c r="VJW364" s="3"/>
      <c r="VJX364" s="3"/>
      <c r="VJY364" s="3"/>
      <c r="VJZ364" s="3"/>
      <c r="VKA364" s="3"/>
      <c r="VKB364" s="3"/>
      <c r="VKC364" s="3"/>
      <c r="VKD364" s="3"/>
      <c r="VKE364" s="3"/>
      <c r="VKF364" s="3"/>
      <c r="VKG364" s="3"/>
      <c r="VKH364" s="3"/>
      <c r="VKI364" s="3"/>
      <c r="VKJ364" s="3"/>
      <c r="VKK364" s="3"/>
      <c r="VKL364" s="3"/>
      <c r="VKM364" s="3"/>
      <c r="VKN364" s="3"/>
      <c r="VKO364" s="3"/>
      <c r="VKP364" s="3"/>
      <c r="VKQ364" s="3"/>
      <c r="VKR364" s="3"/>
      <c r="VKS364" s="3"/>
      <c r="VKT364" s="3"/>
      <c r="VKU364" s="3"/>
      <c r="VKV364" s="3"/>
      <c r="VKW364" s="3"/>
      <c r="VKX364" s="3"/>
      <c r="VKY364" s="3"/>
      <c r="VKZ364" s="3"/>
      <c r="VLA364" s="3"/>
      <c r="VLB364" s="3"/>
      <c r="VLC364" s="3"/>
      <c r="VLD364" s="3"/>
      <c r="VLE364" s="3"/>
      <c r="VLF364" s="3"/>
      <c r="VLG364" s="3"/>
      <c r="VLH364" s="3"/>
      <c r="VLI364" s="3"/>
      <c r="VLJ364" s="3"/>
      <c r="VLK364" s="3"/>
      <c r="VLL364" s="3"/>
      <c r="VLM364" s="3"/>
      <c r="VLN364" s="3"/>
      <c r="VLO364" s="3"/>
      <c r="VLP364" s="3"/>
      <c r="VLQ364" s="3"/>
      <c r="VLR364" s="3"/>
      <c r="VLS364" s="3"/>
      <c r="VLT364" s="3"/>
      <c r="VLU364" s="3"/>
      <c r="VLV364" s="3"/>
      <c r="VLW364" s="3"/>
      <c r="VLX364" s="3"/>
      <c r="VLY364" s="3"/>
      <c r="VLZ364" s="3"/>
      <c r="VMA364" s="3"/>
      <c r="VMB364" s="3"/>
      <c r="VMC364" s="3"/>
      <c r="VMD364" s="3"/>
      <c r="VME364" s="3"/>
      <c r="VMF364" s="3"/>
      <c r="VMG364" s="3"/>
      <c r="VMH364" s="3"/>
      <c r="VMI364" s="3"/>
      <c r="VMJ364" s="3"/>
      <c r="VMK364" s="3"/>
      <c r="VML364" s="3"/>
      <c r="VMM364" s="3"/>
      <c r="VMN364" s="3"/>
      <c r="VMO364" s="3"/>
      <c r="VMP364" s="3"/>
      <c r="VMQ364" s="3"/>
      <c r="VMR364" s="3"/>
      <c r="VMS364" s="3"/>
      <c r="VMT364" s="3"/>
      <c r="VMU364" s="3"/>
      <c r="VMV364" s="3"/>
      <c r="VMW364" s="3"/>
      <c r="VMX364" s="3"/>
      <c r="VMY364" s="3"/>
      <c r="VMZ364" s="3"/>
      <c r="VNA364" s="3"/>
      <c r="VNB364" s="3"/>
      <c r="VNC364" s="3"/>
      <c r="VND364" s="3"/>
      <c r="VNE364" s="3"/>
      <c r="VNF364" s="3"/>
      <c r="VNG364" s="3"/>
      <c r="VNH364" s="3"/>
      <c r="VNI364" s="3"/>
      <c r="VNJ364" s="3"/>
      <c r="VNK364" s="3"/>
      <c r="VNL364" s="3"/>
      <c r="VNM364" s="3"/>
      <c r="VNN364" s="3"/>
      <c r="VNO364" s="3"/>
      <c r="VNP364" s="3"/>
      <c r="VNQ364" s="3"/>
      <c r="VNR364" s="3"/>
      <c r="VNS364" s="3"/>
      <c r="VNT364" s="3"/>
      <c r="VNU364" s="3"/>
      <c r="VNV364" s="3"/>
      <c r="VNW364" s="3"/>
      <c r="VNX364" s="3"/>
      <c r="VNY364" s="3"/>
      <c r="VNZ364" s="3"/>
      <c r="VOA364" s="3"/>
      <c r="VOB364" s="3"/>
      <c r="VOC364" s="3"/>
      <c r="VOD364" s="3"/>
      <c r="VOE364" s="3"/>
      <c r="VOF364" s="3"/>
      <c r="VOG364" s="3"/>
      <c r="VOH364" s="3"/>
      <c r="VOI364" s="3"/>
      <c r="VOJ364" s="3"/>
      <c r="VOK364" s="3"/>
      <c r="VOL364" s="3"/>
      <c r="VOM364" s="3"/>
      <c r="VON364" s="3"/>
      <c r="VOO364" s="3"/>
      <c r="VOP364" s="3"/>
      <c r="VOQ364" s="3"/>
      <c r="VOR364" s="3"/>
      <c r="VOS364" s="3"/>
      <c r="VOT364" s="3"/>
      <c r="VOU364" s="3"/>
      <c r="VOV364" s="3"/>
      <c r="VOW364" s="3"/>
      <c r="VOX364" s="3"/>
      <c r="VOY364" s="3"/>
      <c r="VOZ364" s="3"/>
      <c r="VPA364" s="3"/>
      <c r="VPB364" s="3"/>
      <c r="VPC364" s="3"/>
      <c r="VPD364" s="3"/>
      <c r="VPE364" s="3"/>
      <c r="VPF364" s="3"/>
      <c r="VPG364" s="3"/>
      <c r="VPH364" s="3"/>
      <c r="VPI364" s="3"/>
      <c r="VPJ364" s="3"/>
      <c r="VPK364" s="3"/>
      <c r="VPL364" s="3"/>
      <c r="VPM364" s="3"/>
      <c r="VPN364" s="3"/>
      <c r="VPO364" s="3"/>
      <c r="VPP364" s="3"/>
      <c r="VPQ364" s="3"/>
      <c r="VPR364" s="3"/>
      <c r="VPS364" s="3"/>
      <c r="VPT364" s="3"/>
      <c r="VPU364" s="3"/>
      <c r="VPV364" s="3"/>
      <c r="VPW364" s="3"/>
      <c r="VPX364" s="3"/>
      <c r="VPY364" s="3"/>
      <c r="VPZ364" s="3"/>
      <c r="VQA364" s="3"/>
      <c r="VQB364" s="3"/>
      <c r="VQC364" s="3"/>
      <c r="VQD364" s="3"/>
      <c r="VQE364" s="3"/>
      <c r="VQF364" s="3"/>
      <c r="VQG364" s="3"/>
      <c r="VQH364" s="3"/>
      <c r="VQI364" s="3"/>
      <c r="VQJ364" s="3"/>
      <c r="VQK364" s="3"/>
      <c r="VQL364" s="3"/>
      <c r="VQM364" s="3"/>
      <c r="VQN364" s="3"/>
      <c r="VQO364" s="3"/>
      <c r="VQP364" s="3"/>
      <c r="VQQ364" s="3"/>
      <c r="VQR364" s="3"/>
      <c r="VQS364" s="3"/>
      <c r="VQT364" s="3"/>
      <c r="VQU364" s="3"/>
      <c r="VQV364" s="3"/>
      <c r="VQW364" s="3"/>
      <c r="VQX364" s="3"/>
      <c r="VQY364" s="3"/>
      <c r="VQZ364" s="3"/>
      <c r="VRA364" s="3"/>
      <c r="VRB364" s="3"/>
      <c r="VRC364" s="3"/>
      <c r="VRD364" s="3"/>
      <c r="VRE364" s="3"/>
      <c r="VRF364" s="3"/>
      <c r="VRG364" s="3"/>
      <c r="VRH364" s="3"/>
      <c r="VRI364" s="3"/>
      <c r="VRJ364" s="3"/>
      <c r="VRK364" s="3"/>
      <c r="VRL364" s="3"/>
      <c r="VRM364" s="3"/>
      <c r="VRN364" s="3"/>
      <c r="VRO364" s="3"/>
      <c r="VRP364" s="3"/>
      <c r="VRQ364" s="3"/>
      <c r="VRR364" s="3"/>
      <c r="VRS364" s="3"/>
      <c r="VRT364" s="3"/>
      <c r="VRU364" s="3"/>
      <c r="VRV364" s="3"/>
      <c r="VRW364" s="3"/>
      <c r="VRX364" s="3"/>
      <c r="VRY364" s="3"/>
      <c r="VRZ364" s="3"/>
      <c r="VSA364" s="3"/>
      <c r="VSB364" s="3"/>
      <c r="VSC364" s="3"/>
      <c r="VSD364" s="3"/>
      <c r="VSE364" s="3"/>
      <c r="VSF364" s="3"/>
      <c r="VSG364" s="3"/>
      <c r="VSH364" s="3"/>
      <c r="VSI364" s="3"/>
      <c r="VSJ364" s="3"/>
      <c r="VSK364" s="3"/>
      <c r="VSL364" s="3"/>
      <c r="VSM364" s="3"/>
      <c r="VSN364" s="3"/>
      <c r="VSO364" s="3"/>
      <c r="VSP364" s="3"/>
      <c r="VSQ364" s="3"/>
      <c r="VSR364" s="3"/>
      <c r="VSS364" s="3"/>
      <c r="VST364" s="3"/>
      <c r="VSU364" s="3"/>
      <c r="VSV364" s="3"/>
      <c r="VSW364" s="3"/>
      <c r="VSX364" s="3"/>
      <c r="VSY364" s="3"/>
      <c r="VSZ364" s="3"/>
      <c r="VTA364" s="3"/>
      <c r="VTB364" s="3"/>
      <c r="VTC364" s="3"/>
      <c r="VTD364" s="3"/>
      <c r="VTE364" s="3"/>
      <c r="VTF364" s="3"/>
      <c r="VTG364" s="3"/>
      <c r="VTH364" s="3"/>
      <c r="VTI364" s="3"/>
      <c r="VTJ364" s="3"/>
      <c r="VTK364" s="3"/>
      <c r="VTL364" s="3"/>
      <c r="VTM364" s="3"/>
      <c r="VTN364" s="3"/>
      <c r="VTO364" s="3"/>
      <c r="VTP364" s="3"/>
      <c r="VTQ364" s="3"/>
      <c r="VTR364" s="3"/>
      <c r="VTS364" s="3"/>
      <c r="VTT364" s="3"/>
      <c r="VTU364" s="3"/>
      <c r="VTV364" s="3"/>
      <c r="VTW364" s="3"/>
      <c r="VTX364" s="3"/>
      <c r="VTY364" s="3"/>
      <c r="VTZ364" s="3"/>
      <c r="VUA364" s="3"/>
      <c r="VUB364" s="3"/>
      <c r="VUC364" s="3"/>
      <c r="VUD364" s="3"/>
      <c r="VUE364" s="3"/>
      <c r="VUF364" s="3"/>
      <c r="VUG364" s="3"/>
      <c r="VUH364" s="3"/>
      <c r="VUI364" s="3"/>
      <c r="VUJ364" s="3"/>
      <c r="VUK364" s="3"/>
      <c r="VUL364" s="3"/>
      <c r="VUM364" s="3"/>
      <c r="VUN364" s="3"/>
      <c r="VUO364" s="3"/>
      <c r="VUP364" s="3"/>
      <c r="VUQ364" s="3"/>
      <c r="VUR364" s="3"/>
      <c r="VUS364" s="3"/>
      <c r="VUT364" s="3"/>
      <c r="VUU364" s="3"/>
      <c r="VUV364" s="3"/>
      <c r="VUW364" s="3"/>
      <c r="VUX364" s="3"/>
      <c r="VUY364" s="3"/>
      <c r="VUZ364" s="3"/>
      <c r="VVA364" s="3"/>
      <c r="VVB364" s="3"/>
      <c r="VVC364" s="3"/>
      <c r="VVD364" s="3"/>
      <c r="VVE364" s="3"/>
      <c r="VVF364" s="3"/>
      <c r="VVG364" s="3"/>
      <c r="VVH364" s="3"/>
      <c r="VVI364" s="3"/>
      <c r="VVJ364" s="3"/>
      <c r="VVK364" s="3"/>
      <c r="VVL364" s="3"/>
      <c r="VVM364" s="3"/>
      <c r="VVN364" s="3"/>
      <c r="VVO364" s="3"/>
      <c r="VVP364" s="3"/>
      <c r="VVQ364" s="3"/>
      <c r="VVR364" s="3"/>
      <c r="VVS364" s="3"/>
      <c r="VVT364" s="3"/>
      <c r="VVU364" s="3"/>
      <c r="VVV364" s="3"/>
      <c r="VVW364" s="3"/>
      <c r="VVX364" s="3"/>
      <c r="VVY364" s="3"/>
      <c r="VVZ364" s="3"/>
      <c r="VWA364" s="3"/>
      <c r="VWB364" s="3"/>
      <c r="VWC364" s="3"/>
      <c r="VWD364" s="3"/>
      <c r="VWE364" s="3"/>
      <c r="VWF364" s="3"/>
      <c r="VWG364" s="3"/>
      <c r="VWH364" s="3"/>
      <c r="VWI364" s="3"/>
      <c r="VWJ364" s="3"/>
      <c r="VWK364" s="3"/>
      <c r="VWL364" s="3"/>
      <c r="VWM364" s="3"/>
      <c r="VWN364" s="3"/>
      <c r="VWO364" s="3"/>
      <c r="VWP364" s="3"/>
      <c r="VWQ364" s="3"/>
      <c r="VWR364" s="3"/>
      <c r="VWS364" s="3"/>
      <c r="VWT364" s="3"/>
      <c r="VWU364" s="3"/>
      <c r="VWV364" s="3"/>
      <c r="VWW364" s="3"/>
      <c r="VWX364" s="3"/>
      <c r="VWY364" s="3"/>
      <c r="VWZ364" s="3"/>
      <c r="VXA364" s="3"/>
      <c r="VXB364" s="3"/>
      <c r="VXC364" s="3"/>
      <c r="VXD364" s="3"/>
      <c r="VXE364" s="3"/>
      <c r="VXF364" s="3"/>
      <c r="VXG364" s="3"/>
      <c r="VXH364" s="3"/>
      <c r="VXI364" s="3"/>
      <c r="VXJ364" s="3"/>
      <c r="VXK364" s="3"/>
      <c r="VXL364" s="3"/>
      <c r="VXM364" s="3"/>
      <c r="VXN364" s="3"/>
      <c r="VXO364" s="3"/>
      <c r="VXP364" s="3"/>
      <c r="VXQ364" s="3"/>
      <c r="VXR364" s="3"/>
      <c r="VXS364" s="3"/>
      <c r="VXT364" s="3"/>
      <c r="VXU364" s="3"/>
      <c r="VXV364" s="3"/>
      <c r="VXW364" s="3"/>
      <c r="VXX364" s="3"/>
      <c r="VXY364" s="3"/>
      <c r="VXZ364" s="3"/>
      <c r="VYA364" s="3"/>
      <c r="VYB364" s="3"/>
      <c r="VYC364" s="3"/>
      <c r="VYD364" s="3"/>
      <c r="VYE364" s="3"/>
      <c r="VYF364" s="3"/>
      <c r="VYG364" s="3"/>
      <c r="VYH364" s="3"/>
      <c r="VYI364" s="3"/>
      <c r="VYJ364" s="3"/>
      <c r="VYK364" s="3"/>
      <c r="VYL364" s="3"/>
      <c r="VYM364" s="3"/>
      <c r="VYN364" s="3"/>
      <c r="VYO364" s="3"/>
      <c r="VYP364" s="3"/>
      <c r="VYQ364" s="3"/>
      <c r="VYR364" s="3"/>
      <c r="VYS364" s="3"/>
      <c r="VYT364" s="3"/>
      <c r="VYU364" s="3"/>
      <c r="VYV364" s="3"/>
      <c r="VYW364" s="3"/>
      <c r="VYX364" s="3"/>
      <c r="VYY364" s="3"/>
      <c r="VYZ364" s="3"/>
      <c r="VZA364" s="3"/>
      <c r="VZB364" s="3"/>
      <c r="VZC364" s="3"/>
      <c r="VZD364" s="3"/>
      <c r="VZE364" s="3"/>
      <c r="VZF364" s="3"/>
      <c r="VZG364" s="3"/>
      <c r="VZH364" s="3"/>
      <c r="VZI364" s="3"/>
      <c r="VZJ364" s="3"/>
      <c r="VZK364" s="3"/>
      <c r="VZL364" s="3"/>
      <c r="VZM364" s="3"/>
      <c r="VZN364" s="3"/>
      <c r="VZO364" s="3"/>
      <c r="VZP364" s="3"/>
      <c r="VZQ364" s="3"/>
      <c r="VZR364" s="3"/>
      <c r="VZS364" s="3"/>
      <c r="VZT364" s="3"/>
      <c r="VZU364" s="3"/>
      <c r="VZV364" s="3"/>
      <c r="VZW364" s="3"/>
      <c r="VZX364" s="3"/>
      <c r="VZY364" s="3"/>
      <c r="VZZ364" s="3"/>
      <c r="WAA364" s="3"/>
      <c r="WAB364" s="3"/>
      <c r="WAC364" s="3"/>
      <c r="WAD364" s="3"/>
      <c r="WAE364" s="3"/>
      <c r="WAF364" s="3"/>
      <c r="WAG364" s="3"/>
      <c r="WAH364" s="3"/>
      <c r="WAI364" s="3"/>
      <c r="WAJ364" s="3"/>
      <c r="WAK364" s="3"/>
      <c r="WAL364" s="3"/>
      <c r="WAM364" s="3"/>
      <c r="WAN364" s="3"/>
      <c r="WAO364" s="3"/>
      <c r="WAP364" s="3"/>
      <c r="WAQ364" s="3"/>
      <c r="WAR364" s="3"/>
      <c r="WAS364" s="3"/>
      <c r="WAT364" s="3"/>
      <c r="WAU364" s="3"/>
      <c r="WAV364" s="3"/>
      <c r="WAW364" s="3"/>
      <c r="WAX364" s="3"/>
      <c r="WAY364" s="3"/>
      <c r="WAZ364" s="3"/>
      <c r="WBA364" s="3"/>
      <c r="WBB364" s="3"/>
      <c r="WBC364" s="3"/>
      <c r="WBD364" s="3"/>
      <c r="WBE364" s="3"/>
      <c r="WBF364" s="3"/>
      <c r="WBG364" s="3"/>
      <c r="WBH364" s="3"/>
      <c r="WBI364" s="3"/>
      <c r="WBJ364" s="3"/>
      <c r="WBK364" s="3"/>
      <c r="WBL364" s="3"/>
      <c r="WBM364" s="3"/>
      <c r="WBN364" s="3"/>
      <c r="WBO364" s="3"/>
      <c r="WBP364" s="3"/>
      <c r="WBQ364" s="3"/>
      <c r="WBR364" s="3"/>
      <c r="WBS364" s="3"/>
      <c r="WBT364" s="3"/>
      <c r="WBU364" s="3"/>
      <c r="WBV364" s="3"/>
      <c r="WBW364" s="3"/>
      <c r="WBX364" s="3"/>
      <c r="WBY364" s="3"/>
      <c r="WBZ364" s="3"/>
      <c r="WCA364" s="3"/>
      <c r="WCB364" s="3"/>
      <c r="WCC364" s="3"/>
      <c r="WCD364" s="3"/>
      <c r="WCE364" s="3"/>
      <c r="WCF364" s="3"/>
      <c r="WCG364" s="3"/>
      <c r="WCH364" s="3"/>
      <c r="WCI364" s="3"/>
      <c r="WCJ364" s="3"/>
      <c r="WCK364" s="3"/>
      <c r="WCL364" s="3"/>
      <c r="WCM364" s="3"/>
      <c r="WCN364" s="3"/>
      <c r="WCO364" s="3"/>
      <c r="WCP364" s="3"/>
      <c r="WCQ364" s="3"/>
      <c r="WCR364" s="3"/>
      <c r="WCS364" s="3"/>
      <c r="WCT364" s="3"/>
      <c r="WCU364" s="3"/>
      <c r="WCV364" s="3"/>
      <c r="WCW364" s="3"/>
      <c r="WCX364" s="3"/>
      <c r="WCY364" s="3"/>
      <c r="WCZ364" s="3"/>
      <c r="WDA364" s="3"/>
      <c r="WDB364" s="3"/>
      <c r="WDC364" s="3"/>
      <c r="WDD364" s="3"/>
      <c r="WDE364" s="3"/>
      <c r="WDF364" s="3"/>
      <c r="WDG364" s="3"/>
      <c r="WDH364" s="3"/>
      <c r="WDI364" s="3"/>
      <c r="WDJ364" s="3"/>
      <c r="WDK364" s="3"/>
      <c r="WDL364" s="3"/>
      <c r="WDM364" s="3"/>
      <c r="WDN364" s="3"/>
      <c r="WDO364" s="3"/>
      <c r="WDP364" s="3"/>
      <c r="WDQ364" s="3"/>
      <c r="WDR364" s="3"/>
      <c r="WDS364" s="3"/>
      <c r="WDT364" s="3"/>
      <c r="WDU364" s="3"/>
      <c r="WDV364" s="3"/>
      <c r="WDW364" s="3"/>
      <c r="WDX364" s="3"/>
      <c r="WDY364" s="3"/>
      <c r="WDZ364" s="3"/>
      <c r="WEA364" s="3"/>
      <c r="WEB364" s="3"/>
      <c r="WEC364" s="3"/>
      <c r="WED364" s="3"/>
      <c r="WEE364" s="3"/>
      <c r="WEF364" s="3"/>
      <c r="WEG364" s="3"/>
      <c r="WEH364" s="3"/>
      <c r="WEI364" s="3"/>
      <c r="WEJ364" s="3"/>
      <c r="WEK364" s="3"/>
      <c r="WEL364" s="3"/>
      <c r="WEM364" s="3"/>
      <c r="WEN364" s="3"/>
      <c r="WEO364" s="3"/>
      <c r="WEP364" s="3"/>
      <c r="WEQ364" s="3"/>
      <c r="WER364" s="3"/>
      <c r="WES364" s="3"/>
      <c r="WET364" s="3"/>
      <c r="WEU364" s="3"/>
      <c r="WEV364" s="3"/>
      <c r="WEW364" s="3"/>
      <c r="WEX364" s="3"/>
      <c r="WEY364" s="3"/>
      <c r="WEZ364" s="3"/>
      <c r="WFA364" s="3"/>
      <c r="WFB364" s="3"/>
      <c r="WFC364" s="3"/>
      <c r="WFD364" s="3"/>
      <c r="WFE364" s="3"/>
      <c r="WFF364" s="3"/>
      <c r="WFG364" s="3"/>
      <c r="WFH364" s="3"/>
      <c r="WFI364" s="3"/>
      <c r="WFJ364" s="3"/>
      <c r="WFK364" s="3"/>
      <c r="WFL364" s="3"/>
      <c r="WFM364" s="3"/>
      <c r="WFN364" s="3"/>
      <c r="WFO364" s="3"/>
      <c r="WFP364" s="3"/>
      <c r="WFQ364" s="3"/>
      <c r="WFR364" s="3"/>
      <c r="WFS364" s="3"/>
      <c r="WFT364" s="3"/>
      <c r="WFU364" s="3"/>
      <c r="WFV364" s="3"/>
      <c r="WFW364" s="3"/>
      <c r="WFX364" s="3"/>
      <c r="WFY364" s="3"/>
      <c r="WFZ364" s="3"/>
      <c r="WGA364" s="3"/>
      <c r="WGB364" s="3"/>
      <c r="WGC364" s="3"/>
      <c r="WGD364" s="3"/>
      <c r="WGE364" s="3"/>
      <c r="WGF364" s="3"/>
      <c r="WGG364" s="3"/>
      <c r="WGH364" s="3"/>
      <c r="WGI364" s="3"/>
      <c r="WGJ364" s="3"/>
      <c r="WGK364" s="3"/>
      <c r="WGL364" s="3"/>
      <c r="WGM364" s="3"/>
      <c r="WGN364" s="3"/>
      <c r="WGO364" s="3"/>
      <c r="WGP364" s="3"/>
      <c r="WGQ364" s="3"/>
      <c r="WGR364" s="3"/>
      <c r="WGS364" s="3"/>
      <c r="WGT364" s="3"/>
      <c r="WGU364" s="3"/>
      <c r="WGV364" s="3"/>
      <c r="WGW364" s="3"/>
      <c r="WGX364" s="3"/>
      <c r="WGY364" s="3"/>
      <c r="WGZ364" s="3"/>
      <c r="WHA364" s="3"/>
      <c r="WHB364" s="3"/>
      <c r="WHC364" s="3"/>
      <c r="WHD364" s="3"/>
      <c r="WHE364" s="3"/>
      <c r="WHF364" s="3"/>
      <c r="WHG364" s="3"/>
      <c r="WHH364" s="3"/>
      <c r="WHI364" s="3"/>
      <c r="WHJ364" s="3"/>
      <c r="WHK364" s="3"/>
      <c r="WHL364" s="3"/>
      <c r="WHM364" s="3"/>
      <c r="WHN364" s="3"/>
      <c r="WHO364" s="3"/>
      <c r="WHP364" s="3"/>
      <c r="WHQ364" s="3"/>
      <c r="WHR364" s="3"/>
      <c r="WHS364" s="3"/>
      <c r="WHT364" s="3"/>
      <c r="WHU364" s="3"/>
      <c r="WHV364" s="3"/>
      <c r="WHW364" s="3"/>
      <c r="WHX364" s="3"/>
      <c r="WHY364" s="3"/>
      <c r="WHZ364" s="3"/>
      <c r="WIA364" s="3"/>
      <c r="WIB364" s="3"/>
      <c r="WIC364" s="3"/>
      <c r="WID364" s="3"/>
      <c r="WIE364" s="3"/>
      <c r="WIF364" s="3"/>
      <c r="WIG364" s="3"/>
      <c r="WIH364" s="3"/>
      <c r="WII364" s="3"/>
      <c r="WIJ364" s="3"/>
      <c r="WIK364" s="3"/>
      <c r="WIL364" s="3"/>
      <c r="WIM364" s="3"/>
      <c r="WIN364" s="3"/>
      <c r="WIO364" s="3"/>
      <c r="WIP364" s="3"/>
      <c r="WIQ364" s="3"/>
      <c r="WIR364" s="3"/>
      <c r="WIS364" s="3"/>
      <c r="WIT364" s="3"/>
      <c r="WIU364" s="3"/>
      <c r="WIV364" s="3"/>
      <c r="WIW364" s="3"/>
      <c r="WIX364" s="3"/>
      <c r="WIY364" s="3"/>
      <c r="WIZ364" s="3"/>
      <c r="WJA364" s="3"/>
      <c r="WJB364" s="3"/>
      <c r="WJC364" s="3"/>
      <c r="WJD364" s="3"/>
      <c r="WJE364" s="3"/>
      <c r="WJF364" s="3"/>
      <c r="WJG364" s="3"/>
      <c r="WJH364" s="3"/>
      <c r="WJI364" s="3"/>
      <c r="WJJ364" s="3"/>
      <c r="WJK364" s="3"/>
      <c r="WJL364" s="3"/>
      <c r="WJM364" s="3"/>
      <c r="WJN364" s="3"/>
      <c r="WJO364" s="3"/>
      <c r="WJP364" s="3"/>
      <c r="WJQ364" s="3"/>
      <c r="WJR364" s="3"/>
      <c r="WJS364" s="3"/>
      <c r="WJT364" s="3"/>
      <c r="WJU364" s="3"/>
      <c r="WJV364" s="3"/>
      <c r="WJW364" s="3"/>
      <c r="WJX364" s="3"/>
      <c r="WJY364" s="3"/>
      <c r="WJZ364" s="3"/>
      <c r="WKA364" s="3"/>
      <c r="WKB364" s="3"/>
      <c r="WKC364" s="3"/>
      <c r="WKD364" s="3"/>
      <c r="WKE364" s="3"/>
      <c r="WKF364" s="3"/>
      <c r="WKG364" s="3"/>
      <c r="WKH364" s="3"/>
      <c r="WKI364" s="3"/>
      <c r="WKJ364" s="3"/>
      <c r="WKK364" s="3"/>
      <c r="WKL364" s="3"/>
      <c r="WKM364" s="3"/>
      <c r="WKN364" s="3"/>
      <c r="WKO364" s="3"/>
      <c r="WKP364" s="3"/>
      <c r="WKQ364" s="3"/>
      <c r="WKR364" s="3"/>
      <c r="WKS364" s="3"/>
      <c r="WKT364" s="3"/>
      <c r="WKU364" s="3"/>
      <c r="WKV364" s="3"/>
      <c r="WKW364" s="3"/>
      <c r="WKX364" s="3"/>
      <c r="WKY364" s="3"/>
      <c r="WKZ364" s="3"/>
      <c r="WLA364" s="3"/>
      <c r="WLB364" s="3"/>
      <c r="WLC364" s="3"/>
      <c r="WLD364" s="3"/>
      <c r="WLE364" s="3"/>
      <c r="WLF364" s="3"/>
      <c r="WLG364" s="3"/>
      <c r="WLH364" s="3"/>
      <c r="WLI364" s="3"/>
      <c r="WLJ364" s="3"/>
      <c r="WLK364" s="3"/>
      <c r="WLL364" s="3"/>
      <c r="WLM364" s="3"/>
      <c r="WLN364" s="3"/>
      <c r="WLO364" s="3"/>
      <c r="WLP364" s="3"/>
      <c r="WLQ364" s="3"/>
      <c r="WLR364" s="3"/>
      <c r="WLS364" s="3"/>
      <c r="WLT364" s="3"/>
      <c r="WLU364" s="3"/>
      <c r="WLV364" s="3"/>
      <c r="WLW364" s="3"/>
      <c r="WLX364" s="3"/>
      <c r="WLY364" s="3"/>
      <c r="WLZ364" s="3"/>
      <c r="WMA364" s="3"/>
      <c r="WMB364" s="3"/>
      <c r="WMC364" s="3"/>
      <c r="WMD364" s="3"/>
      <c r="WME364" s="3"/>
      <c r="WMF364" s="3"/>
      <c r="WMG364" s="3"/>
      <c r="WMH364" s="3"/>
      <c r="WMI364" s="3"/>
      <c r="WMJ364" s="3"/>
      <c r="WMK364" s="3"/>
      <c r="WML364" s="3"/>
      <c r="WMM364" s="3"/>
      <c r="WMN364" s="3"/>
      <c r="WMO364" s="3"/>
      <c r="WMP364" s="3"/>
      <c r="WMQ364" s="3"/>
      <c r="WMR364" s="3"/>
      <c r="WMS364" s="3"/>
      <c r="WMT364" s="3"/>
      <c r="WMU364" s="3"/>
      <c r="WMV364" s="3"/>
      <c r="WMW364" s="3"/>
      <c r="WMX364" s="3"/>
      <c r="WMY364" s="3"/>
      <c r="WMZ364" s="3"/>
      <c r="WNA364" s="3"/>
      <c r="WNB364" s="3"/>
      <c r="WNC364" s="3"/>
      <c r="WND364" s="3"/>
      <c r="WNE364" s="3"/>
      <c r="WNF364" s="3"/>
      <c r="WNG364" s="3"/>
      <c r="WNH364" s="3"/>
      <c r="WNI364" s="3"/>
      <c r="WNJ364" s="3"/>
      <c r="WNK364" s="3"/>
      <c r="WNL364" s="3"/>
      <c r="WNM364" s="3"/>
      <c r="WNN364" s="3"/>
      <c r="WNO364" s="3"/>
      <c r="WNP364" s="3"/>
      <c r="WNQ364" s="3"/>
      <c r="WNR364" s="3"/>
      <c r="WNS364" s="3"/>
      <c r="WNT364" s="3"/>
      <c r="WNU364" s="3"/>
      <c r="WNV364" s="3"/>
      <c r="WNW364" s="3"/>
      <c r="WNX364" s="3"/>
      <c r="WNY364" s="3"/>
      <c r="WNZ364" s="3"/>
      <c r="WOA364" s="3"/>
      <c r="WOB364" s="3"/>
      <c r="WOC364" s="3"/>
      <c r="WOD364" s="3"/>
      <c r="WOE364" s="3"/>
      <c r="WOF364" s="3"/>
      <c r="WOG364" s="3"/>
      <c r="WOH364" s="3"/>
      <c r="WOI364" s="3"/>
      <c r="WOJ364" s="3"/>
      <c r="WOK364" s="3"/>
      <c r="WOL364" s="3"/>
      <c r="WOM364" s="3"/>
      <c r="WON364" s="3"/>
      <c r="WOO364" s="3"/>
      <c r="WOP364" s="3"/>
      <c r="WOQ364" s="3"/>
      <c r="WOR364" s="3"/>
      <c r="WOS364" s="3"/>
      <c r="WOT364" s="3"/>
      <c r="WOU364" s="3"/>
      <c r="WOV364" s="3"/>
      <c r="WOW364" s="3"/>
      <c r="WOX364" s="3"/>
      <c r="WOY364" s="3"/>
      <c r="WOZ364" s="3"/>
      <c r="WPA364" s="3"/>
      <c r="WPB364" s="3"/>
      <c r="WPC364" s="3"/>
      <c r="WPD364" s="3"/>
      <c r="WPE364" s="3"/>
      <c r="WPF364" s="3"/>
      <c r="WPG364" s="3"/>
      <c r="WPH364" s="3"/>
      <c r="WPI364" s="3"/>
      <c r="WPJ364" s="3"/>
      <c r="WPK364" s="3"/>
      <c r="WPL364" s="3"/>
      <c r="WPM364" s="3"/>
      <c r="WPN364" s="3"/>
      <c r="WPO364" s="3"/>
      <c r="WPP364" s="3"/>
      <c r="WPQ364" s="3"/>
      <c r="WPR364" s="3"/>
      <c r="WPS364" s="3"/>
      <c r="WPT364" s="3"/>
      <c r="WPU364" s="3"/>
      <c r="WPV364" s="3"/>
      <c r="WPW364" s="3"/>
      <c r="WPX364" s="3"/>
      <c r="WPY364" s="3"/>
      <c r="WPZ364" s="3"/>
      <c r="WQA364" s="3"/>
      <c r="WQB364" s="3"/>
      <c r="WQC364" s="3"/>
      <c r="WQD364" s="3"/>
      <c r="WQE364" s="3"/>
      <c r="WQF364" s="3"/>
      <c r="WQG364" s="3"/>
      <c r="WQH364" s="3"/>
      <c r="WQI364" s="3"/>
      <c r="WQJ364" s="3"/>
      <c r="WQK364" s="3"/>
      <c r="WQL364" s="3"/>
      <c r="WQM364" s="3"/>
      <c r="WQN364" s="3"/>
      <c r="WQO364" s="3"/>
      <c r="WQP364" s="3"/>
      <c r="WQQ364" s="3"/>
      <c r="WQR364" s="3"/>
      <c r="WQS364" s="3"/>
      <c r="WQT364" s="3"/>
      <c r="WQU364" s="3"/>
      <c r="WQV364" s="3"/>
      <c r="WQW364" s="3"/>
      <c r="WQX364" s="3"/>
      <c r="WQY364" s="3"/>
      <c r="WQZ364" s="3"/>
      <c r="WRA364" s="3"/>
      <c r="WRB364" s="3"/>
      <c r="WRC364" s="3"/>
      <c r="WRD364" s="3"/>
      <c r="WRE364" s="3"/>
      <c r="WRF364" s="3"/>
      <c r="WRG364" s="3"/>
      <c r="WRH364" s="3"/>
      <c r="WRI364" s="3"/>
      <c r="WRJ364" s="3"/>
      <c r="WRK364" s="3"/>
      <c r="WRL364" s="3"/>
      <c r="WRM364" s="3"/>
      <c r="WRN364" s="3"/>
      <c r="WRO364" s="3"/>
      <c r="WRP364" s="3"/>
      <c r="WRQ364" s="3"/>
      <c r="WRR364" s="3"/>
      <c r="WRS364" s="3"/>
      <c r="WRT364" s="3"/>
      <c r="WRU364" s="3"/>
      <c r="WRV364" s="3"/>
      <c r="WRW364" s="3"/>
      <c r="WRX364" s="3"/>
      <c r="WRY364" s="3"/>
      <c r="WRZ364" s="3"/>
      <c r="WSA364" s="3"/>
      <c r="WSB364" s="3"/>
      <c r="WSC364" s="3"/>
      <c r="WSD364" s="3"/>
      <c r="WSE364" s="3"/>
      <c r="WSF364" s="3"/>
      <c r="WSG364" s="3"/>
      <c r="WSH364" s="3"/>
      <c r="WSI364" s="3"/>
      <c r="WSJ364" s="3"/>
      <c r="WSK364" s="3"/>
      <c r="WSL364" s="3"/>
      <c r="WSM364" s="3"/>
      <c r="WSN364" s="3"/>
      <c r="WSO364" s="3"/>
      <c r="WSP364" s="3"/>
      <c r="WSQ364" s="3"/>
      <c r="WSR364" s="3"/>
      <c r="WSS364" s="3"/>
      <c r="WST364" s="3"/>
      <c r="WSU364" s="3"/>
      <c r="WSV364" s="3"/>
      <c r="WSW364" s="3"/>
      <c r="WSX364" s="3"/>
      <c r="WSY364" s="3"/>
      <c r="WSZ364" s="3"/>
      <c r="WTA364" s="3"/>
      <c r="WTB364" s="3"/>
      <c r="WTC364" s="3"/>
      <c r="WTD364" s="3"/>
      <c r="WTE364" s="3"/>
      <c r="WTF364" s="3"/>
      <c r="WTG364" s="3"/>
      <c r="WTH364" s="3"/>
      <c r="WTI364" s="3"/>
      <c r="WTJ364" s="3"/>
      <c r="WTK364" s="3"/>
      <c r="WTL364" s="3"/>
      <c r="WTM364" s="3"/>
      <c r="WTN364" s="3"/>
      <c r="WTO364" s="3"/>
      <c r="WTP364" s="3"/>
      <c r="WTQ364" s="3"/>
      <c r="WTR364" s="3"/>
      <c r="WTS364" s="3"/>
      <c r="WTT364" s="3"/>
      <c r="WTU364" s="3"/>
      <c r="WTV364" s="3"/>
      <c r="WTW364" s="3"/>
      <c r="WTX364" s="3"/>
      <c r="WTY364" s="3"/>
      <c r="WTZ364" s="3"/>
      <c r="WUA364" s="3"/>
      <c r="WUB364" s="3"/>
      <c r="WUC364" s="3"/>
      <c r="WUD364" s="3"/>
      <c r="WUE364" s="3"/>
      <c r="WUF364" s="3"/>
      <c r="WUG364" s="3"/>
      <c r="WUH364" s="3"/>
      <c r="WUI364" s="3"/>
      <c r="WUJ364" s="3"/>
      <c r="WUK364" s="3"/>
      <c r="WUL364" s="3"/>
      <c r="WUM364" s="3"/>
      <c r="WUN364" s="3"/>
      <c r="WUO364" s="3"/>
      <c r="WUP364" s="3"/>
      <c r="WUQ364" s="3"/>
      <c r="WUR364" s="3"/>
      <c r="WUS364" s="3"/>
      <c r="WUT364" s="3"/>
      <c r="WUU364" s="3"/>
      <c r="WUV364" s="3"/>
      <c r="WUW364" s="3"/>
      <c r="WUX364" s="3"/>
      <c r="WUY364" s="3"/>
      <c r="WUZ364" s="3"/>
      <c r="WVA364" s="3"/>
      <c r="WVB364" s="3"/>
      <c r="WVC364" s="3"/>
      <c r="WVD364" s="3"/>
      <c r="WVE364" s="3"/>
      <c r="WVF364" s="3"/>
      <c r="WVG364" s="3"/>
      <c r="WVH364" s="3"/>
      <c r="WVI364" s="3"/>
      <c r="WVJ364" s="3"/>
      <c r="WVK364" s="3"/>
      <c r="WVL364" s="3"/>
      <c r="WVM364" s="3"/>
      <c r="WVN364" s="3"/>
      <c r="WVO364" s="3"/>
      <c r="WVP364" s="3"/>
      <c r="WVQ364" s="3"/>
      <c r="WVR364" s="3"/>
      <c r="WVS364" s="3"/>
      <c r="WVT364" s="3"/>
      <c r="WVU364" s="3"/>
      <c r="WVV364" s="3"/>
      <c r="WVW364" s="3"/>
      <c r="WVX364" s="3"/>
      <c r="WVY364" s="3"/>
      <c r="WVZ364" s="3"/>
      <c r="WWA364" s="3"/>
      <c r="WWB364" s="3"/>
      <c r="WWC364" s="3"/>
      <c r="WWD364" s="3"/>
      <c r="WWE364" s="3"/>
      <c r="WWF364" s="3"/>
      <c r="WWG364" s="3"/>
      <c r="WWH364" s="3"/>
      <c r="WWI364" s="3"/>
      <c r="WWJ364" s="3"/>
      <c r="WWK364" s="3"/>
      <c r="WWL364" s="3"/>
      <c r="WWM364" s="3"/>
      <c r="WWN364" s="3"/>
      <c r="WWO364" s="3"/>
      <c r="WWP364" s="3"/>
      <c r="WWQ364" s="3"/>
      <c r="WWR364" s="3"/>
      <c r="WWS364" s="3"/>
      <c r="WWT364" s="3"/>
      <c r="WWU364" s="3"/>
      <c r="WWV364" s="3"/>
      <c r="WWW364" s="3"/>
      <c r="WWX364" s="3"/>
      <c r="WWY364" s="3"/>
      <c r="WWZ364" s="3"/>
      <c r="WXA364" s="3"/>
      <c r="WXB364" s="3"/>
      <c r="WXC364" s="3"/>
      <c r="WXD364" s="3"/>
      <c r="WXE364" s="3"/>
      <c r="WXF364" s="3"/>
      <c r="WXG364" s="3"/>
      <c r="WXH364" s="3"/>
      <c r="WXI364" s="3"/>
      <c r="WXJ364" s="3"/>
      <c r="WXK364" s="3"/>
      <c r="WXL364" s="3"/>
      <c r="WXM364" s="3"/>
      <c r="WXN364" s="3"/>
      <c r="WXO364" s="3"/>
      <c r="WXP364" s="3"/>
      <c r="WXQ364" s="3"/>
      <c r="WXR364" s="3"/>
      <c r="WXS364" s="3"/>
      <c r="WXT364" s="3"/>
      <c r="WXU364" s="3"/>
      <c r="WXV364" s="3"/>
      <c r="WXW364" s="3"/>
      <c r="WXX364" s="3"/>
      <c r="WXY364" s="3"/>
      <c r="WXZ364" s="3"/>
      <c r="WYA364" s="3"/>
      <c r="WYB364" s="3"/>
      <c r="WYC364" s="3"/>
      <c r="WYD364" s="3"/>
      <c r="WYE364" s="3"/>
      <c r="WYF364" s="3"/>
      <c r="WYG364" s="3"/>
      <c r="WYH364" s="3"/>
      <c r="WYI364" s="3"/>
      <c r="WYJ364" s="3"/>
      <c r="WYK364" s="3"/>
      <c r="WYL364" s="3"/>
      <c r="WYM364" s="3"/>
      <c r="WYN364" s="3"/>
      <c r="WYO364" s="3"/>
      <c r="WYP364" s="3"/>
      <c r="WYQ364" s="3"/>
      <c r="WYR364" s="3"/>
      <c r="WYS364" s="3"/>
      <c r="WYT364" s="3"/>
      <c r="WYU364" s="3"/>
      <c r="WYV364" s="3"/>
      <c r="WYW364" s="3"/>
      <c r="WYX364" s="3"/>
      <c r="WYY364" s="3"/>
      <c r="WYZ364" s="3"/>
      <c r="WZA364" s="3"/>
      <c r="WZB364" s="3"/>
      <c r="WZC364" s="3"/>
      <c r="WZD364" s="3"/>
      <c r="WZE364" s="3"/>
      <c r="WZF364" s="3"/>
      <c r="WZG364" s="3"/>
      <c r="WZH364" s="3"/>
      <c r="WZI364" s="3"/>
      <c r="WZJ364" s="3"/>
      <c r="WZK364" s="3"/>
      <c r="WZL364" s="3"/>
      <c r="WZM364" s="3"/>
      <c r="WZN364" s="3"/>
      <c r="WZO364" s="3"/>
      <c r="WZP364" s="3"/>
      <c r="WZQ364" s="3"/>
      <c r="WZR364" s="3"/>
      <c r="WZS364" s="3"/>
      <c r="WZT364" s="3"/>
      <c r="WZU364" s="3"/>
      <c r="WZV364" s="3"/>
      <c r="WZW364" s="3"/>
      <c r="WZX364" s="3"/>
      <c r="WZY364" s="3"/>
      <c r="WZZ364" s="3"/>
      <c r="XAA364" s="3"/>
      <c r="XAB364" s="3"/>
      <c r="XAC364" s="3"/>
      <c r="XAD364" s="3"/>
      <c r="XAE364" s="3"/>
      <c r="XAF364" s="3"/>
      <c r="XAG364" s="3"/>
      <c r="XAH364" s="3"/>
      <c r="XAI364" s="3"/>
      <c r="XAJ364" s="3"/>
      <c r="XAK364" s="3"/>
      <c r="XAL364" s="3"/>
      <c r="XAM364" s="3"/>
      <c r="XAN364" s="3"/>
      <c r="XAO364" s="3"/>
      <c r="XAP364" s="3"/>
      <c r="XAQ364" s="3"/>
      <c r="XAR364" s="3"/>
      <c r="XAS364" s="3"/>
      <c r="XAT364" s="3"/>
      <c r="XAU364" s="3"/>
      <c r="XAV364" s="3"/>
      <c r="XAW364" s="3"/>
      <c r="XAX364" s="3"/>
      <c r="XAY364" s="3"/>
      <c r="XAZ364" s="3"/>
      <c r="XBA364" s="3"/>
      <c r="XBB364" s="3"/>
      <c r="XBC364" s="3"/>
      <c r="XBD364" s="3"/>
      <c r="XBE364" s="3"/>
      <c r="XBF364" s="3"/>
      <c r="XBG364" s="3"/>
      <c r="XBH364" s="3"/>
      <c r="XBI364" s="3"/>
      <c r="XBJ364" s="3"/>
      <c r="XBK364" s="3"/>
      <c r="XBL364" s="3"/>
      <c r="XBM364" s="3"/>
      <c r="XBN364" s="3"/>
      <c r="XBO364" s="3"/>
      <c r="XBP364" s="3"/>
      <c r="XBQ364" s="3"/>
      <c r="XBR364" s="3"/>
      <c r="XBS364" s="3"/>
      <c r="XBT364" s="3"/>
      <c r="XBU364" s="3"/>
      <c r="XBV364" s="3"/>
      <c r="XBW364" s="3"/>
      <c r="XBX364" s="3"/>
      <c r="XBY364" s="3"/>
      <c r="XBZ364" s="3"/>
      <c r="XCA364" s="3"/>
      <c r="XCB364" s="3"/>
      <c r="XCC364" s="3"/>
      <c r="XCD364" s="3"/>
      <c r="XCE364" s="3"/>
      <c r="XCF364" s="3"/>
      <c r="XCG364" s="3"/>
      <c r="XCH364" s="3"/>
      <c r="XCI364" s="3"/>
      <c r="XCJ364" s="3"/>
      <c r="XCK364" s="3"/>
      <c r="XCL364" s="3"/>
      <c r="XCM364" s="3"/>
      <c r="XCN364" s="3"/>
      <c r="XCO364" s="3"/>
      <c r="XCP364" s="3"/>
      <c r="XCQ364" s="3"/>
      <c r="XCR364" s="3"/>
      <c r="XCS364" s="3"/>
      <c r="XCT364" s="3"/>
      <c r="XCU364" s="3"/>
      <c r="XCV364" s="3"/>
      <c r="XCW364" s="3"/>
      <c r="XCX364" s="3"/>
      <c r="XCY364" s="3"/>
      <c r="XCZ364" s="3"/>
      <c r="XDA364" s="3"/>
      <c r="XDB364" s="3"/>
      <c r="XDC364" s="3"/>
      <c r="XDD364" s="3"/>
      <c r="XDE364" s="3"/>
      <c r="XDF364" s="3"/>
      <c r="XDG364" s="3"/>
      <c r="XDH364" s="3"/>
      <c r="XDI364" s="3"/>
      <c r="XDJ364" s="3"/>
      <c r="XDK364" s="3"/>
      <c r="XDL364" s="3"/>
      <c r="XDM364" s="3"/>
      <c r="XDN364" s="3"/>
      <c r="XDO364" s="3"/>
      <c r="XDP364" s="3"/>
      <c r="XDQ364" s="3"/>
      <c r="XDR364" s="3"/>
      <c r="XDS364" s="3"/>
      <c r="XDT364" s="3"/>
      <c r="XDU364" s="3"/>
      <c r="XDV364" s="3"/>
      <c r="XDW364" s="3"/>
      <c r="XDX364" s="3"/>
      <c r="XDY364" s="3"/>
      <c r="XDZ364" s="3"/>
      <c r="XEA364" s="3"/>
      <c r="XEB364" s="3"/>
      <c r="XEC364" s="3"/>
      <c r="XED364" s="3"/>
      <c r="XEE364" s="3"/>
      <c r="XEF364" s="3"/>
      <c r="XEG364" s="3"/>
      <c r="XEH364" s="3"/>
      <c r="XEI364" s="3"/>
      <c r="XEJ364" s="3"/>
      <c r="XEK364" s="3"/>
      <c r="XEL364" s="3"/>
      <c r="XEM364" s="3"/>
      <c r="XEN364" s="3"/>
      <c r="XEO364" s="3"/>
      <c r="XEP364" s="3"/>
      <c r="XEQ364" s="3"/>
      <c r="XER364" s="3"/>
      <c r="XES364" s="3"/>
      <c r="XET364" s="3"/>
      <c r="XEU364" s="3"/>
      <c r="XEV364" s="3"/>
      <c r="XEW364" s="3"/>
      <c r="XEX364" s="3"/>
      <c r="XEY364" s="3"/>
      <c r="XEZ364" s="3"/>
      <c r="XFA364" s="3"/>
      <c r="XFB364" s="3"/>
      <c r="XFC364" s="3"/>
      <c r="XFD364" s="3"/>
    </row>
    <row r="365" spans="1:16384" x14ac:dyDescent="0.25">
      <c r="B365" s="8">
        <f t="shared" si="12"/>
        <v>2001</v>
      </c>
      <c r="C365" s="8">
        <f t="shared" si="13"/>
        <v>5</v>
      </c>
      <c r="D365" s="8" t="s">
        <v>22</v>
      </c>
      <c r="E365" s="8" t="s">
        <v>29</v>
      </c>
      <c r="F365" s="8">
        <v>1</v>
      </c>
      <c r="G365" s="8">
        <v>9999</v>
      </c>
      <c r="H365" s="8" t="s">
        <v>28</v>
      </c>
      <c r="I365" s="9">
        <v>37161</v>
      </c>
      <c r="J365" s="9">
        <v>37191</v>
      </c>
      <c r="L365" s="3">
        <v>4</v>
      </c>
      <c r="M365" s="3">
        <v>9999</v>
      </c>
      <c r="N365" s="3">
        <v>9999</v>
      </c>
      <c r="P365" s="3">
        <v>9999</v>
      </c>
      <c r="R365" s="3">
        <v>12</v>
      </c>
      <c r="T365" s="3">
        <v>9999</v>
      </c>
      <c r="V365" s="3">
        <v>9999</v>
      </c>
      <c r="X365" s="3">
        <v>9999</v>
      </c>
      <c r="Y365" s="3">
        <v>0</v>
      </c>
      <c r="Z365" s="3">
        <v>0</v>
      </c>
      <c r="AA365" s="3">
        <v>0</v>
      </c>
      <c r="AB365" s="8"/>
      <c r="AC365" s="3">
        <v>0</v>
      </c>
    </row>
    <row r="366" spans="1:16384" s="8" customFormat="1" x14ac:dyDescent="0.25">
      <c r="B366" s="8">
        <f t="shared" si="12"/>
        <v>2001</v>
      </c>
      <c r="C366" s="8">
        <f t="shared" si="13"/>
        <v>5</v>
      </c>
      <c r="D366" s="8" t="s">
        <v>22</v>
      </c>
      <c r="E366" s="8" t="s">
        <v>29</v>
      </c>
      <c r="F366" s="8">
        <v>1</v>
      </c>
      <c r="G366" s="8">
        <v>9999</v>
      </c>
      <c r="H366" s="8" t="s">
        <v>28</v>
      </c>
      <c r="I366" s="9">
        <v>37192</v>
      </c>
      <c r="J366" s="9">
        <v>37195</v>
      </c>
      <c r="K366" s="9"/>
      <c r="L366" s="3">
        <v>0</v>
      </c>
      <c r="M366" s="3">
        <v>0</v>
      </c>
      <c r="N366" s="3">
        <v>0</v>
      </c>
      <c r="O366" s="3"/>
      <c r="P366" s="3">
        <v>9999</v>
      </c>
      <c r="Q366" s="3"/>
      <c r="R366" s="3">
        <v>9999</v>
      </c>
      <c r="S366" s="3"/>
      <c r="T366" s="3">
        <v>9999</v>
      </c>
      <c r="U366" s="3"/>
      <c r="V366" s="3">
        <v>9999</v>
      </c>
      <c r="W366" s="3"/>
      <c r="X366" s="3">
        <v>9999</v>
      </c>
      <c r="Y366" s="3">
        <v>0</v>
      </c>
      <c r="Z366" s="3">
        <v>0</v>
      </c>
      <c r="AA366" s="3">
        <v>0</v>
      </c>
      <c r="AC366" s="3">
        <v>0</v>
      </c>
    </row>
    <row r="367" spans="1:16384" x14ac:dyDescent="0.25">
      <c r="B367" s="8">
        <f t="shared" si="12"/>
        <v>2001</v>
      </c>
      <c r="C367" s="8">
        <f t="shared" si="13"/>
        <v>6</v>
      </c>
      <c r="D367" s="8" t="s">
        <v>22</v>
      </c>
      <c r="E367" s="8" t="s">
        <v>29</v>
      </c>
      <c r="F367" s="8">
        <v>1</v>
      </c>
      <c r="G367" s="8">
        <v>9999</v>
      </c>
      <c r="H367" s="8" t="s">
        <v>28</v>
      </c>
      <c r="I367" s="9">
        <v>37196</v>
      </c>
      <c r="J367" s="9">
        <v>37256</v>
      </c>
      <c r="L367" s="3">
        <v>0</v>
      </c>
      <c r="M367" s="3">
        <v>0</v>
      </c>
      <c r="N367" s="3">
        <v>0</v>
      </c>
      <c r="P367" s="3">
        <v>9999</v>
      </c>
      <c r="R367" s="3">
        <v>9999</v>
      </c>
      <c r="T367" s="3">
        <v>9999</v>
      </c>
      <c r="V367" s="3">
        <v>9999</v>
      </c>
      <c r="X367" s="3">
        <v>9999</v>
      </c>
      <c r="Y367" s="3">
        <v>0</v>
      </c>
      <c r="Z367" s="3">
        <v>0</v>
      </c>
      <c r="AA367" s="3">
        <v>0</v>
      </c>
      <c r="AB367" s="8"/>
      <c r="AC367" s="3">
        <v>0</v>
      </c>
    </row>
    <row r="368" spans="1:16384" s="8" customFormat="1" x14ac:dyDescent="0.25">
      <c r="B368" s="8">
        <f t="shared" si="12"/>
        <v>2002</v>
      </c>
      <c r="C368" s="8">
        <f t="shared" si="13"/>
        <v>1</v>
      </c>
      <c r="D368" s="8" t="s">
        <v>22</v>
      </c>
      <c r="E368" s="8">
        <v>9999</v>
      </c>
      <c r="F368" s="8">
        <v>1</v>
      </c>
      <c r="G368" s="8">
        <v>9999</v>
      </c>
      <c r="H368" s="8" t="s">
        <v>28</v>
      </c>
      <c r="I368" s="9">
        <v>37257</v>
      </c>
      <c r="J368" s="9">
        <v>37315</v>
      </c>
      <c r="K368" s="9"/>
      <c r="L368" s="3">
        <v>8</v>
      </c>
      <c r="M368" s="3">
        <v>9999</v>
      </c>
      <c r="N368" s="3">
        <v>9999</v>
      </c>
      <c r="O368" s="3"/>
      <c r="P368" s="3">
        <v>9999</v>
      </c>
      <c r="Q368" s="3"/>
      <c r="R368" s="3">
        <v>12</v>
      </c>
      <c r="S368" s="3"/>
      <c r="T368" s="3">
        <v>9999</v>
      </c>
      <c r="U368" s="3"/>
      <c r="V368" s="3">
        <v>9999</v>
      </c>
      <c r="W368" s="3"/>
      <c r="X368" s="3">
        <v>9999</v>
      </c>
      <c r="Y368" s="3">
        <v>0</v>
      </c>
      <c r="Z368" s="3">
        <v>0</v>
      </c>
      <c r="AA368" s="3">
        <v>0</v>
      </c>
      <c r="AC368" s="3">
        <v>0</v>
      </c>
    </row>
    <row r="369" spans="2:29" s="8" customFormat="1" x14ac:dyDescent="0.25">
      <c r="B369" s="8">
        <f t="shared" si="12"/>
        <v>2002</v>
      </c>
      <c r="C369" s="8">
        <f t="shared" si="13"/>
        <v>2</v>
      </c>
      <c r="D369" s="8" t="s">
        <v>22</v>
      </c>
      <c r="E369" s="8">
        <v>9999</v>
      </c>
      <c r="F369" s="8">
        <v>1</v>
      </c>
      <c r="G369" s="8">
        <v>9999</v>
      </c>
      <c r="H369" s="8" t="s">
        <v>28</v>
      </c>
      <c r="I369" s="9">
        <v>37316</v>
      </c>
      <c r="J369" s="9">
        <v>37376</v>
      </c>
      <c r="K369" s="9"/>
      <c r="L369" s="3">
        <v>3</v>
      </c>
      <c r="M369" s="3">
        <v>9999</v>
      </c>
      <c r="N369" s="3">
        <v>9999</v>
      </c>
      <c r="O369" s="3"/>
      <c r="P369" s="3">
        <v>9999</v>
      </c>
      <c r="Q369" s="3"/>
      <c r="R369" s="3">
        <v>12</v>
      </c>
      <c r="S369" s="3"/>
      <c r="T369" s="3">
        <v>9999</v>
      </c>
      <c r="U369" s="3"/>
      <c r="V369" s="3">
        <v>9999</v>
      </c>
      <c r="W369" s="3"/>
      <c r="X369" s="3">
        <v>9999</v>
      </c>
      <c r="Y369" s="3">
        <v>0</v>
      </c>
      <c r="Z369" s="3">
        <v>0</v>
      </c>
      <c r="AA369" s="3">
        <v>0</v>
      </c>
      <c r="AC369" s="3">
        <v>0</v>
      </c>
    </row>
    <row r="370" spans="2:29" s="8" customFormat="1" x14ac:dyDescent="0.25">
      <c r="B370" s="8">
        <f t="shared" si="12"/>
        <v>2002</v>
      </c>
      <c r="C370" s="8">
        <f t="shared" si="13"/>
        <v>3</v>
      </c>
      <c r="D370" s="8" t="s">
        <v>22</v>
      </c>
      <c r="E370" s="8">
        <v>9999</v>
      </c>
      <c r="F370" s="8">
        <v>1</v>
      </c>
      <c r="G370" s="8">
        <v>9999</v>
      </c>
      <c r="H370" s="8" t="s">
        <v>28</v>
      </c>
      <c r="I370" s="9">
        <v>37377</v>
      </c>
      <c r="J370" s="9">
        <v>37437</v>
      </c>
      <c r="K370" s="9"/>
      <c r="L370" s="3">
        <v>8</v>
      </c>
      <c r="M370" s="3">
        <v>9999</v>
      </c>
      <c r="N370" s="3">
        <v>9999</v>
      </c>
      <c r="O370" s="3"/>
      <c r="P370" s="3">
        <v>9999</v>
      </c>
      <c r="Q370" s="3"/>
      <c r="R370" s="3">
        <v>12</v>
      </c>
      <c r="S370" s="3"/>
      <c r="T370" s="3">
        <v>9999</v>
      </c>
      <c r="U370" s="3"/>
      <c r="V370" s="3">
        <v>9999</v>
      </c>
      <c r="W370" s="3"/>
      <c r="X370" s="3">
        <v>9999</v>
      </c>
      <c r="Y370" s="3">
        <v>0</v>
      </c>
      <c r="Z370" s="3">
        <v>0</v>
      </c>
      <c r="AA370" s="3">
        <v>0</v>
      </c>
      <c r="AC370" s="3">
        <v>0</v>
      </c>
    </row>
    <row r="371" spans="2:29" s="8" customFormat="1" x14ac:dyDescent="0.25">
      <c r="B371" s="8">
        <f t="shared" si="12"/>
        <v>2002</v>
      </c>
      <c r="C371" s="8">
        <f t="shared" si="13"/>
        <v>4</v>
      </c>
      <c r="D371" s="8" t="s">
        <v>22</v>
      </c>
      <c r="E371" s="8">
        <v>9999</v>
      </c>
      <c r="F371" s="8">
        <v>1</v>
      </c>
      <c r="G371" s="8">
        <v>9999</v>
      </c>
      <c r="H371" s="8" t="s">
        <v>28</v>
      </c>
      <c r="I371" s="9">
        <v>37438</v>
      </c>
      <c r="J371" s="9">
        <v>37499</v>
      </c>
      <c r="K371" s="9"/>
      <c r="L371" s="3">
        <v>8</v>
      </c>
      <c r="M371" s="3">
        <v>9999</v>
      </c>
      <c r="N371" s="3">
        <v>9999</v>
      </c>
      <c r="O371" s="3"/>
      <c r="P371" s="3">
        <v>9999</v>
      </c>
      <c r="Q371" s="3"/>
      <c r="R371" s="3">
        <v>12</v>
      </c>
      <c r="S371" s="3"/>
      <c r="T371" s="3">
        <v>9999</v>
      </c>
      <c r="U371" s="3"/>
      <c r="V371" s="3">
        <v>9999</v>
      </c>
      <c r="W371" s="3"/>
      <c r="X371" s="3">
        <v>9999</v>
      </c>
      <c r="Y371" s="3">
        <v>0</v>
      </c>
      <c r="Z371" s="3">
        <v>0</v>
      </c>
      <c r="AA371" s="3">
        <v>0</v>
      </c>
      <c r="AC371" s="3">
        <v>0</v>
      </c>
    </row>
    <row r="372" spans="2:29" s="8" customFormat="1" x14ac:dyDescent="0.25">
      <c r="B372" s="8">
        <f t="shared" si="12"/>
        <v>2002</v>
      </c>
      <c r="C372" s="8">
        <f t="shared" si="13"/>
        <v>5</v>
      </c>
      <c r="D372" s="8" t="s">
        <v>22</v>
      </c>
      <c r="E372" s="8">
        <v>9999</v>
      </c>
      <c r="F372" s="8">
        <v>1</v>
      </c>
      <c r="G372" s="8">
        <v>9999</v>
      </c>
      <c r="H372" s="8" t="s">
        <v>28</v>
      </c>
      <c r="I372" s="9">
        <v>37500</v>
      </c>
      <c r="J372" s="9">
        <v>37560</v>
      </c>
      <c r="K372" s="9"/>
      <c r="L372" s="3">
        <v>8</v>
      </c>
      <c r="M372" s="3">
        <v>9999</v>
      </c>
      <c r="N372" s="3">
        <v>9999</v>
      </c>
      <c r="O372" s="3"/>
      <c r="P372" s="3">
        <v>9999</v>
      </c>
      <c r="Q372" s="3"/>
      <c r="R372" s="3">
        <v>12</v>
      </c>
      <c r="S372" s="3"/>
      <c r="T372" s="3">
        <v>9999</v>
      </c>
      <c r="U372" s="3"/>
      <c r="V372" s="3">
        <v>9999</v>
      </c>
      <c r="W372" s="3"/>
      <c r="X372" s="3">
        <v>9999</v>
      </c>
      <c r="Y372" s="3">
        <v>0</v>
      </c>
      <c r="Z372" s="3">
        <v>0</v>
      </c>
      <c r="AA372" s="3">
        <v>0</v>
      </c>
      <c r="AC372" s="3">
        <v>0</v>
      </c>
    </row>
    <row r="373" spans="2:29" s="8" customFormat="1" x14ac:dyDescent="0.25">
      <c r="B373" s="8">
        <f t="shared" si="12"/>
        <v>2002</v>
      </c>
      <c r="C373" s="8">
        <f t="shared" si="13"/>
        <v>6</v>
      </c>
      <c r="D373" s="8" t="s">
        <v>22</v>
      </c>
      <c r="E373" s="8">
        <v>9999</v>
      </c>
      <c r="F373" s="8">
        <v>1</v>
      </c>
      <c r="G373" s="8">
        <v>9999</v>
      </c>
      <c r="H373" s="8" t="s">
        <v>28</v>
      </c>
      <c r="I373" s="9">
        <v>37561</v>
      </c>
      <c r="J373" s="9">
        <v>37621</v>
      </c>
      <c r="K373" s="9"/>
      <c r="L373" s="3">
        <v>8</v>
      </c>
      <c r="M373" s="3">
        <v>9999</v>
      </c>
      <c r="N373" s="3">
        <v>9999</v>
      </c>
      <c r="O373" s="3"/>
      <c r="P373" s="3">
        <v>9999</v>
      </c>
      <c r="Q373" s="3"/>
      <c r="R373" s="3">
        <v>12</v>
      </c>
      <c r="S373" s="3"/>
      <c r="T373" s="3">
        <v>9999</v>
      </c>
      <c r="U373" s="3"/>
      <c r="V373" s="3">
        <v>9999</v>
      </c>
      <c r="W373" s="3"/>
      <c r="X373" s="3">
        <v>9999</v>
      </c>
      <c r="Y373" s="3">
        <v>0</v>
      </c>
      <c r="Z373" s="3">
        <v>0</v>
      </c>
      <c r="AA373" s="3">
        <v>0</v>
      </c>
      <c r="AC373" s="3">
        <v>0</v>
      </c>
    </row>
    <row r="374" spans="2:29" x14ac:dyDescent="0.25">
      <c r="B374" s="8">
        <f t="shared" si="12"/>
        <v>2002</v>
      </c>
      <c r="C374" s="8">
        <f t="shared" si="13"/>
        <v>1</v>
      </c>
      <c r="D374" s="8" t="s">
        <v>22</v>
      </c>
      <c r="E374" s="8" t="s">
        <v>29</v>
      </c>
      <c r="F374" s="8">
        <v>1</v>
      </c>
      <c r="G374" s="8">
        <v>9999</v>
      </c>
      <c r="H374" s="8" t="s">
        <v>28</v>
      </c>
      <c r="I374" s="9">
        <v>37257</v>
      </c>
      <c r="J374" s="9">
        <v>37315</v>
      </c>
      <c r="L374" s="3">
        <v>0</v>
      </c>
      <c r="M374" s="3">
        <v>0</v>
      </c>
      <c r="N374" s="3">
        <v>0</v>
      </c>
      <c r="P374" s="3">
        <v>9999</v>
      </c>
      <c r="R374" s="3">
        <v>9999</v>
      </c>
      <c r="T374" s="3">
        <v>9999</v>
      </c>
      <c r="V374" s="3">
        <v>9999</v>
      </c>
      <c r="X374" s="3">
        <v>9999</v>
      </c>
      <c r="Y374" s="3">
        <v>0</v>
      </c>
      <c r="Z374" s="3">
        <v>0</v>
      </c>
      <c r="AA374" s="3">
        <v>0</v>
      </c>
      <c r="AB374" s="8"/>
      <c r="AC374" s="3">
        <v>0</v>
      </c>
    </row>
    <row r="375" spans="2:29" x14ac:dyDescent="0.25">
      <c r="B375" s="8">
        <f t="shared" si="12"/>
        <v>2002</v>
      </c>
      <c r="C375" s="8">
        <f t="shared" si="13"/>
        <v>2</v>
      </c>
      <c r="D375" s="8" t="s">
        <v>22</v>
      </c>
      <c r="E375" s="8" t="s">
        <v>29</v>
      </c>
      <c r="F375" s="8">
        <v>1</v>
      </c>
      <c r="G375" s="8">
        <v>9999</v>
      </c>
      <c r="H375" s="8" t="s">
        <v>28</v>
      </c>
      <c r="I375" s="9">
        <v>37316</v>
      </c>
      <c r="J375" s="9">
        <v>37358</v>
      </c>
      <c r="L375" s="3">
        <v>0</v>
      </c>
      <c r="M375" s="3">
        <v>0</v>
      </c>
      <c r="N375" s="3">
        <v>0</v>
      </c>
      <c r="P375" s="3">
        <v>9999</v>
      </c>
      <c r="R375" s="3">
        <v>9999</v>
      </c>
      <c r="T375" s="3">
        <v>9999</v>
      </c>
      <c r="V375" s="3">
        <v>9999</v>
      </c>
      <c r="X375" s="3">
        <v>9999</v>
      </c>
      <c r="Y375" s="3">
        <v>0</v>
      </c>
      <c r="Z375" s="3">
        <v>0</v>
      </c>
      <c r="AA375" s="3">
        <v>0</v>
      </c>
      <c r="AB375" s="8"/>
      <c r="AC375" s="3">
        <v>0</v>
      </c>
    </row>
    <row r="376" spans="2:29" s="8" customFormat="1" x14ac:dyDescent="0.25">
      <c r="B376" s="8">
        <f t="shared" si="12"/>
        <v>2002</v>
      </c>
      <c r="C376" s="8">
        <f t="shared" si="13"/>
        <v>2</v>
      </c>
      <c r="D376" s="8" t="s">
        <v>22</v>
      </c>
      <c r="E376" s="8" t="s">
        <v>29</v>
      </c>
      <c r="F376" s="8">
        <v>1</v>
      </c>
      <c r="G376" s="8">
        <v>9999</v>
      </c>
      <c r="H376" s="8" t="s">
        <v>28</v>
      </c>
      <c r="I376" s="9">
        <v>37359</v>
      </c>
      <c r="J376" s="9">
        <v>37376</v>
      </c>
      <c r="K376" s="9"/>
      <c r="L376" s="3">
        <v>4</v>
      </c>
      <c r="M376" s="3">
        <v>9999</v>
      </c>
      <c r="N376" s="3">
        <v>9999</v>
      </c>
      <c r="O376" s="3"/>
      <c r="P376" s="3">
        <v>9999</v>
      </c>
      <c r="Q376" s="3"/>
      <c r="R376" s="3">
        <v>12</v>
      </c>
      <c r="S376" s="3"/>
      <c r="T376" s="3">
        <v>9999</v>
      </c>
      <c r="U376" s="3"/>
      <c r="V376" s="3">
        <v>9999</v>
      </c>
      <c r="W376" s="3"/>
      <c r="X376" s="3">
        <v>9999</v>
      </c>
      <c r="Y376" s="3">
        <v>0</v>
      </c>
      <c r="Z376" s="3">
        <v>0</v>
      </c>
      <c r="AA376" s="3">
        <v>0</v>
      </c>
      <c r="AC376" s="3">
        <v>0</v>
      </c>
    </row>
    <row r="377" spans="2:29" x14ac:dyDescent="0.25">
      <c r="B377" s="8">
        <f t="shared" si="12"/>
        <v>2002</v>
      </c>
      <c r="C377" s="8">
        <f t="shared" si="13"/>
        <v>3</v>
      </c>
      <c r="D377" s="8" t="s">
        <v>22</v>
      </c>
      <c r="E377" s="8" t="s">
        <v>29</v>
      </c>
      <c r="F377" s="8">
        <v>1</v>
      </c>
      <c r="G377" s="8">
        <v>9999</v>
      </c>
      <c r="H377" s="8" t="s">
        <v>28</v>
      </c>
      <c r="I377" s="9">
        <v>37377</v>
      </c>
      <c r="J377" s="9">
        <v>37395</v>
      </c>
      <c r="L377" s="3">
        <v>4</v>
      </c>
      <c r="M377" s="3">
        <v>9999</v>
      </c>
      <c r="N377" s="3">
        <v>9999</v>
      </c>
      <c r="P377" s="3">
        <v>9999</v>
      </c>
      <c r="R377" s="3">
        <v>12</v>
      </c>
      <c r="T377" s="3">
        <v>9999</v>
      </c>
      <c r="V377" s="3">
        <v>9999</v>
      </c>
      <c r="X377" s="3">
        <v>9999</v>
      </c>
      <c r="Y377" s="3">
        <v>0</v>
      </c>
      <c r="Z377" s="3">
        <v>0</v>
      </c>
      <c r="AA377" s="3">
        <v>0</v>
      </c>
      <c r="AB377" s="8"/>
      <c r="AC377" s="3">
        <v>0</v>
      </c>
    </row>
    <row r="378" spans="2:29" s="8" customFormat="1" x14ac:dyDescent="0.25">
      <c r="B378" s="8">
        <f t="shared" si="12"/>
        <v>2002</v>
      </c>
      <c r="C378" s="8">
        <f t="shared" si="13"/>
        <v>3</v>
      </c>
      <c r="D378" s="8" t="s">
        <v>22</v>
      </c>
      <c r="E378" s="8" t="s">
        <v>29</v>
      </c>
      <c r="F378" s="8">
        <v>1</v>
      </c>
      <c r="G378" s="8">
        <v>9999</v>
      </c>
      <c r="H378" s="8" t="s">
        <v>28</v>
      </c>
      <c r="I378" s="9">
        <v>37396</v>
      </c>
      <c r="J378" s="9">
        <v>37437</v>
      </c>
      <c r="K378" s="9"/>
      <c r="L378" s="3">
        <v>0</v>
      </c>
      <c r="M378" s="3">
        <v>0</v>
      </c>
      <c r="N378" s="3">
        <v>0</v>
      </c>
      <c r="O378" s="3"/>
      <c r="P378" s="3">
        <v>9999</v>
      </c>
      <c r="Q378" s="3"/>
      <c r="R378" s="3">
        <v>9999</v>
      </c>
      <c r="S378" s="3"/>
      <c r="T378" s="3">
        <v>9999</v>
      </c>
      <c r="U378" s="3"/>
      <c r="V378" s="3">
        <v>9999</v>
      </c>
      <c r="W378" s="3"/>
      <c r="X378" s="3">
        <v>9999</v>
      </c>
      <c r="Y378" s="3">
        <v>0</v>
      </c>
      <c r="Z378" s="3">
        <v>0</v>
      </c>
      <c r="AA378" s="3">
        <v>0</v>
      </c>
      <c r="AC378" s="3">
        <v>0</v>
      </c>
    </row>
    <row r="379" spans="2:29" x14ac:dyDescent="0.25">
      <c r="B379" s="8">
        <f t="shared" si="12"/>
        <v>2002</v>
      </c>
      <c r="C379" s="8">
        <f t="shared" si="13"/>
        <v>4</v>
      </c>
      <c r="D379" s="8" t="s">
        <v>22</v>
      </c>
      <c r="E379" s="8" t="s">
        <v>29</v>
      </c>
      <c r="F379" s="8">
        <v>1</v>
      </c>
      <c r="G379" s="8">
        <v>9999</v>
      </c>
      <c r="H379" s="8" t="s">
        <v>28</v>
      </c>
      <c r="I379" s="9">
        <v>37438</v>
      </c>
      <c r="J379" s="9">
        <v>37499</v>
      </c>
      <c r="L379" s="3">
        <v>0</v>
      </c>
      <c r="M379" s="3">
        <v>0</v>
      </c>
      <c r="N379" s="3">
        <v>0</v>
      </c>
      <c r="P379" s="3">
        <v>9999</v>
      </c>
      <c r="R379" s="3">
        <v>9999</v>
      </c>
      <c r="T379" s="3">
        <v>9999</v>
      </c>
      <c r="V379" s="3">
        <v>9999</v>
      </c>
      <c r="X379" s="3">
        <v>9999</v>
      </c>
      <c r="Y379" s="3">
        <v>0</v>
      </c>
      <c r="Z379" s="3">
        <v>0</v>
      </c>
      <c r="AA379" s="3">
        <v>0</v>
      </c>
      <c r="AB379" s="8"/>
      <c r="AC379" s="3">
        <v>0</v>
      </c>
    </row>
    <row r="380" spans="2:29" x14ac:dyDescent="0.25">
      <c r="B380" s="8">
        <f t="shared" si="12"/>
        <v>2002</v>
      </c>
      <c r="C380" s="8">
        <f t="shared" si="13"/>
        <v>5</v>
      </c>
      <c r="D380" s="8" t="s">
        <v>22</v>
      </c>
      <c r="E380" s="8" t="s">
        <v>29</v>
      </c>
      <c r="F380" s="8">
        <v>1</v>
      </c>
      <c r="G380" s="8">
        <v>9999</v>
      </c>
      <c r="H380" s="8" t="s">
        <v>28</v>
      </c>
      <c r="I380" s="9">
        <v>37500</v>
      </c>
      <c r="J380" s="9">
        <v>37525</v>
      </c>
      <c r="L380" s="3">
        <v>0</v>
      </c>
      <c r="M380" s="3">
        <v>0</v>
      </c>
      <c r="N380" s="3">
        <v>0</v>
      </c>
      <c r="P380" s="3">
        <v>9999</v>
      </c>
      <c r="R380" s="3">
        <v>9999</v>
      </c>
      <c r="T380" s="3">
        <v>9999</v>
      </c>
      <c r="V380" s="3">
        <v>9999</v>
      </c>
      <c r="X380" s="3">
        <v>9999</v>
      </c>
      <c r="Y380" s="3">
        <v>0</v>
      </c>
      <c r="Z380" s="3">
        <v>0</v>
      </c>
      <c r="AA380" s="3">
        <v>0</v>
      </c>
      <c r="AB380" s="8"/>
      <c r="AC380" s="3">
        <v>0</v>
      </c>
    </row>
    <row r="381" spans="2:29" s="8" customFormat="1" x14ac:dyDescent="0.25">
      <c r="B381" s="8">
        <f t="shared" si="12"/>
        <v>2002</v>
      </c>
      <c r="C381" s="8">
        <f t="shared" si="13"/>
        <v>5</v>
      </c>
      <c r="D381" s="8" t="s">
        <v>22</v>
      </c>
      <c r="E381" s="8" t="s">
        <v>29</v>
      </c>
      <c r="F381" s="8">
        <v>1</v>
      </c>
      <c r="G381" s="8">
        <v>9999</v>
      </c>
      <c r="H381" s="8" t="s">
        <v>28</v>
      </c>
      <c r="I381" s="9">
        <v>37526</v>
      </c>
      <c r="J381" s="9">
        <v>37556</v>
      </c>
      <c r="K381" s="9"/>
      <c r="L381" s="3">
        <v>4</v>
      </c>
      <c r="M381" s="3">
        <v>9999</v>
      </c>
      <c r="N381" s="3">
        <v>9999</v>
      </c>
      <c r="O381" s="3"/>
      <c r="P381" s="3">
        <v>9999</v>
      </c>
      <c r="Q381" s="3"/>
      <c r="R381" s="3">
        <v>12</v>
      </c>
      <c r="S381" s="3"/>
      <c r="T381" s="3">
        <v>9999</v>
      </c>
      <c r="U381" s="3"/>
      <c r="V381" s="3">
        <v>9999</v>
      </c>
      <c r="W381" s="3"/>
      <c r="X381" s="3">
        <v>9999</v>
      </c>
      <c r="Y381" s="3">
        <v>0</v>
      </c>
      <c r="Z381" s="3">
        <v>0</v>
      </c>
      <c r="AA381" s="3">
        <v>0</v>
      </c>
      <c r="AC381" s="3">
        <v>0</v>
      </c>
    </row>
    <row r="382" spans="2:29" s="8" customFormat="1" x14ac:dyDescent="0.25">
      <c r="B382" s="8">
        <f t="shared" si="12"/>
        <v>2002</v>
      </c>
      <c r="C382" s="8">
        <f t="shared" si="13"/>
        <v>5</v>
      </c>
      <c r="D382" s="8" t="s">
        <v>22</v>
      </c>
      <c r="E382" s="8" t="s">
        <v>29</v>
      </c>
      <c r="F382" s="8">
        <v>1</v>
      </c>
      <c r="G382" s="8">
        <v>9999</v>
      </c>
      <c r="H382" s="8" t="s">
        <v>28</v>
      </c>
      <c r="I382" s="9">
        <v>37557</v>
      </c>
      <c r="J382" s="9">
        <v>37560</v>
      </c>
      <c r="K382" s="9"/>
      <c r="L382" s="3">
        <v>0</v>
      </c>
      <c r="M382" s="3">
        <v>0</v>
      </c>
      <c r="N382" s="3">
        <v>0</v>
      </c>
      <c r="O382" s="3"/>
      <c r="P382" s="3">
        <v>9999</v>
      </c>
      <c r="Q382" s="3"/>
      <c r="R382" s="3">
        <v>9999</v>
      </c>
      <c r="S382" s="3"/>
      <c r="T382" s="3">
        <v>9999</v>
      </c>
      <c r="U382" s="3"/>
      <c r="V382" s="3">
        <v>9999</v>
      </c>
      <c r="W382" s="3"/>
      <c r="X382" s="3">
        <v>9999</v>
      </c>
      <c r="Y382" s="3">
        <v>0</v>
      </c>
      <c r="Z382" s="3">
        <v>0</v>
      </c>
      <c r="AA382" s="3">
        <v>0</v>
      </c>
      <c r="AC382" s="3">
        <v>0</v>
      </c>
    </row>
    <row r="383" spans="2:29" x14ac:dyDescent="0.25">
      <c r="B383" s="8">
        <f t="shared" si="12"/>
        <v>2002</v>
      </c>
      <c r="C383" s="8">
        <f t="shared" si="13"/>
        <v>6</v>
      </c>
      <c r="D383" s="8" t="s">
        <v>22</v>
      </c>
      <c r="E383" s="8" t="s">
        <v>29</v>
      </c>
      <c r="F383" s="8">
        <v>1</v>
      </c>
      <c r="G383" s="8">
        <v>9999</v>
      </c>
      <c r="H383" s="8" t="s">
        <v>28</v>
      </c>
      <c r="I383" s="9">
        <v>37561</v>
      </c>
      <c r="J383" s="9">
        <v>37621</v>
      </c>
      <c r="L383" s="3">
        <v>0</v>
      </c>
      <c r="M383" s="3">
        <v>0</v>
      </c>
      <c r="N383" s="3">
        <v>0</v>
      </c>
      <c r="P383" s="3">
        <v>9999</v>
      </c>
      <c r="R383" s="3">
        <v>9999</v>
      </c>
      <c r="T383" s="3">
        <v>9999</v>
      </c>
      <c r="V383" s="3">
        <v>9999</v>
      </c>
      <c r="X383" s="3">
        <v>9999</v>
      </c>
      <c r="Y383" s="3">
        <v>0</v>
      </c>
      <c r="Z383" s="3">
        <v>0</v>
      </c>
      <c r="AA383" s="3">
        <v>0</v>
      </c>
      <c r="AB383" s="8"/>
      <c r="AC383" s="3">
        <v>0</v>
      </c>
    </row>
    <row r="384" spans="2:29" s="8" customFormat="1" x14ac:dyDescent="0.25">
      <c r="B384" s="8">
        <f t="shared" si="12"/>
        <v>2003</v>
      </c>
      <c r="C384" s="8">
        <f t="shared" si="13"/>
        <v>1</v>
      </c>
      <c r="D384" s="8" t="s">
        <v>22</v>
      </c>
      <c r="E384" s="8">
        <v>9999</v>
      </c>
      <c r="F384" s="8">
        <v>1</v>
      </c>
      <c r="G384" s="8">
        <v>9999</v>
      </c>
      <c r="H384" s="8" t="s">
        <v>28</v>
      </c>
      <c r="I384" s="9">
        <v>37622</v>
      </c>
      <c r="J384" s="9">
        <v>37680</v>
      </c>
      <c r="K384" s="9"/>
      <c r="L384" s="3">
        <v>8</v>
      </c>
      <c r="M384" s="3">
        <v>9999</v>
      </c>
      <c r="N384" s="3">
        <v>9999</v>
      </c>
      <c r="O384" s="3"/>
      <c r="P384" s="3">
        <v>9999</v>
      </c>
      <c r="Q384" s="3"/>
      <c r="R384" s="3">
        <v>12</v>
      </c>
      <c r="S384" s="3"/>
      <c r="T384" s="3">
        <v>9999</v>
      </c>
      <c r="U384" s="3"/>
      <c r="V384" s="3">
        <v>9999</v>
      </c>
      <c r="W384" s="3"/>
      <c r="X384" s="3">
        <v>9999</v>
      </c>
      <c r="Y384" s="3">
        <v>0</v>
      </c>
      <c r="Z384" s="3">
        <v>0</v>
      </c>
      <c r="AA384" s="3">
        <v>0</v>
      </c>
      <c r="AC384" s="3">
        <v>0</v>
      </c>
    </row>
    <row r="385" spans="2:29" s="8" customFormat="1" x14ac:dyDescent="0.25">
      <c r="B385" s="8">
        <f t="shared" si="12"/>
        <v>2003</v>
      </c>
      <c r="C385" s="8">
        <f t="shared" si="13"/>
        <v>2</v>
      </c>
      <c r="D385" s="8" t="s">
        <v>22</v>
      </c>
      <c r="E385" s="8">
        <v>9999</v>
      </c>
      <c r="F385" s="8">
        <v>1</v>
      </c>
      <c r="G385" s="8">
        <v>9999</v>
      </c>
      <c r="H385" s="8" t="s">
        <v>28</v>
      </c>
      <c r="I385" s="9">
        <v>37681</v>
      </c>
      <c r="J385" s="9">
        <v>37741</v>
      </c>
      <c r="K385" s="9"/>
      <c r="L385" s="3">
        <v>3</v>
      </c>
      <c r="M385" s="3">
        <v>9999</v>
      </c>
      <c r="N385" s="3">
        <v>9999</v>
      </c>
      <c r="O385" s="3"/>
      <c r="P385" s="3">
        <v>9999</v>
      </c>
      <c r="Q385" s="3"/>
      <c r="R385" s="3">
        <v>12</v>
      </c>
      <c r="S385" s="3"/>
      <c r="T385" s="3">
        <v>9999</v>
      </c>
      <c r="U385" s="3"/>
      <c r="V385" s="3">
        <v>9999</v>
      </c>
      <c r="W385" s="3"/>
      <c r="X385" s="3">
        <v>9999</v>
      </c>
      <c r="Y385" s="3">
        <v>0</v>
      </c>
      <c r="Z385" s="3">
        <v>0</v>
      </c>
      <c r="AA385" s="3">
        <v>0</v>
      </c>
      <c r="AC385" s="3">
        <v>0</v>
      </c>
    </row>
    <row r="386" spans="2:29" s="8" customFormat="1" x14ac:dyDescent="0.25">
      <c r="B386" s="8">
        <f t="shared" si="12"/>
        <v>2003</v>
      </c>
      <c r="C386" s="8">
        <f t="shared" si="13"/>
        <v>3</v>
      </c>
      <c r="D386" s="8" t="s">
        <v>22</v>
      </c>
      <c r="E386" s="8">
        <v>9999</v>
      </c>
      <c r="F386" s="8">
        <v>1</v>
      </c>
      <c r="G386" s="8">
        <v>9999</v>
      </c>
      <c r="H386" s="8" t="s">
        <v>28</v>
      </c>
      <c r="I386" s="9">
        <v>37742</v>
      </c>
      <c r="J386" s="9">
        <v>37802</v>
      </c>
      <c r="K386" s="9"/>
      <c r="L386" s="3">
        <v>8</v>
      </c>
      <c r="M386" s="3">
        <v>9999</v>
      </c>
      <c r="N386" s="3">
        <v>9999</v>
      </c>
      <c r="O386" s="3"/>
      <c r="P386" s="3">
        <v>9999</v>
      </c>
      <c r="Q386" s="3"/>
      <c r="R386" s="3">
        <v>12</v>
      </c>
      <c r="S386" s="3"/>
      <c r="T386" s="3">
        <v>9999</v>
      </c>
      <c r="U386" s="3"/>
      <c r="V386" s="3">
        <v>9999</v>
      </c>
      <c r="W386" s="3"/>
      <c r="X386" s="3">
        <v>9999</v>
      </c>
      <c r="Y386" s="3">
        <v>0</v>
      </c>
      <c r="Z386" s="3">
        <v>0</v>
      </c>
      <c r="AA386" s="3">
        <v>0</v>
      </c>
      <c r="AC386" s="3">
        <v>0</v>
      </c>
    </row>
    <row r="387" spans="2:29" s="8" customFormat="1" x14ac:dyDescent="0.25">
      <c r="B387" s="8">
        <f t="shared" ref="B387:B450" si="14">YEAR(I387)</f>
        <v>2003</v>
      </c>
      <c r="C387" s="8">
        <f t="shared" ref="C387:C450" si="15">IF(OR(MONTH(I387) = 1, MONTH(I387) = 2), 1, IF(OR(MONTH(I387) = 3, MONTH(I387) = 4), 2, IF(OR(MONTH(I387) = 5, MONTH(I387) = 6), 3, IF(OR(MONTH(I387) = 7, MONTH(I387) = 8), 4, IF(OR(MONTH(I387) = 9, MONTH(I387) = 10), 5, IF(OR(MONTH(I387) = 11, MONTH(I387) = 12), 6,0))))))</f>
        <v>4</v>
      </c>
      <c r="D387" s="8" t="s">
        <v>22</v>
      </c>
      <c r="E387" s="8">
        <v>9999</v>
      </c>
      <c r="F387" s="8">
        <v>1</v>
      </c>
      <c r="G387" s="8">
        <v>9999</v>
      </c>
      <c r="H387" s="8" t="s">
        <v>28</v>
      </c>
      <c r="I387" s="9">
        <v>37803</v>
      </c>
      <c r="J387" s="9">
        <v>37864</v>
      </c>
      <c r="K387" s="9"/>
      <c r="L387" s="3">
        <v>8</v>
      </c>
      <c r="M387" s="3">
        <v>9999</v>
      </c>
      <c r="N387" s="3">
        <v>9999</v>
      </c>
      <c r="O387" s="3"/>
      <c r="P387" s="3">
        <v>9999</v>
      </c>
      <c r="Q387" s="3"/>
      <c r="R387" s="3">
        <v>12</v>
      </c>
      <c r="S387" s="3"/>
      <c r="T387" s="3">
        <v>9999</v>
      </c>
      <c r="U387" s="3"/>
      <c r="V387" s="3">
        <v>9999</v>
      </c>
      <c r="W387" s="3"/>
      <c r="X387" s="3">
        <v>9999</v>
      </c>
      <c r="Y387" s="3">
        <v>0</v>
      </c>
      <c r="Z387" s="3">
        <v>0</v>
      </c>
      <c r="AA387" s="3">
        <v>0</v>
      </c>
      <c r="AC387" s="3">
        <v>0</v>
      </c>
    </row>
    <row r="388" spans="2:29" s="8" customFormat="1" x14ac:dyDescent="0.25">
      <c r="B388" s="8">
        <f t="shared" si="14"/>
        <v>2003</v>
      </c>
      <c r="C388" s="8">
        <f t="shared" si="15"/>
        <v>5</v>
      </c>
      <c r="D388" s="8" t="s">
        <v>22</v>
      </c>
      <c r="E388" s="8">
        <v>9999</v>
      </c>
      <c r="F388" s="8">
        <v>1</v>
      </c>
      <c r="G388" s="8">
        <v>9999</v>
      </c>
      <c r="H388" s="8" t="s">
        <v>28</v>
      </c>
      <c r="I388" s="9">
        <v>37865</v>
      </c>
      <c r="J388" s="9">
        <v>37925</v>
      </c>
      <c r="K388" s="9"/>
      <c r="L388" s="3">
        <v>8</v>
      </c>
      <c r="M388" s="3">
        <v>9999</v>
      </c>
      <c r="N388" s="3">
        <v>9999</v>
      </c>
      <c r="O388" s="3"/>
      <c r="P388" s="3">
        <v>9999</v>
      </c>
      <c r="Q388" s="3"/>
      <c r="R388" s="3">
        <v>12</v>
      </c>
      <c r="S388" s="3"/>
      <c r="T388" s="3">
        <v>9999</v>
      </c>
      <c r="U388" s="3"/>
      <c r="V388" s="3">
        <v>9999</v>
      </c>
      <c r="W388" s="3"/>
      <c r="X388" s="3">
        <v>9999</v>
      </c>
      <c r="Y388" s="3">
        <v>0</v>
      </c>
      <c r="Z388" s="3">
        <v>0</v>
      </c>
      <c r="AA388" s="3">
        <v>0</v>
      </c>
      <c r="AC388" s="3">
        <v>0</v>
      </c>
    </row>
    <row r="389" spans="2:29" s="8" customFormat="1" x14ac:dyDescent="0.25">
      <c r="B389" s="8">
        <f t="shared" si="14"/>
        <v>2003</v>
      </c>
      <c r="C389" s="8">
        <f t="shared" si="15"/>
        <v>6</v>
      </c>
      <c r="D389" s="8" t="s">
        <v>22</v>
      </c>
      <c r="E389" s="8">
        <v>9999</v>
      </c>
      <c r="F389" s="8">
        <v>1</v>
      </c>
      <c r="G389" s="8">
        <v>9999</v>
      </c>
      <c r="H389" s="8" t="s">
        <v>28</v>
      </c>
      <c r="I389" s="9">
        <v>37926</v>
      </c>
      <c r="J389" s="9">
        <v>37986</v>
      </c>
      <c r="K389" s="9"/>
      <c r="L389" s="3">
        <v>8</v>
      </c>
      <c r="M389" s="3">
        <v>9999</v>
      </c>
      <c r="N389" s="3">
        <v>9999</v>
      </c>
      <c r="O389" s="3"/>
      <c r="P389" s="3">
        <v>9999</v>
      </c>
      <c r="Q389" s="3"/>
      <c r="R389" s="3">
        <v>12</v>
      </c>
      <c r="S389" s="3"/>
      <c r="T389" s="3">
        <v>9999</v>
      </c>
      <c r="U389" s="3"/>
      <c r="V389" s="3">
        <v>9999</v>
      </c>
      <c r="W389" s="3"/>
      <c r="X389" s="3">
        <v>9999</v>
      </c>
      <c r="Y389" s="3">
        <v>0</v>
      </c>
      <c r="Z389" s="3">
        <v>0</v>
      </c>
      <c r="AA389" s="3">
        <v>0</v>
      </c>
      <c r="AC389" s="3">
        <v>0</v>
      </c>
    </row>
    <row r="390" spans="2:29" x14ac:dyDescent="0.25">
      <c r="B390" s="8">
        <f t="shared" si="14"/>
        <v>2003</v>
      </c>
      <c r="C390" s="8">
        <f t="shared" si="15"/>
        <v>1</v>
      </c>
      <c r="D390" s="8" t="s">
        <v>22</v>
      </c>
      <c r="E390" s="8" t="s">
        <v>29</v>
      </c>
      <c r="F390" s="8">
        <v>1</v>
      </c>
      <c r="G390" s="8">
        <v>9999</v>
      </c>
      <c r="H390" s="8" t="s">
        <v>28</v>
      </c>
      <c r="I390" s="9">
        <v>37622</v>
      </c>
      <c r="J390" s="9">
        <v>37680</v>
      </c>
      <c r="L390" s="3">
        <v>0</v>
      </c>
      <c r="M390" s="3">
        <v>0</v>
      </c>
      <c r="N390" s="3">
        <v>0</v>
      </c>
      <c r="P390" s="3">
        <v>9999</v>
      </c>
      <c r="R390" s="3">
        <v>9999</v>
      </c>
      <c r="T390" s="3">
        <v>9999</v>
      </c>
      <c r="V390" s="3">
        <v>9999</v>
      </c>
      <c r="X390" s="3">
        <v>9999</v>
      </c>
      <c r="Y390" s="3">
        <v>0</v>
      </c>
      <c r="Z390" s="3">
        <v>0</v>
      </c>
      <c r="AA390" s="3">
        <v>0</v>
      </c>
      <c r="AB390" s="8"/>
      <c r="AC390" s="3">
        <v>0</v>
      </c>
    </row>
    <row r="391" spans="2:29" x14ac:dyDescent="0.25">
      <c r="B391" s="8">
        <f t="shared" si="14"/>
        <v>2003</v>
      </c>
      <c r="C391" s="8">
        <f t="shared" si="15"/>
        <v>2</v>
      </c>
      <c r="D391" s="8" t="s">
        <v>22</v>
      </c>
      <c r="E391" s="8" t="s">
        <v>29</v>
      </c>
      <c r="F391" s="8">
        <v>1</v>
      </c>
      <c r="G391" s="8">
        <v>9999</v>
      </c>
      <c r="H391" s="8" t="s">
        <v>28</v>
      </c>
      <c r="I391" s="9">
        <v>37681</v>
      </c>
      <c r="J391" s="9">
        <v>37723</v>
      </c>
      <c r="L391" s="3">
        <v>0</v>
      </c>
      <c r="M391" s="3">
        <v>0</v>
      </c>
      <c r="N391" s="3">
        <v>0</v>
      </c>
      <c r="P391" s="3">
        <v>9999</v>
      </c>
      <c r="R391" s="3">
        <v>9999</v>
      </c>
      <c r="T391" s="3">
        <v>9999</v>
      </c>
      <c r="V391" s="3">
        <v>9999</v>
      </c>
      <c r="X391" s="3">
        <v>9999</v>
      </c>
      <c r="Y391" s="3">
        <v>0</v>
      </c>
      <c r="Z391" s="3">
        <v>0</v>
      </c>
      <c r="AA391" s="3">
        <v>0</v>
      </c>
      <c r="AB391" s="8"/>
      <c r="AC391" s="3">
        <v>0</v>
      </c>
    </row>
    <row r="392" spans="2:29" x14ac:dyDescent="0.25">
      <c r="B392" s="8">
        <f t="shared" si="14"/>
        <v>2003</v>
      </c>
      <c r="C392" s="8">
        <f t="shared" si="15"/>
        <v>2</v>
      </c>
      <c r="D392" s="8" t="s">
        <v>22</v>
      </c>
      <c r="E392" s="8" t="s">
        <v>29</v>
      </c>
      <c r="F392" s="8">
        <v>1</v>
      </c>
      <c r="G392" s="8">
        <v>9999</v>
      </c>
      <c r="H392" s="8" t="s">
        <v>28</v>
      </c>
      <c r="I392" s="9">
        <v>37724</v>
      </c>
      <c r="J392" s="9">
        <v>37741</v>
      </c>
      <c r="L392" s="3">
        <v>4</v>
      </c>
      <c r="M392" s="3">
        <v>9999</v>
      </c>
      <c r="N392" s="3">
        <v>9999</v>
      </c>
      <c r="P392" s="3">
        <v>9999</v>
      </c>
      <c r="R392" s="3">
        <v>12</v>
      </c>
      <c r="T392" s="3">
        <v>9999</v>
      </c>
      <c r="V392" s="3">
        <v>9999</v>
      </c>
      <c r="X392" s="3">
        <v>9999</v>
      </c>
      <c r="Y392" s="3">
        <v>0</v>
      </c>
      <c r="Z392" s="3">
        <v>0</v>
      </c>
      <c r="AA392" s="3">
        <v>0</v>
      </c>
      <c r="AB392" s="8"/>
      <c r="AC392" s="3">
        <v>0</v>
      </c>
    </row>
    <row r="393" spans="2:29" x14ac:dyDescent="0.25">
      <c r="B393" s="8">
        <f t="shared" si="14"/>
        <v>2003</v>
      </c>
      <c r="C393" s="8">
        <f t="shared" si="15"/>
        <v>3</v>
      </c>
      <c r="D393" s="8" t="s">
        <v>22</v>
      </c>
      <c r="E393" s="8" t="s">
        <v>29</v>
      </c>
      <c r="F393" s="8">
        <v>1</v>
      </c>
      <c r="G393" s="8">
        <v>9999</v>
      </c>
      <c r="H393" s="8" t="s">
        <v>28</v>
      </c>
      <c r="I393" s="9">
        <v>37742</v>
      </c>
      <c r="J393" s="9">
        <v>37760</v>
      </c>
      <c r="L393" s="3">
        <v>4</v>
      </c>
      <c r="M393" s="3">
        <v>9999</v>
      </c>
      <c r="N393" s="3">
        <v>9999</v>
      </c>
      <c r="P393" s="3">
        <v>9999</v>
      </c>
      <c r="R393" s="3">
        <v>12</v>
      </c>
      <c r="T393" s="3">
        <v>9999</v>
      </c>
      <c r="V393" s="3">
        <v>9999</v>
      </c>
      <c r="X393" s="3">
        <v>9999</v>
      </c>
      <c r="Y393" s="3">
        <v>0</v>
      </c>
      <c r="Z393" s="3">
        <v>0</v>
      </c>
      <c r="AA393" s="3">
        <v>0</v>
      </c>
      <c r="AB393" s="8"/>
      <c r="AC393" s="3">
        <v>0</v>
      </c>
    </row>
    <row r="394" spans="2:29" x14ac:dyDescent="0.25">
      <c r="B394" s="8">
        <f t="shared" si="14"/>
        <v>2003</v>
      </c>
      <c r="C394" s="8">
        <f t="shared" si="15"/>
        <v>3</v>
      </c>
      <c r="D394" s="8" t="s">
        <v>22</v>
      </c>
      <c r="E394" s="8" t="s">
        <v>29</v>
      </c>
      <c r="F394" s="8">
        <v>1</v>
      </c>
      <c r="G394" s="8">
        <v>9999</v>
      </c>
      <c r="H394" s="8" t="s">
        <v>28</v>
      </c>
      <c r="I394" s="9">
        <v>37761</v>
      </c>
      <c r="J394" s="9">
        <v>37802</v>
      </c>
      <c r="L394" s="3">
        <v>0</v>
      </c>
      <c r="M394" s="3">
        <v>0</v>
      </c>
      <c r="N394" s="3">
        <v>0</v>
      </c>
      <c r="P394" s="3">
        <v>9999</v>
      </c>
      <c r="R394" s="3">
        <v>9999</v>
      </c>
      <c r="T394" s="3">
        <v>9999</v>
      </c>
      <c r="V394" s="3">
        <v>9999</v>
      </c>
      <c r="X394" s="3">
        <v>9999</v>
      </c>
      <c r="Y394" s="3">
        <v>0</v>
      </c>
      <c r="Z394" s="3">
        <v>0</v>
      </c>
      <c r="AA394" s="3">
        <v>0</v>
      </c>
      <c r="AB394" s="8"/>
      <c r="AC394" s="3">
        <v>0</v>
      </c>
    </row>
    <row r="395" spans="2:29" x14ac:dyDescent="0.25">
      <c r="B395" s="8">
        <f t="shared" si="14"/>
        <v>2003</v>
      </c>
      <c r="C395" s="8">
        <f t="shared" si="15"/>
        <v>4</v>
      </c>
      <c r="D395" s="8" t="s">
        <v>22</v>
      </c>
      <c r="E395" s="8" t="s">
        <v>29</v>
      </c>
      <c r="F395" s="8">
        <v>1</v>
      </c>
      <c r="G395" s="8">
        <v>9999</v>
      </c>
      <c r="H395" s="8" t="s">
        <v>28</v>
      </c>
      <c r="I395" s="9">
        <v>37803</v>
      </c>
      <c r="J395" s="9">
        <v>37864</v>
      </c>
      <c r="L395" s="3">
        <v>0</v>
      </c>
      <c r="M395" s="3">
        <v>0</v>
      </c>
      <c r="N395" s="3">
        <v>0</v>
      </c>
      <c r="P395" s="3">
        <v>9999</v>
      </c>
      <c r="R395" s="3">
        <v>9999</v>
      </c>
      <c r="T395" s="3">
        <v>9999</v>
      </c>
      <c r="V395" s="3">
        <v>9999</v>
      </c>
      <c r="X395" s="3">
        <v>9999</v>
      </c>
      <c r="Y395" s="3">
        <v>0</v>
      </c>
      <c r="Z395" s="3">
        <v>0</v>
      </c>
      <c r="AA395" s="3">
        <v>0</v>
      </c>
      <c r="AB395" s="8"/>
      <c r="AC395" s="3">
        <v>0</v>
      </c>
    </row>
    <row r="396" spans="2:29" x14ac:dyDescent="0.25">
      <c r="B396" s="8">
        <f t="shared" si="14"/>
        <v>2003</v>
      </c>
      <c r="C396" s="8">
        <f t="shared" si="15"/>
        <v>5</v>
      </c>
      <c r="D396" s="8" t="s">
        <v>22</v>
      </c>
      <c r="E396" s="8" t="s">
        <v>29</v>
      </c>
      <c r="F396" s="8">
        <v>1</v>
      </c>
      <c r="G396" s="8">
        <v>9999</v>
      </c>
      <c r="H396" s="8" t="s">
        <v>28</v>
      </c>
      <c r="I396" s="9">
        <v>37865</v>
      </c>
      <c r="J396" s="9">
        <v>37890</v>
      </c>
      <c r="L396" s="3">
        <v>0</v>
      </c>
      <c r="M396" s="3">
        <v>0</v>
      </c>
      <c r="N396" s="3">
        <v>0</v>
      </c>
      <c r="P396" s="3">
        <v>9999</v>
      </c>
      <c r="R396" s="3">
        <v>9999</v>
      </c>
      <c r="T396" s="3">
        <v>9999</v>
      </c>
      <c r="V396" s="3">
        <v>9999</v>
      </c>
      <c r="X396" s="3">
        <v>9999</v>
      </c>
      <c r="Y396" s="3">
        <v>0</v>
      </c>
      <c r="Z396" s="3">
        <v>0</v>
      </c>
      <c r="AA396" s="3">
        <v>0</v>
      </c>
      <c r="AB396" s="8"/>
      <c r="AC396" s="3">
        <v>0</v>
      </c>
    </row>
    <row r="397" spans="2:29" s="8" customFormat="1" x14ac:dyDescent="0.25">
      <c r="B397" s="8">
        <f t="shared" si="14"/>
        <v>2003</v>
      </c>
      <c r="C397" s="8">
        <f t="shared" si="15"/>
        <v>5</v>
      </c>
      <c r="D397" s="8" t="s">
        <v>22</v>
      </c>
      <c r="E397" s="8" t="s">
        <v>29</v>
      </c>
      <c r="F397" s="8">
        <v>1</v>
      </c>
      <c r="G397" s="8">
        <v>9999</v>
      </c>
      <c r="H397" s="8" t="s">
        <v>28</v>
      </c>
      <c r="I397" s="9">
        <v>37891</v>
      </c>
      <c r="J397" s="9">
        <v>37921</v>
      </c>
      <c r="K397" s="9"/>
      <c r="L397" s="3">
        <v>4</v>
      </c>
      <c r="M397" s="3">
        <v>9999</v>
      </c>
      <c r="N397" s="3">
        <v>9999</v>
      </c>
      <c r="O397" s="3"/>
      <c r="P397" s="3">
        <v>9999</v>
      </c>
      <c r="Q397" s="3"/>
      <c r="R397" s="3">
        <v>12</v>
      </c>
      <c r="S397" s="3"/>
      <c r="T397" s="3">
        <v>9999</v>
      </c>
      <c r="U397" s="3"/>
      <c r="V397" s="3">
        <v>9999</v>
      </c>
      <c r="W397" s="3"/>
      <c r="X397" s="3">
        <v>9999</v>
      </c>
      <c r="Y397" s="3">
        <v>0</v>
      </c>
      <c r="Z397" s="3">
        <v>0</v>
      </c>
      <c r="AA397" s="3">
        <v>0</v>
      </c>
      <c r="AC397" s="3">
        <v>0</v>
      </c>
    </row>
    <row r="398" spans="2:29" s="8" customFormat="1" x14ac:dyDescent="0.25">
      <c r="B398" s="8">
        <f t="shared" si="14"/>
        <v>2003</v>
      </c>
      <c r="C398" s="8">
        <f t="shared" si="15"/>
        <v>5</v>
      </c>
      <c r="D398" s="8" t="s">
        <v>22</v>
      </c>
      <c r="E398" s="8" t="s">
        <v>29</v>
      </c>
      <c r="F398" s="8">
        <v>1</v>
      </c>
      <c r="G398" s="8">
        <v>9999</v>
      </c>
      <c r="H398" s="8" t="s">
        <v>28</v>
      </c>
      <c r="I398" s="9">
        <v>37922</v>
      </c>
      <c r="J398" s="9">
        <v>37925</v>
      </c>
      <c r="K398" s="9"/>
      <c r="L398" s="3">
        <v>0</v>
      </c>
      <c r="M398" s="3">
        <v>0</v>
      </c>
      <c r="N398" s="3">
        <v>0</v>
      </c>
      <c r="O398" s="3"/>
      <c r="P398" s="3">
        <v>9999</v>
      </c>
      <c r="Q398" s="3"/>
      <c r="R398" s="3">
        <v>9999</v>
      </c>
      <c r="S398" s="3"/>
      <c r="T398" s="3">
        <v>9999</v>
      </c>
      <c r="U398" s="3"/>
      <c r="V398" s="3">
        <v>9999</v>
      </c>
      <c r="W398" s="3"/>
      <c r="X398" s="3">
        <v>9999</v>
      </c>
      <c r="Y398" s="3">
        <v>0</v>
      </c>
      <c r="Z398" s="3">
        <v>0</v>
      </c>
      <c r="AA398" s="3">
        <v>0</v>
      </c>
      <c r="AC398" s="3">
        <v>0</v>
      </c>
    </row>
    <row r="399" spans="2:29" s="8" customFormat="1" x14ac:dyDescent="0.25">
      <c r="B399" s="8">
        <f t="shared" si="14"/>
        <v>2003</v>
      </c>
      <c r="C399" s="8">
        <f t="shared" si="15"/>
        <v>6</v>
      </c>
      <c r="D399" s="8" t="s">
        <v>22</v>
      </c>
      <c r="E399" s="8" t="s">
        <v>29</v>
      </c>
      <c r="F399" s="8">
        <v>1</v>
      </c>
      <c r="G399" s="8">
        <v>9999</v>
      </c>
      <c r="H399" s="8" t="s">
        <v>28</v>
      </c>
      <c r="I399" s="9">
        <v>37926</v>
      </c>
      <c r="J399" s="9">
        <v>37986</v>
      </c>
      <c r="K399" s="9"/>
      <c r="L399" s="3">
        <v>0</v>
      </c>
      <c r="M399" s="3">
        <v>0</v>
      </c>
      <c r="N399" s="3">
        <v>0</v>
      </c>
      <c r="O399" s="3"/>
      <c r="P399" s="3">
        <v>9999</v>
      </c>
      <c r="Q399" s="3"/>
      <c r="R399" s="3">
        <v>9999</v>
      </c>
      <c r="S399" s="3"/>
      <c r="T399" s="3">
        <v>9999</v>
      </c>
      <c r="U399" s="3"/>
      <c r="V399" s="3">
        <v>9999</v>
      </c>
      <c r="W399" s="3"/>
      <c r="X399" s="3">
        <v>9999</v>
      </c>
      <c r="Y399" s="3">
        <v>0</v>
      </c>
      <c r="Z399" s="3">
        <v>0</v>
      </c>
      <c r="AA399" s="3">
        <v>0</v>
      </c>
      <c r="AC399" s="3">
        <v>0</v>
      </c>
    </row>
    <row r="400" spans="2:29" x14ac:dyDescent="0.25">
      <c r="B400" s="8">
        <f t="shared" si="14"/>
        <v>2004</v>
      </c>
      <c r="C400" s="8">
        <f t="shared" si="15"/>
        <v>1</v>
      </c>
      <c r="D400" s="8" t="s">
        <v>22</v>
      </c>
      <c r="E400">
        <v>9999</v>
      </c>
      <c r="F400" s="8">
        <v>1</v>
      </c>
      <c r="G400" s="8">
        <v>9999</v>
      </c>
      <c r="H400" s="8" t="s">
        <v>28</v>
      </c>
      <c r="I400" s="9">
        <v>37987</v>
      </c>
      <c r="J400" s="9">
        <v>38046</v>
      </c>
      <c r="L400" s="3">
        <v>8</v>
      </c>
      <c r="M400" s="3">
        <v>9999</v>
      </c>
      <c r="N400" s="3">
        <v>9999</v>
      </c>
      <c r="P400" s="3">
        <v>9999</v>
      </c>
      <c r="R400" s="3">
        <v>12</v>
      </c>
      <c r="T400" s="3">
        <v>9999</v>
      </c>
      <c r="V400" s="3">
        <v>9999</v>
      </c>
      <c r="X400" s="3">
        <v>9999</v>
      </c>
      <c r="Y400" s="3">
        <v>0</v>
      </c>
      <c r="Z400" s="3">
        <v>0</v>
      </c>
      <c r="AA400" s="3">
        <v>0</v>
      </c>
      <c r="AB400" s="8"/>
      <c r="AC400" s="3">
        <v>0</v>
      </c>
    </row>
    <row r="401" spans="2:29" x14ac:dyDescent="0.25">
      <c r="B401" s="8">
        <f t="shared" si="14"/>
        <v>2004</v>
      </c>
      <c r="C401" s="8">
        <f t="shared" si="15"/>
        <v>2</v>
      </c>
      <c r="D401" s="8" t="s">
        <v>22</v>
      </c>
      <c r="E401" s="8">
        <v>9999</v>
      </c>
      <c r="F401" s="8">
        <v>1</v>
      </c>
      <c r="G401" s="8">
        <v>9999</v>
      </c>
      <c r="H401" s="8" t="s">
        <v>28</v>
      </c>
      <c r="I401" s="9">
        <v>38047</v>
      </c>
      <c r="J401" s="9">
        <v>38107</v>
      </c>
      <c r="L401" s="3">
        <v>3</v>
      </c>
      <c r="M401" s="3">
        <v>9999</v>
      </c>
      <c r="N401" s="3">
        <v>9999</v>
      </c>
      <c r="P401" s="3">
        <v>9999</v>
      </c>
      <c r="R401" s="3">
        <v>12</v>
      </c>
      <c r="T401" s="3">
        <v>9999</v>
      </c>
      <c r="V401" s="3">
        <v>9999</v>
      </c>
      <c r="X401" s="3">
        <v>9999</v>
      </c>
      <c r="Y401" s="3">
        <v>0</v>
      </c>
      <c r="Z401" s="3">
        <v>0</v>
      </c>
      <c r="AA401" s="3">
        <v>0</v>
      </c>
      <c r="AB401" s="8"/>
      <c r="AC401" s="3">
        <v>0</v>
      </c>
    </row>
    <row r="402" spans="2:29" x14ac:dyDescent="0.25">
      <c r="B402" s="8">
        <f t="shared" si="14"/>
        <v>2004</v>
      </c>
      <c r="C402" s="8">
        <f t="shared" si="15"/>
        <v>3</v>
      </c>
      <c r="D402" s="8" t="s">
        <v>22</v>
      </c>
      <c r="E402" s="8">
        <v>9999</v>
      </c>
      <c r="F402" s="8">
        <v>1</v>
      </c>
      <c r="G402" s="8">
        <v>9999</v>
      </c>
      <c r="H402" s="8" t="s">
        <v>28</v>
      </c>
      <c r="I402" s="9">
        <v>38108</v>
      </c>
      <c r="J402" s="9">
        <v>38168</v>
      </c>
      <c r="L402" s="3">
        <v>8</v>
      </c>
      <c r="M402" s="3">
        <v>9999</v>
      </c>
      <c r="N402" s="3">
        <v>9999</v>
      </c>
      <c r="P402" s="3">
        <v>9999</v>
      </c>
      <c r="R402" s="3">
        <v>12</v>
      </c>
      <c r="T402" s="3">
        <v>9999</v>
      </c>
      <c r="V402" s="3">
        <v>9999</v>
      </c>
      <c r="X402" s="3">
        <v>9999</v>
      </c>
      <c r="Y402" s="3">
        <v>0</v>
      </c>
      <c r="Z402" s="3">
        <v>0</v>
      </c>
      <c r="AA402" s="3">
        <v>0</v>
      </c>
      <c r="AB402" s="8"/>
      <c r="AC402" s="3">
        <v>0</v>
      </c>
    </row>
    <row r="403" spans="2:29" x14ac:dyDescent="0.25">
      <c r="B403" s="8">
        <f t="shared" si="14"/>
        <v>2004</v>
      </c>
      <c r="C403" s="8">
        <f t="shared" si="15"/>
        <v>4</v>
      </c>
      <c r="D403" s="8" t="s">
        <v>22</v>
      </c>
      <c r="E403" s="8">
        <v>9999</v>
      </c>
      <c r="F403" s="8">
        <v>1</v>
      </c>
      <c r="G403" s="8">
        <v>9999</v>
      </c>
      <c r="H403" s="8" t="s">
        <v>28</v>
      </c>
      <c r="I403" s="9">
        <v>38169</v>
      </c>
      <c r="J403" s="9">
        <v>38230</v>
      </c>
      <c r="L403" s="3">
        <v>8</v>
      </c>
      <c r="M403" s="3">
        <v>9999</v>
      </c>
      <c r="N403" s="3">
        <v>9999</v>
      </c>
      <c r="P403" s="3">
        <v>9999</v>
      </c>
      <c r="R403" s="3">
        <v>12</v>
      </c>
      <c r="T403" s="3">
        <v>9999</v>
      </c>
      <c r="V403" s="3">
        <v>9999</v>
      </c>
      <c r="X403" s="3">
        <v>9999</v>
      </c>
      <c r="Y403" s="3">
        <v>0</v>
      </c>
      <c r="Z403" s="3">
        <v>0</v>
      </c>
      <c r="AA403" s="3">
        <v>0</v>
      </c>
      <c r="AB403" s="8"/>
      <c r="AC403" s="3">
        <v>0</v>
      </c>
    </row>
    <row r="404" spans="2:29" x14ac:dyDescent="0.25">
      <c r="B404" s="8">
        <f t="shared" si="14"/>
        <v>2004</v>
      </c>
      <c r="C404" s="8">
        <f t="shared" si="15"/>
        <v>5</v>
      </c>
      <c r="D404" s="8" t="s">
        <v>22</v>
      </c>
      <c r="E404" s="8">
        <v>9999</v>
      </c>
      <c r="F404" s="8">
        <v>1</v>
      </c>
      <c r="G404" s="8">
        <v>9999</v>
      </c>
      <c r="H404" s="8" t="s">
        <v>28</v>
      </c>
      <c r="I404" s="9">
        <v>38231</v>
      </c>
      <c r="J404" s="9">
        <v>38291</v>
      </c>
      <c r="L404" s="3">
        <v>8</v>
      </c>
      <c r="M404" s="3">
        <v>9999</v>
      </c>
      <c r="N404" s="3">
        <v>9999</v>
      </c>
      <c r="P404" s="3">
        <v>9999</v>
      </c>
      <c r="R404" s="3">
        <v>12</v>
      </c>
      <c r="T404" s="3">
        <v>9999</v>
      </c>
      <c r="V404" s="3">
        <v>9999</v>
      </c>
      <c r="X404" s="3">
        <v>9999</v>
      </c>
      <c r="Y404" s="3">
        <v>0</v>
      </c>
      <c r="Z404" s="3">
        <v>0</v>
      </c>
      <c r="AA404" s="3">
        <v>0</v>
      </c>
      <c r="AB404" s="8"/>
      <c r="AC404" s="3">
        <v>0</v>
      </c>
    </row>
    <row r="405" spans="2:29" x14ac:dyDescent="0.25">
      <c r="B405" s="8">
        <f t="shared" si="14"/>
        <v>2004</v>
      </c>
      <c r="C405" s="8">
        <f t="shared" si="15"/>
        <v>6</v>
      </c>
      <c r="D405" s="8" t="s">
        <v>22</v>
      </c>
      <c r="E405" s="8">
        <v>9999</v>
      </c>
      <c r="F405" s="8">
        <v>1</v>
      </c>
      <c r="G405" s="8">
        <v>9999</v>
      </c>
      <c r="H405" s="8" t="s">
        <v>28</v>
      </c>
      <c r="I405" s="9">
        <v>38292</v>
      </c>
      <c r="J405" s="9">
        <v>38352</v>
      </c>
      <c r="L405" s="3">
        <v>8</v>
      </c>
      <c r="M405" s="3">
        <v>9999</v>
      </c>
      <c r="N405" s="3">
        <v>9999</v>
      </c>
      <c r="P405" s="3">
        <v>9999</v>
      </c>
      <c r="R405" s="3">
        <v>12</v>
      </c>
      <c r="T405" s="3">
        <v>9999</v>
      </c>
      <c r="V405" s="3">
        <v>9999</v>
      </c>
      <c r="X405" s="3">
        <v>9999</v>
      </c>
      <c r="Y405" s="3">
        <v>0</v>
      </c>
      <c r="Z405" s="3">
        <v>0</v>
      </c>
      <c r="AA405" s="3">
        <v>0</v>
      </c>
      <c r="AB405" s="8"/>
      <c r="AC405" s="3">
        <v>0</v>
      </c>
    </row>
    <row r="406" spans="2:29" s="8" customFormat="1" x14ac:dyDescent="0.25">
      <c r="B406" s="8">
        <f t="shared" si="14"/>
        <v>2004</v>
      </c>
      <c r="C406" s="8">
        <f t="shared" si="15"/>
        <v>1</v>
      </c>
      <c r="D406" s="8" t="s">
        <v>22</v>
      </c>
      <c r="E406" s="8" t="s">
        <v>29</v>
      </c>
      <c r="F406" s="8">
        <v>1</v>
      </c>
      <c r="G406" s="8">
        <v>9999</v>
      </c>
      <c r="H406" s="8" t="s">
        <v>28</v>
      </c>
      <c r="I406" s="9">
        <v>37987</v>
      </c>
      <c r="J406" s="9">
        <v>38046</v>
      </c>
      <c r="K406" s="9"/>
      <c r="L406" s="3">
        <v>0</v>
      </c>
      <c r="M406" s="3">
        <v>0</v>
      </c>
      <c r="N406" s="3">
        <v>0</v>
      </c>
      <c r="O406" s="3"/>
      <c r="P406" s="3">
        <v>9999</v>
      </c>
      <c r="Q406" s="3"/>
      <c r="R406" s="3">
        <v>9999</v>
      </c>
      <c r="S406" s="3"/>
      <c r="T406" s="3">
        <v>9999</v>
      </c>
      <c r="U406" s="3"/>
      <c r="V406" s="3">
        <v>9999</v>
      </c>
      <c r="W406" s="3"/>
      <c r="X406" s="3">
        <v>9999</v>
      </c>
      <c r="Y406" s="3">
        <v>0</v>
      </c>
      <c r="Z406" s="3">
        <v>0</v>
      </c>
      <c r="AA406" s="3">
        <v>0</v>
      </c>
      <c r="AC406" s="3">
        <v>0</v>
      </c>
    </row>
    <row r="407" spans="2:29" s="8" customFormat="1" x14ac:dyDescent="0.25">
      <c r="B407" s="8">
        <f t="shared" si="14"/>
        <v>2004</v>
      </c>
      <c r="C407" s="8">
        <f t="shared" si="15"/>
        <v>2</v>
      </c>
      <c r="D407" s="8" t="s">
        <v>22</v>
      </c>
      <c r="E407" s="8" t="s">
        <v>29</v>
      </c>
      <c r="F407" s="8">
        <v>1</v>
      </c>
      <c r="G407" s="8">
        <v>9999</v>
      </c>
      <c r="H407" s="8" t="s">
        <v>28</v>
      </c>
      <c r="I407" s="9">
        <v>38047</v>
      </c>
      <c r="J407" s="9">
        <v>38089</v>
      </c>
      <c r="K407" s="9"/>
      <c r="L407" s="3">
        <v>0</v>
      </c>
      <c r="M407" s="3">
        <v>0</v>
      </c>
      <c r="N407" s="3">
        <v>0</v>
      </c>
      <c r="O407" s="3"/>
      <c r="P407" s="3">
        <v>9999</v>
      </c>
      <c r="Q407" s="3"/>
      <c r="R407" s="3">
        <v>9999</v>
      </c>
      <c r="S407" s="3"/>
      <c r="T407" s="3">
        <v>9999</v>
      </c>
      <c r="U407" s="3"/>
      <c r="V407" s="3">
        <v>9999</v>
      </c>
      <c r="W407" s="3"/>
      <c r="X407" s="3">
        <v>9999</v>
      </c>
      <c r="Y407" s="3">
        <v>0</v>
      </c>
      <c r="Z407" s="3">
        <v>0</v>
      </c>
      <c r="AA407" s="3">
        <v>0</v>
      </c>
      <c r="AC407" s="3">
        <v>0</v>
      </c>
    </row>
    <row r="408" spans="2:29" s="8" customFormat="1" x14ac:dyDescent="0.25">
      <c r="B408" s="8">
        <f t="shared" si="14"/>
        <v>2004</v>
      </c>
      <c r="C408" s="8">
        <f t="shared" si="15"/>
        <v>2</v>
      </c>
      <c r="D408" s="8" t="s">
        <v>22</v>
      </c>
      <c r="E408" s="8" t="s">
        <v>29</v>
      </c>
      <c r="F408" s="8">
        <v>1</v>
      </c>
      <c r="G408" s="8">
        <v>9999</v>
      </c>
      <c r="H408" s="8" t="s">
        <v>28</v>
      </c>
      <c r="I408" s="9">
        <v>38090</v>
      </c>
      <c r="J408" s="9">
        <v>38107</v>
      </c>
      <c r="K408" s="9"/>
      <c r="L408" s="3">
        <v>4</v>
      </c>
      <c r="M408" s="3">
        <v>9999</v>
      </c>
      <c r="N408" s="3">
        <v>9999</v>
      </c>
      <c r="O408" s="3"/>
      <c r="P408" s="3">
        <v>9999</v>
      </c>
      <c r="Q408" s="3"/>
      <c r="R408" s="3">
        <v>12</v>
      </c>
      <c r="S408" s="3"/>
      <c r="T408" s="3">
        <v>9999</v>
      </c>
      <c r="U408" s="3"/>
      <c r="V408" s="3">
        <v>9999</v>
      </c>
      <c r="W408" s="3"/>
      <c r="X408" s="3">
        <v>9999</v>
      </c>
      <c r="Y408" s="3">
        <v>0</v>
      </c>
      <c r="Z408" s="3">
        <v>0</v>
      </c>
      <c r="AA408" s="3">
        <v>0</v>
      </c>
      <c r="AC408" s="3">
        <v>0</v>
      </c>
    </row>
    <row r="409" spans="2:29" s="8" customFormat="1" x14ac:dyDescent="0.25">
      <c r="B409" s="8">
        <f t="shared" si="14"/>
        <v>2004</v>
      </c>
      <c r="C409" s="8">
        <f t="shared" si="15"/>
        <v>3</v>
      </c>
      <c r="D409" s="8" t="s">
        <v>22</v>
      </c>
      <c r="E409" s="8" t="s">
        <v>29</v>
      </c>
      <c r="F409" s="8">
        <v>1</v>
      </c>
      <c r="G409" s="8">
        <v>9999</v>
      </c>
      <c r="H409" s="8" t="s">
        <v>28</v>
      </c>
      <c r="I409" s="9">
        <v>38108</v>
      </c>
      <c r="J409" s="9">
        <v>38126</v>
      </c>
      <c r="K409" s="9"/>
      <c r="L409" s="3">
        <v>4</v>
      </c>
      <c r="M409" s="3">
        <v>9999</v>
      </c>
      <c r="N409" s="3">
        <v>9999</v>
      </c>
      <c r="O409" s="3"/>
      <c r="P409" s="3">
        <v>9999</v>
      </c>
      <c r="Q409" s="3"/>
      <c r="R409" s="3">
        <v>12</v>
      </c>
      <c r="S409" s="3"/>
      <c r="T409" s="3">
        <v>9999</v>
      </c>
      <c r="U409" s="3"/>
      <c r="V409" s="3">
        <v>9999</v>
      </c>
      <c r="W409" s="3"/>
      <c r="X409" s="3">
        <v>9999</v>
      </c>
      <c r="Y409" s="3">
        <v>0</v>
      </c>
      <c r="Z409" s="3">
        <v>0</v>
      </c>
      <c r="AA409" s="3">
        <v>0</v>
      </c>
      <c r="AC409" s="3">
        <v>0</v>
      </c>
    </row>
    <row r="410" spans="2:29" s="8" customFormat="1" x14ac:dyDescent="0.25">
      <c r="B410" s="8">
        <f t="shared" si="14"/>
        <v>2004</v>
      </c>
      <c r="C410" s="8">
        <f t="shared" si="15"/>
        <v>3</v>
      </c>
      <c r="D410" s="8" t="s">
        <v>22</v>
      </c>
      <c r="E410" s="8" t="s">
        <v>29</v>
      </c>
      <c r="F410" s="8">
        <v>1</v>
      </c>
      <c r="G410" s="8">
        <v>9999</v>
      </c>
      <c r="H410" s="8" t="s">
        <v>28</v>
      </c>
      <c r="I410" s="9">
        <v>38127</v>
      </c>
      <c r="J410" s="9">
        <v>38168</v>
      </c>
      <c r="K410" s="9"/>
      <c r="L410" s="3">
        <v>0</v>
      </c>
      <c r="M410" s="3">
        <v>0</v>
      </c>
      <c r="N410" s="3">
        <v>0</v>
      </c>
      <c r="O410" s="3"/>
      <c r="P410" s="3">
        <v>9999</v>
      </c>
      <c r="Q410" s="3"/>
      <c r="R410" s="3">
        <v>9999</v>
      </c>
      <c r="S410" s="3"/>
      <c r="T410" s="3">
        <v>9999</v>
      </c>
      <c r="U410" s="3"/>
      <c r="V410" s="3">
        <v>9999</v>
      </c>
      <c r="W410" s="3"/>
      <c r="X410" s="3">
        <v>9999</v>
      </c>
      <c r="Y410" s="3">
        <v>0</v>
      </c>
      <c r="Z410" s="3">
        <v>0</v>
      </c>
      <c r="AA410" s="3">
        <v>0</v>
      </c>
      <c r="AC410" s="3">
        <v>0</v>
      </c>
    </row>
    <row r="411" spans="2:29" s="8" customFormat="1" x14ac:dyDescent="0.25">
      <c r="B411" s="8">
        <f t="shared" si="14"/>
        <v>2004</v>
      </c>
      <c r="C411" s="8">
        <f t="shared" si="15"/>
        <v>4</v>
      </c>
      <c r="D411" s="8" t="s">
        <v>22</v>
      </c>
      <c r="E411" s="8" t="s">
        <v>29</v>
      </c>
      <c r="F411" s="8">
        <v>1</v>
      </c>
      <c r="G411" s="8">
        <v>9999</v>
      </c>
      <c r="H411" s="8" t="s">
        <v>28</v>
      </c>
      <c r="I411" s="9">
        <v>38169</v>
      </c>
      <c r="J411" s="9">
        <v>38230</v>
      </c>
      <c r="K411" s="9"/>
      <c r="L411" s="3">
        <v>0</v>
      </c>
      <c r="M411" s="3">
        <v>0</v>
      </c>
      <c r="N411" s="3">
        <v>0</v>
      </c>
      <c r="O411" s="3"/>
      <c r="P411" s="3">
        <v>9999</v>
      </c>
      <c r="Q411" s="3"/>
      <c r="R411" s="3">
        <v>9999</v>
      </c>
      <c r="S411" s="3"/>
      <c r="T411" s="3">
        <v>9999</v>
      </c>
      <c r="U411" s="3"/>
      <c r="V411" s="3">
        <v>9999</v>
      </c>
      <c r="W411" s="3"/>
      <c r="X411" s="3">
        <v>9999</v>
      </c>
      <c r="Y411" s="3">
        <v>0</v>
      </c>
      <c r="Z411" s="3">
        <v>0</v>
      </c>
      <c r="AA411" s="3">
        <v>0</v>
      </c>
      <c r="AC411" s="3">
        <v>0</v>
      </c>
    </row>
    <row r="412" spans="2:29" s="8" customFormat="1" x14ac:dyDescent="0.25">
      <c r="B412" s="8">
        <f t="shared" si="14"/>
        <v>2004</v>
      </c>
      <c r="C412" s="8">
        <f t="shared" si="15"/>
        <v>5</v>
      </c>
      <c r="D412" s="8" t="s">
        <v>22</v>
      </c>
      <c r="E412" s="8" t="s">
        <v>29</v>
      </c>
      <c r="F412" s="8">
        <v>1</v>
      </c>
      <c r="G412" s="8">
        <v>9999</v>
      </c>
      <c r="H412" s="8" t="s">
        <v>28</v>
      </c>
      <c r="I412" s="9">
        <v>38231</v>
      </c>
      <c r="J412" s="9">
        <v>38257</v>
      </c>
      <c r="K412" s="9"/>
      <c r="L412" s="3">
        <v>0</v>
      </c>
      <c r="M412" s="3">
        <v>0</v>
      </c>
      <c r="N412" s="3">
        <v>0</v>
      </c>
      <c r="O412" s="3"/>
      <c r="P412" s="3">
        <v>9999</v>
      </c>
      <c r="Q412" s="3"/>
      <c r="R412" s="3">
        <v>9999</v>
      </c>
      <c r="S412" s="3"/>
      <c r="T412" s="3">
        <v>9999</v>
      </c>
      <c r="U412" s="3"/>
      <c r="V412" s="3">
        <v>9999</v>
      </c>
      <c r="W412" s="3"/>
      <c r="X412" s="3">
        <v>9999</v>
      </c>
      <c r="Y412" s="3">
        <v>0</v>
      </c>
      <c r="Z412" s="3">
        <v>0</v>
      </c>
      <c r="AA412" s="3">
        <v>0</v>
      </c>
      <c r="AC412" s="3">
        <v>0</v>
      </c>
    </row>
    <row r="413" spans="2:29" s="8" customFormat="1" x14ac:dyDescent="0.25">
      <c r="B413" s="8">
        <f t="shared" si="14"/>
        <v>2004</v>
      </c>
      <c r="C413" s="8">
        <f t="shared" si="15"/>
        <v>5</v>
      </c>
      <c r="D413" s="8" t="s">
        <v>22</v>
      </c>
      <c r="E413" s="8" t="s">
        <v>29</v>
      </c>
      <c r="F413" s="8">
        <v>1</v>
      </c>
      <c r="G413" s="8">
        <v>9999</v>
      </c>
      <c r="H413" s="8" t="s">
        <v>28</v>
      </c>
      <c r="I413" s="9">
        <v>38258</v>
      </c>
      <c r="J413" s="9">
        <v>38288</v>
      </c>
      <c r="K413" s="9"/>
      <c r="L413" s="3">
        <v>4</v>
      </c>
      <c r="M413" s="3">
        <v>9999</v>
      </c>
      <c r="N413" s="3">
        <v>9999</v>
      </c>
      <c r="O413" s="3"/>
      <c r="P413" s="3">
        <v>9999</v>
      </c>
      <c r="Q413" s="3"/>
      <c r="R413" s="3">
        <v>12</v>
      </c>
      <c r="S413" s="3"/>
      <c r="T413" s="3">
        <v>9999</v>
      </c>
      <c r="U413" s="3"/>
      <c r="V413" s="3">
        <v>9999</v>
      </c>
      <c r="W413" s="3"/>
      <c r="X413" s="3">
        <v>9999</v>
      </c>
      <c r="Y413" s="3">
        <v>0</v>
      </c>
      <c r="Z413" s="3">
        <v>0</v>
      </c>
      <c r="AA413" s="3">
        <v>0</v>
      </c>
      <c r="AC413" s="3">
        <v>0</v>
      </c>
    </row>
    <row r="414" spans="2:29" s="8" customFormat="1" x14ac:dyDescent="0.25">
      <c r="B414" s="8">
        <f t="shared" si="14"/>
        <v>2004</v>
      </c>
      <c r="C414" s="8">
        <f t="shared" si="15"/>
        <v>5</v>
      </c>
      <c r="D414" s="8" t="s">
        <v>22</v>
      </c>
      <c r="E414" s="8" t="s">
        <v>29</v>
      </c>
      <c r="F414" s="8">
        <v>1</v>
      </c>
      <c r="G414" s="8">
        <v>9999</v>
      </c>
      <c r="H414" s="8" t="s">
        <v>28</v>
      </c>
      <c r="I414" s="9">
        <v>38289</v>
      </c>
      <c r="J414" s="9">
        <v>38291</v>
      </c>
      <c r="K414" s="9"/>
      <c r="L414" s="3">
        <v>0</v>
      </c>
      <c r="M414" s="3">
        <v>0</v>
      </c>
      <c r="N414" s="3">
        <v>0</v>
      </c>
      <c r="O414" s="3"/>
      <c r="P414" s="3">
        <v>9999</v>
      </c>
      <c r="Q414" s="3"/>
      <c r="R414" s="3">
        <v>9999</v>
      </c>
      <c r="S414" s="3"/>
      <c r="T414" s="3">
        <v>9999</v>
      </c>
      <c r="U414" s="3"/>
      <c r="V414" s="3">
        <v>9999</v>
      </c>
      <c r="W414" s="3"/>
      <c r="X414" s="3">
        <v>9999</v>
      </c>
      <c r="Y414" s="3">
        <v>0</v>
      </c>
      <c r="Z414" s="3">
        <v>0</v>
      </c>
      <c r="AA414" s="3">
        <v>0</v>
      </c>
      <c r="AC414" s="3">
        <v>0</v>
      </c>
    </row>
    <row r="415" spans="2:29" s="8" customFormat="1" x14ac:dyDescent="0.25">
      <c r="B415" s="8">
        <f t="shared" si="14"/>
        <v>2004</v>
      </c>
      <c r="C415" s="8">
        <f t="shared" si="15"/>
        <v>6</v>
      </c>
      <c r="D415" s="8" t="s">
        <v>22</v>
      </c>
      <c r="E415" s="8" t="s">
        <v>29</v>
      </c>
      <c r="F415" s="8">
        <v>1</v>
      </c>
      <c r="G415" s="8">
        <v>9999</v>
      </c>
      <c r="H415" s="8" t="s">
        <v>28</v>
      </c>
      <c r="I415" s="9">
        <v>38292</v>
      </c>
      <c r="J415" s="9">
        <v>38352</v>
      </c>
      <c r="K415" s="9"/>
      <c r="L415" s="3">
        <v>0</v>
      </c>
      <c r="M415" s="3">
        <v>0</v>
      </c>
      <c r="N415" s="3">
        <v>0</v>
      </c>
      <c r="O415" s="3"/>
      <c r="P415" s="3">
        <v>9999</v>
      </c>
      <c r="Q415" s="3"/>
      <c r="R415" s="3">
        <v>9999</v>
      </c>
      <c r="S415" s="3"/>
      <c r="T415" s="3">
        <v>9999</v>
      </c>
      <c r="U415" s="3"/>
      <c r="V415" s="3">
        <v>9999</v>
      </c>
      <c r="W415" s="3"/>
      <c r="X415" s="3">
        <v>9999</v>
      </c>
      <c r="Y415" s="3">
        <v>0</v>
      </c>
      <c r="Z415" s="3">
        <v>0</v>
      </c>
      <c r="AA415" s="3">
        <v>0</v>
      </c>
      <c r="AC415" s="3">
        <v>0</v>
      </c>
    </row>
    <row r="416" spans="2:29" x14ac:dyDescent="0.25">
      <c r="B416" s="8">
        <f t="shared" si="14"/>
        <v>2005</v>
      </c>
      <c r="C416" s="8">
        <f t="shared" si="15"/>
        <v>1</v>
      </c>
      <c r="D416" s="8" t="s">
        <v>22</v>
      </c>
      <c r="E416" t="s">
        <v>33</v>
      </c>
      <c r="F416" s="8">
        <v>1</v>
      </c>
      <c r="G416" s="8">
        <v>9999</v>
      </c>
      <c r="H416" s="8" t="s">
        <v>28</v>
      </c>
      <c r="I416" s="9">
        <v>38353</v>
      </c>
      <c r="J416" s="9">
        <v>38411</v>
      </c>
      <c r="L416" s="3">
        <v>8</v>
      </c>
      <c r="M416" s="3">
        <v>9999</v>
      </c>
      <c r="N416" s="3">
        <v>9999</v>
      </c>
      <c r="P416" s="3">
        <v>9999</v>
      </c>
      <c r="R416" s="3">
        <v>12</v>
      </c>
      <c r="T416" s="3">
        <v>9999</v>
      </c>
      <c r="V416" s="3">
        <v>9999</v>
      </c>
      <c r="X416" s="3">
        <v>9999</v>
      </c>
      <c r="Y416" s="3">
        <v>0</v>
      </c>
      <c r="Z416" s="3">
        <v>0</v>
      </c>
      <c r="AA416" s="3">
        <v>0</v>
      </c>
      <c r="AC416" s="3">
        <v>0</v>
      </c>
    </row>
    <row r="417" spans="2:29" x14ac:dyDescent="0.25">
      <c r="B417" s="8">
        <f t="shared" si="14"/>
        <v>2005</v>
      </c>
      <c r="C417" s="8">
        <f t="shared" si="15"/>
        <v>2</v>
      </c>
      <c r="D417" s="8" t="s">
        <v>22</v>
      </c>
      <c r="E417" s="8" t="s">
        <v>33</v>
      </c>
      <c r="F417" s="8">
        <v>1</v>
      </c>
      <c r="G417" s="8">
        <v>9999</v>
      </c>
      <c r="H417" s="8" t="s">
        <v>28</v>
      </c>
      <c r="I417" s="9">
        <v>38412</v>
      </c>
      <c r="J417" s="9">
        <v>38472</v>
      </c>
      <c r="L417" s="3">
        <v>8</v>
      </c>
      <c r="M417" s="3">
        <v>9999</v>
      </c>
      <c r="N417" s="3">
        <v>9999</v>
      </c>
      <c r="P417" s="3">
        <v>9999</v>
      </c>
      <c r="R417" s="3">
        <v>12</v>
      </c>
      <c r="T417" s="3">
        <v>9999</v>
      </c>
      <c r="V417" s="3">
        <v>9999</v>
      </c>
      <c r="X417" s="3">
        <v>9999</v>
      </c>
      <c r="Y417" s="3">
        <v>0</v>
      </c>
      <c r="Z417" s="3">
        <v>0</v>
      </c>
      <c r="AA417" s="3">
        <v>0</v>
      </c>
      <c r="AB417" s="8"/>
      <c r="AC417" s="3">
        <v>0</v>
      </c>
    </row>
    <row r="418" spans="2:29" x14ac:dyDescent="0.25">
      <c r="B418" s="8">
        <f t="shared" si="14"/>
        <v>2005</v>
      </c>
      <c r="C418" s="8">
        <f t="shared" si="15"/>
        <v>3</v>
      </c>
      <c r="D418" s="8" t="s">
        <v>22</v>
      </c>
      <c r="E418" s="8" t="s">
        <v>33</v>
      </c>
      <c r="F418" s="8">
        <v>1</v>
      </c>
      <c r="G418" s="8">
        <v>9999</v>
      </c>
      <c r="H418" s="8" t="s">
        <v>28</v>
      </c>
      <c r="I418" s="9">
        <v>38473</v>
      </c>
      <c r="J418" s="9">
        <v>38533</v>
      </c>
      <c r="L418" s="3">
        <v>8</v>
      </c>
      <c r="M418" s="3">
        <v>9999</v>
      </c>
      <c r="N418" s="3">
        <v>9999</v>
      </c>
      <c r="P418" s="3">
        <v>9999</v>
      </c>
      <c r="R418" s="3">
        <v>12</v>
      </c>
      <c r="T418" s="3">
        <v>9999</v>
      </c>
      <c r="V418" s="3">
        <v>9999</v>
      </c>
      <c r="X418" s="3">
        <v>9999</v>
      </c>
      <c r="Y418" s="3">
        <v>0</v>
      </c>
      <c r="Z418" s="3">
        <v>0</v>
      </c>
      <c r="AA418" s="3">
        <v>0</v>
      </c>
      <c r="AB418" s="8"/>
      <c r="AC418" s="3">
        <v>0</v>
      </c>
    </row>
    <row r="419" spans="2:29" x14ac:dyDescent="0.25">
      <c r="B419" s="8">
        <f t="shared" si="14"/>
        <v>2005</v>
      </c>
      <c r="C419" s="8">
        <f t="shared" si="15"/>
        <v>4</v>
      </c>
      <c r="D419" s="8" t="s">
        <v>22</v>
      </c>
      <c r="E419" s="8" t="s">
        <v>33</v>
      </c>
      <c r="F419" s="8">
        <v>1</v>
      </c>
      <c r="G419" s="8">
        <v>9999</v>
      </c>
      <c r="H419" s="8" t="s">
        <v>28</v>
      </c>
      <c r="I419" s="9">
        <v>38534</v>
      </c>
      <c r="J419" s="9">
        <v>38595</v>
      </c>
      <c r="L419" s="3">
        <v>8</v>
      </c>
      <c r="M419" s="3">
        <v>9999</v>
      </c>
      <c r="N419" s="3">
        <v>9999</v>
      </c>
      <c r="P419" s="3">
        <v>9999</v>
      </c>
      <c r="R419" s="3">
        <v>12</v>
      </c>
      <c r="T419" s="3">
        <v>9999</v>
      </c>
      <c r="V419" s="3">
        <v>9999</v>
      </c>
      <c r="X419" s="3">
        <v>9999</v>
      </c>
      <c r="Y419" s="3">
        <v>0</v>
      </c>
      <c r="Z419" s="3">
        <v>0</v>
      </c>
      <c r="AA419" s="3">
        <v>0</v>
      </c>
      <c r="AB419" s="8"/>
      <c r="AC419" s="3">
        <v>0</v>
      </c>
    </row>
    <row r="420" spans="2:29" x14ac:dyDescent="0.25">
      <c r="B420" s="8">
        <f t="shared" si="14"/>
        <v>2005</v>
      </c>
      <c r="C420" s="8">
        <f t="shared" si="15"/>
        <v>5</v>
      </c>
      <c r="D420" s="8" t="s">
        <v>22</v>
      </c>
      <c r="E420" s="8" t="s">
        <v>33</v>
      </c>
      <c r="F420" s="8">
        <v>1</v>
      </c>
      <c r="G420" s="8">
        <v>9999</v>
      </c>
      <c r="H420" s="8" t="s">
        <v>28</v>
      </c>
      <c r="I420" s="9">
        <v>38596</v>
      </c>
      <c r="J420" s="9">
        <v>38656</v>
      </c>
      <c r="L420" s="3">
        <v>8</v>
      </c>
      <c r="M420" s="3">
        <v>9999</v>
      </c>
      <c r="N420" s="3">
        <v>9999</v>
      </c>
      <c r="P420" s="3">
        <v>9999</v>
      </c>
      <c r="R420" s="3">
        <v>12</v>
      </c>
      <c r="T420" s="3">
        <v>9999</v>
      </c>
      <c r="V420" s="3">
        <v>9999</v>
      </c>
      <c r="X420" s="3">
        <v>9999</v>
      </c>
      <c r="Y420" s="3">
        <v>0</v>
      </c>
      <c r="Z420" s="3">
        <v>0</v>
      </c>
      <c r="AA420" s="3">
        <v>0</v>
      </c>
      <c r="AB420" s="8"/>
      <c r="AC420" s="3">
        <v>0</v>
      </c>
    </row>
    <row r="421" spans="2:29" x14ac:dyDescent="0.25">
      <c r="B421" s="8">
        <f t="shared" si="14"/>
        <v>2005</v>
      </c>
      <c r="C421" s="8">
        <f t="shared" si="15"/>
        <v>6</v>
      </c>
      <c r="D421" s="8" t="s">
        <v>22</v>
      </c>
      <c r="E421" s="8" t="s">
        <v>33</v>
      </c>
      <c r="F421" s="8">
        <v>1</v>
      </c>
      <c r="G421" s="8">
        <v>9999</v>
      </c>
      <c r="H421" s="8" t="s">
        <v>28</v>
      </c>
      <c r="I421" s="9">
        <v>38657</v>
      </c>
      <c r="J421" s="9">
        <v>38717</v>
      </c>
      <c r="L421" s="3">
        <v>8</v>
      </c>
      <c r="M421" s="3">
        <v>9999</v>
      </c>
      <c r="N421" s="3">
        <v>9999</v>
      </c>
      <c r="P421" s="3">
        <v>9999</v>
      </c>
      <c r="R421" s="3">
        <v>12</v>
      </c>
      <c r="T421" s="3">
        <v>9999</v>
      </c>
      <c r="V421" s="3">
        <v>9999</v>
      </c>
      <c r="X421" s="3">
        <v>9999</v>
      </c>
      <c r="Y421" s="3">
        <v>0</v>
      </c>
      <c r="Z421" s="3">
        <v>0</v>
      </c>
      <c r="AA421" s="3">
        <v>0</v>
      </c>
      <c r="AB421" s="8"/>
      <c r="AC421" s="3">
        <v>0</v>
      </c>
    </row>
    <row r="422" spans="2:29" s="8" customFormat="1" x14ac:dyDescent="0.25">
      <c r="B422" s="8">
        <f t="shared" si="14"/>
        <v>2005</v>
      </c>
      <c r="C422" s="8">
        <f t="shared" si="15"/>
        <v>1</v>
      </c>
      <c r="D422" s="8" t="s">
        <v>22</v>
      </c>
      <c r="E422" s="8" t="s">
        <v>34</v>
      </c>
      <c r="F422" s="8">
        <v>1</v>
      </c>
      <c r="G422" s="8">
        <v>9999</v>
      </c>
      <c r="H422" s="8" t="s">
        <v>28</v>
      </c>
      <c r="I422" s="9">
        <v>38353</v>
      </c>
      <c r="J422" s="9">
        <v>38411</v>
      </c>
      <c r="K422" s="9"/>
      <c r="L422" s="3">
        <v>0</v>
      </c>
      <c r="M422" s="3">
        <v>0</v>
      </c>
      <c r="N422" s="3">
        <v>0</v>
      </c>
      <c r="O422" s="3"/>
      <c r="P422" s="3">
        <v>9999</v>
      </c>
      <c r="Q422" s="3"/>
      <c r="R422" s="3">
        <v>9999</v>
      </c>
      <c r="S422" s="3"/>
      <c r="T422" s="3">
        <v>9999</v>
      </c>
      <c r="U422" s="3"/>
      <c r="V422" s="3">
        <v>9999</v>
      </c>
      <c r="W422" s="3"/>
      <c r="X422" s="3">
        <v>9999</v>
      </c>
      <c r="Y422" s="3">
        <v>0</v>
      </c>
      <c r="Z422" s="3">
        <v>0</v>
      </c>
      <c r="AA422" s="3">
        <v>0</v>
      </c>
      <c r="AC422" s="3">
        <v>0</v>
      </c>
    </row>
    <row r="423" spans="2:29" s="8" customFormat="1" x14ac:dyDescent="0.25">
      <c r="B423" s="8">
        <f t="shared" si="14"/>
        <v>2005</v>
      </c>
      <c r="C423" s="8">
        <f t="shared" si="15"/>
        <v>2</v>
      </c>
      <c r="D423" s="8" t="s">
        <v>22</v>
      </c>
      <c r="E423" s="8" t="s">
        <v>34</v>
      </c>
      <c r="F423" s="8">
        <v>1</v>
      </c>
      <c r="G423" s="8">
        <v>9999</v>
      </c>
      <c r="H423" s="8" t="s">
        <v>28</v>
      </c>
      <c r="I423" s="9">
        <v>38412</v>
      </c>
      <c r="J423" s="9">
        <v>38463</v>
      </c>
      <c r="K423" s="9"/>
      <c r="L423" s="3">
        <v>0</v>
      </c>
      <c r="M423" s="3">
        <v>0</v>
      </c>
      <c r="N423" s="3">
        <v>0</v>
      </c>
      <c r="O423" s="3"/>
      <c r="P423" s="3">
        <v>9999</v>
      </c>
      <c r="Q423" s="3"/>
      <c r="R423" s="3">
        <v>9999</v>
      </c>
      <c r="S423" s="3"/>
      <c r="T423" s="3">
        <v>9999</v>
      </c>
      <c r="U423" s="3"/>
      <c r="V423" s="3">
        <v>9999</v>
      </c>
      <c r="W423" s="3"/>
      <c r="X423" s="3">
        <v>9999</v>
      </c>
      <c r="Y423" s="3">
        <v>0</v>
      </c>
      <c r="Z423" s="3">
        <v>0</v>
      </c>
      <c r="AA423" s="3">
        <v>0</v>
      </c>
      <c r="AC423" s="3">
        <v>0</v>
      </c>
    </row>
    <row r="424" spans="2:29" s="8" customFormat="1" x14ac:dyDescent="0.25">
      <c r="B424" s="8">
        <f t="shared" si="14"/>
        <v>2005</v>
      </c>
      <c r="C424" s="8">
        <f t="shared" si="15"/>
        <v>2</v>
      </c>
      <c r="D424" s="8" t="s">
        <v>22</v>
      </c>
      <c r="E424" s="8" t="s">
        <v>34</v>
      </c>
      <c r="F424" s="8">
        <v>1</v>
      </c>
      <c r="G424" s="8">
        <v>9999</v>
      </c>
      <c r="H424" s="8" t="s">
        <v>28</v>
      </c>
      <c r="I424" s="9">
        <v>38464</v>
      </c>
      <c r="J424" s="9">
        <v>38472</v>
      </c>
      <c r="K424" s="9"/>
      <c r="L424" s="3">
        <v>4</v>
      </c>
      <c r="M424" s="3">
        <v>9999</v>
      </c>
      <c r="N424" s="3">
        <v>9999</v>
      </c>
      <c r="O424" s="3"/>
      <c r="P424" s="3">
        <v>9999</v>
      </c>
      <c r="Q424" s="3"/>
      <c r="R424" s="3">
        <v>12</v>
      </c>
      <c r="S424" s="3"/>
      <c r="T424" s="3">
        <v>9999</v>
      </c>
      <c r="U424" s="3"/>
      <c r="V424" s="3">
        <v>9999</v>
      </c>
      <c r="W424" s="3"/>
      <c r="X424" s="3">
        <v>9999</v>
      </c>
      <c r="Y424" s="3">
        <v>0</v>
      </c>
      <c r="Z424" s="3">
        <v>0</v>
      </c>
      <c r="AA424" s="3">
        <v>0</v>
      </c>
      <c r="AC424" s="3">
        <v>0</v>
      </c>
    </row>
    <row r="425" spans="2:29" s="8" customFormat="1" x14ac:dyDescent="0.25">
      <c r="B425" s="8">
        <f t="shared" si="14"/>
        <v>2005</v>
      </c>
      <c r="C425" s="8">
        <f t="shared" si="15"/>
        <v>3</v>
      </c>
      <c r="D425" s="8" t="s">
        <v>22</v>
      </c>
      <c r="E425" s="8" t="s">
        <v>34</v>
      </c>
      <c r="F425" s="8">
        <v>1</v>
      </c>
      <c r="G425" s="8">
        <v>9999</v>
      </c>
      <c r="H425" s="8" t="s">
        <v>28</v>
      </c>
      <c r="I425" s="9">
        <v>38473</v>
      </c>
      <c r="J425" s="9">
        <v>38494</v>
      </c>
      <c r="K425" s="9"/>
      <c r="L425" s="3">
        <v>4</v>
      </c>
      <c r="M425" s="3">
        <v>9999</v>
      </c>
      <c r="N425" s="3">
        <v>9999</v>
      </c>
      <c r="O425" s="3"/>
      <c r="P425" s="3">
        <v>9999</v>
      </c>
      <c r="Q425" s="3"/>
      <c r="R425" s="3">
        <v>12</v>
      </c>
      <c r="S425" s="3"/>
      <c r="T425" s="3">
        <v>9999</v>
      </c>
      <c r="U425" s="3"/>
      <c r="V425" s="3">
        <v>9999</v>
      </c>
      <c r="W425" s="3"/>
      <c r="X425" s="3">
        <v>9999</v>
      </c>
      <c r="Y425" s="3">
        <v>0</v>
      </c>
      <c r="Z425" s="3">
        <v>0</v>
      </c>
      <c r="AA425" s="3">
        <v>0</v>
      </c>
      <c r="AC425" s="3">
        <v>0</v>
      </c>
    </row>
    <row r="426" spans="2:29" s="8" customFormat="1" x14ac:dyDescent="0.25">
      <c r="B426" s="8">
        <f t="shared" si="14"/>
        <v>2005</v>
      </c>
      <c r="C426" s="8">
        <f t="shared" si="15"/>
        <v>3</v>
      </c>
      <c r="D426" s="8" t="s">
        <v>22</v>
      </c>
      <c r="E426" s="8" t="s">
        <v>34</v>
      </c>
      <c r="F426" s="8">
        <v>1</v>
      </c>
      <c r="G426" s="8">
        <v>9999</v>
      </c>
      <c r="H426" s="8" t="s">
        <v>28</v>
      </c>
      <c r="I426" s="9">
        <v>38495</v>
      </c>
      <c r="J426" s="9">
        <v>38533</v>
      </c>
      <c r="K426" s="9"/>
      <c r="L426" s="3">
        <v>0</v>
      </c>
      <c r="M426" s="3">
        <v>0</v>
      </c>
      <c r="N426" s="3">
        <v>0</v>
      </c>
      <c r="O426" s="3"/>
      <c r="P426" s="3">
        <v>9999</v>
      </c>
      <c r="Q426" s="3"/>
      <c r="R426" s="3">
        <v>9999</v>
      </c>
      <c r="S426" s="3"/>
      <c r="T426" s="3">
        <v>9999</v>
      </c>
      <c r="U426" s="3"/>
      <c r="V426" s="3">
        <v>9999</v>
      </c>
      <c r="W426" s="3"/>
      <c r="X426" s="3">
        <v>9999</v>
      </c>
      <c r="Y426" s="3">
        <v>0</v>
      </c>
      <c r="Z426" s="3">
        <v>0</v>
      </c>
      <c r="AA426" s="3">
        <v>0</v>
      </c>
      <c r="AC426" s="3">
        <v>0</v>
      </c>
    </row>
    <row r="427" spans="2:29" s="8" customFormat="1" x14ac:dyDescent="0.25">
      <c r="B427" s="8">
        <f t="shared" si="14"/>
        <v>2005</v>
      </c>
      <c r="C427" s="8">
        <f t="shared" si="15"/>
        <v>4</v>
      </c>
      <c r="D427" s="8" t="s">
        <v>22</v>
      </c>
      <c r="E427" s="8" t="s">
        <v>34</v>
      </c>
      <c r="F427" s="8">
        <v>1</v>
      </c>
      <c r="G427" s="8">
        <v>9999</v>
      </c>
      <c r="H427" s="8" t="s">
        <v>28</v>
      </c>
      <c r="I427" s="9">
        <v>38534</v>
      </c>
      <c r="J427" s="9">
        <v>38595</v>
      </c>
      <c r="K427" s="9"/>
      <c r="L427" s="3">
        <v>0</v>
      </c>
      <c r="M427" s="3">
        <v>0</v>
      </c>
      <c r="N427" s="3">
        <v>0</v>
      </c>
      <c r="O427" s="3"/>
      <c r="P427" s="3">
        <v>9999</v>
      </c>
      <c r="Q427" s="3"/>
      <c r="R427" s="3">
        <v>9999</v>
      </c>
      <c r="S427" s="3"/>
      <c r="T427" s="3">
        <v>9999</v>
      </c>
      <c r="U427" s="3"/>
      <c r="V427" s="3">
        <v>9999</v>
      </c>
      <c r="W427" s="3"/>
      <c r="X427" s="3">
        <v>9999</v>
      </c>
      <c r="Y427" s="3">
        <v>0</v>
      </c>
      <c r="Z427" s="3">
        <v>0</v>
      </c>
      <c r="AA427" s="3">
        <v>0</v>
      </c>
      <c r="AC427" s="3">
        <v>0</v>
      </c>
    </row>
    <row r="428" spans="2:29" s="8" customFormat="1" x14ac:dyDescent="0.25">
      <c r="B428" s="8">
        <f t="shared" si="14"/>
        <v>2005</v>
      </c>
      <c r="C428" s="8">
        <f t="shared" si="15"/>
        <v>5</v>
      </c>
      <c r="D428" s="8" t="s">
        <v>22</v>
      </c>
      <c r="E428" s="8" t="s">
        <v>34</v>
      </c>
      <c r="F428" s="8">
        <v>1</v>
      </c>
      <c r="G428" s="8">
        <v>9999</v>
      </c>
      <c r="H428" s="8" t="s">
        <v>28</v>
      </c>
      <c r="I428" s="9">
        <v>38596</v>
      </c>
      <c r="J428" s="9">
        <v>38617</v>
      </c>
      <c r="K428" s="9"/>
      <c r="L428" s="3">
        <v>0</v>
      </c>
      <c r="M428" s="3">
        <v>0</v>
      </c>
      <c r="N428" s="3">
        <v>0</v>
      </c>
      <c r="O428" s="3"/>
      <c r="P428" s="3">
        <v>9999</v>
      </c>
      <c r="Q428" s="3"/>
      <c r="R428" s="3">
        <v>9999</v>
      </c>
      <c r="S428" s="3"/>
      <c r="T428" s="3">
        <v>9999</v>
      </c>
      <c r="U428" s="3"/>
      <c r="V428" s="3">
        <v>9999</v>
      </c>
      <c r="W428" s="3"/>
      <c r="X428" s="3">
        <v>9999</v>
      </c>
      <c r="Y428" s="3">
        <v>0</v>
      </c>
      <c r="Z428" s="3">
        <v>0</v>
      </c>
      <c r="AA428" s="3">
        <v>0</v>
      </c>
      <c r="AC428" s="3">
        <v>0</v>
      </c>
    </row>
    <row r="429" spans="2:29" s="8" customFormat="1" x14ac:dyDescent="0.25">
      <c r="B429" s="8">
        <f t="shared" si="14"/>
        <v>2005</v>
      </c>
      <c r="C429" s="8">
        <f t="shared" si="15"/>
        <v>5</v>
      </c>
      <c r="D429" s="8" t="s">
        <v>22</v>
      </c>
      <c r="E429" s="8" t="s">
        <v>34</v>
      </c>
      <c r="F429" s="8">
        <v>1</v>
      </c>
      <c r="G429" s="8">
        <v>9999</v>
      </c>
      <c r="H429" s="8" t="s">
        <v>28</v>
      </c>
      <c r="I429" s="9">
        <v>38618</v>
      </c>
      <c r="J429" s="9">
        <v>38647</v>
      </c>
      <c r="K429" s="9"/>
      <c r="L429" s="3">
        <v>4</v>
      </c>
      <c r="M429" s="3">
        <v>9999</v>
      </c>
      <c r="N429" s="3">
        <v>9999</v>
      </c>
      <c r="O429" s="3"/>
      <c r="P429" s="3">
        <v>9999</v>
      </c>
      <c r="Q429" s="3"/>
      <c r="R429" s="3">
        <v>12</v>
      </c>
      <c r="S429" s="3"/>
      <c r="T429" s="3">
        <v>9999</v>
      </c>
      <c r="U429" s="3"/>
      <c r="V429" s="3">
        <v>9999</v>
      </c>
      <c r="W429" s="3"/>
      <c r="X429" s="3">
        <v>9999</v>
      </c>
      <c r="Y429" s="3">
        <v>0</v>
      </c>
      <c r="Z429" s="3">
        <v>0</v>
      </c>
      <c r="AA429" s="3">
        <v>0</v>
      </c>
      <c r="AC429" s="3">
        <v>0</v>
      </c>
    </row>
    <row r="430" spans="2:29" s="8" customFormat="1" x14ac:dyDescent="0.25">
      <c r="B430" s="8">
        <f t="shared" si="14"/>
        <v>2005</v>
      </c>
      <c r="C430" s="8">
        <f t="shared" si="15"/>
        <v>5</v>
      </c>
      <c r="D430" s="8" t="s">
        <v>22</v>
      </c>
      <c r="E430" s="8" t="s">
        <v>34</v>
      </c>
      <c r="F430" s="8">
        <v>1</v>
      </c>
      <c r="G430" s="8">
        <v>9999</v>
      </c>
      <c r="H430" s="8" t="s">
        <v>28</v>
      </c>
      <c r="I430" s="9">
        <v>38648</v>
      </c>
      <c r="J430" s="9">
        <v>38656</v>
      </c>
      <c r="K430" s="9"/>
      <c r="L430" s="3">
        <v>0</v>
      </c>
      <c r="M430" s="3">
        <v>0</v>
      </c>
      <c r="N430" s="3">
        <v>0</v>
      </c>
      <c r="O430" s="3"/>
      <c r="P430" s="3">
        <v>9999</v>
      </c>
      <c r="Q430" s="3"/>
      <c r="R430" s="3">
        <v>9999</v>
      </c>
      <c r="S430" s="3"/>
      <c r="T430" s="3">
        <v>9999</v>
      </c>
      <c r="U430" s="3"/>
      <c r="V430" s="3">
        <v>9999</v>
      </c>
      <c r="W430" s="3"/>
      <c r="X430" s="3">
        <v>9999</v>
      </c>
      <c r="Y430" s="3">
        <v>0</v>
      </c>
      <c r="Z430" s="3">
        <v>0</v>
      </c>
      <c r="AA430" s="3">
        <v>0</v>
      </c>
      <c r="AC430" s="3">
        <v>0</v>
      </c>
    </row>
    <row r="431" spans="2:29" s="8" customFormat="1" x14ac:dyDescent="0.25">
      <c r="B431" s="8">
        <f t="shared" si="14"/>
        <v>2005</v>
      </c>
      <c r="C431" s="8">
        <f t="shared" si="15"/>
        <v>6</v>
      </c>
      <c r="D431" s="8" t="s">
        <v>22</v>
      </c>
      <c r="E431" s="8" t="s">
        <v>34</v>
      </c>
      <c r="F431" s="8">
        <v>1</v>
      </c>
      <c r="G431" s="8">
        <v>9999</v>
      </c>
      <c r="H431" s="8" t="s">
        <v>28</v>
      </c>
      <c r="I431" s="9">
        <v>38657</v>
      </c>
      <c r="J431" s="9">
        <v>38717</v>
      </c>
      <c r="K431" s="9"/>
      <c r="L431" s="3">
        <v>0</v>
      </c>
      <c r="M431" s="3">
        <v>0</v>
      </c>
      <c r="N431" s="3">
        <v>0</v>
      </c>
      <c r="O431" s="3"/>
      <c r="P431" s="3">
        <v>9999</v>
      </c>
      <c r="Q431" s="3"/>
      <c r="R431" s="3">
        <v>9999</v>
      </c>
      <c r="S431" s="3"/>
      <c r="T431" s="3">
        <v>9999</v>
      </c>
      <c r="U431" s="3"/>
      <c r="V431" s="3">
        <v>9999</v>
      </c>
      <c r="W431" s="3"/>
      <c r="X431" s="3">
        <v>9999</v>
      </c>
      <c r="Y431" s="3">
        <v>0</v>
      </c>
      <c r="Z431" s="3">
        <v>0</v>
      </c>
      <c r="AA431" s="3">
        <v>0</v>
      </c>
      <c r="AC431" s="3">
        <v>0</v>
      </c>
    </row>
    <row r="432" spans="2:29" x14ac:dyDescent="0.25">
      <c r="B432" s="8">
        <f t="shared" si="14"/>
        <v>2006</v>
      </c>
      <c r="C432" s="8">
        <f t="shared" si="15"/>
        <v>1</v>
      </c>
      <c r="D432" s="8" t="s">
        <v>22</v>
      </c>
      <c r="E432" t="s">
        <v>33</v>
      </c>
      <c r="F432" s="8">
        <v>1</v>
      </c>
      <c r="G432" s="8">
        <v>9999</v>
      </c>
      <c r="H432" s="8" t="s">
        <v>28</v>
      </c>
      <c r="I432" s="9">
        <v>38718</v>
      </c>
      <c r="J432" s="9">
        <v>38776</v>
      </c>
      <c r="L432" s="3">
        <v>8</v>
      </c>
      <c r="M432" s="3">
        <v>9999</v>
      </c>
      <c r="N432" s="3">
        <v>9999</v>
      </c>
      <c r="P432" s="3">
        <v>9999</v>
      </c>
      <c r="R432" s="3">
        <v>12</v>
      </c>
      <c r="T432" s="3">
        <v>9999</v>
      </c>
      <c r="V432" s="3">
        <v>9999</v>
      </c>
      <c r="X432" s="3">
        <v>9999</v>
      </c>
      <c r="Y432" s="3">
        <v>0</v>
      </c>
      <c r="Z432" s="3">
        <v>0</v>
      </c>
      <c r="AA432" s="3">
        <v>0</v>
      </c>
      <c r="AC432" s="3">
        <v>0</v>
      </c>
    </row>
    <row r="433" spans="2:29" x14ac:dyDescent="0.25">
      <c r="B433" s="8">
        <f t="shared" si="14"/>
        <v>2006</v>
      </c>
      <c r="C433" s="8">
        <f t="shared" si="15"/>
        <v>2</v>
      </c>
      <c r="D433" s="8" t="s">
        <v>22</v>
      </c>
      <c r="E433" s="8" t="s">
        <v>33</v>
      </c>
      <c r="F433" s="8">
        <v>1</v>
      </c>
      <c r="G433" s="8">
        <v>9999</v>
      </c>
      <c r="H433" s="8" t="s">
        <v>28</v>
      </c>
      <c r="I433" s="9">
        <v>38777</v>
      </c>
      <c r="J433" s="9">
        <v>38837</v>
      </c>
      <c r="L433" s="3">
        <v>8</v>
      </c>
      <c r="M433" s="3">
        <v>9999</v>
      </c>
      <c r="N433" s="3">
        <v>9999</v>
      </c>
      <c r="P433" s="3">
        <v>9999</v>
      </c>
      <c r="R433" s="3">
        <v>12</v>
      </c>
      <c r="T433" s="3">
        <v>9999</v>
      </c>
      <c r="V433" s="3">
        <v>9999</v>
      </c>
      <c r="X433" s="3">
        <v>9999</v>
      </c>
      <c r="Y433" s="3">
        <v>0</v>
      </c>
      <c r="Z433" s="3">
        <v>0</v>
      </c>
      <c r="AA433" s="3">
        <v>0</v>
      </c>
      <c r="AC433" s="3">
        <v>0</v>
      </c>
    </row>
    <row r="434" spans="2:29" x14ac:dyDescent="0.25">
      <c r="B434" s="8">
        <f t="shared" si="14"/>
        <v>2006</v>
      </c>
      <c r="C434" s="8">
        <f t="shared" si="15"/>
        <v>3</v>
      </c>
      <c r="D434" s="8" t="s">
        <v>22</v>
      </c>
      <c r="E434" s="8" t="s">
        <v>33</v>
      </c>
      <c r="F434" s="8">
        <v>1</v>
      </c>
      <c r="G434" s="8">
        <v>9999</v>
      </c>
      <c r="H434" s="8" t="s">
        <v>28</v>
      </c>
      <c r="I434" s="9">
        <v>38838</v>
      </c>
      <c r="J434" s="9">
        <v>38898</v>
      </c>
      <c r="L434" s="3">
        <v>8</v>
      </c>
      <c r="M434" s="3">
        <v>9999</v>
      </c>
      <c r="N434" s="3">
        <v>9999</v>
      </c>
      <c r="P434" s="3">
        <v>9999</v>
      </c>
      <c r="R434" s="3">
        <v>12</v>
      </c>
      <c r="T434" s="3">
        <v>9999</v>
      </c>
      <c r="V434" s="3">
        <v>9999</v>
      </c>
      <c r="X434" s="3">
        <v>9999</v>
      </c>
      <c r="Y434" s="3">
        <v>0</v>
      </c>
      <c r="Z434" s="3">
        <v>0</v>
      </c>
      <c r="AA434" s="3">
        <v>0</v>
      </c>
      <c r="AC434" s="3">
        <v>0</v>
      </c>
    </row>
    <row r="435" spans="2:29" x14ac:dyDescent="0.25">
      <c r="B435" s="8">
        <f t="shared" si="14"/>
        <v>2006</v>
      </c>
      <c r="C435" s="8">
        <f t="shared" si="15"/>
        <v>4</v>
      </c>
      <c r="D435" s="8" t="s">
        <v>22</v>
      </c>
      <c r="E435" s="8" t="s">
        <v>33</v>
      </c>
      <c r="F435" s="8">
        <v>1</v>
      </c>
      <c r="G435" s="8">
        <v>9999</v>
      </c>
      <c r="H435" s="8" t="s">
        <v>28</v>
      </c>
      <c r="I435" s="9">
        <v>38899</v>
      </c>
      <c r="J435" s="9">
        <v>38960</v>
      </c>
      <c r="L435" s="3">
        <v>8</v>
      </c>
      <c r="M435" s="3">
        <v>9999</v>
      </c>
      <c r="N435" s="3">
        <v>9999</v>
      </c>
      <c r="P435" s="3">
        <v>9999</v>
      </c>
      <c r="R435" s="3">
        <v>12</v>
      </c>
      <c r="T435" s="3">
        <v>9999</v>
      </c>
      <c r="V435" s="3">
        <v>9999</v>
      </c>
      <c r="X435" s="3">
        <v>9999</v>
      </c>
      <c r="Y435" s="3">
        <v>0</v>
      </c>
      <c r="Z435" s="3">
        <v>0</v>
      </c>
      <c r="AA435" s="3">
        <v>0</v>
      </c>
      <c r="AC435" s="3">
        <v>0</v>
      </c>
    </row>
    <row r="436" spans="2:29" x14ac:dyDescent="0.25">
      <c r="B436" s="8">
        <f t="shared" si="14"/>
        <v>2006</v>
      </c>
      <c r="C436" s="8">
        <f t="shared" si="15"/>
        <v>5</v>
      </c>
      <c r="D436" s="8" t="s">
        <v>22</v>
      </c>
      <c r="E436" s="8" t="s">
        <v>33</v>
      </c>
      <c r="F436" s="8">
        <v>1</v>
      </c>
      <c r="G436" s="8">
        <v>9999</v>
      </c>
      <c r="H436" s="8" t="s">
        <v>28</v>
      </c>
      <c r="I436" s="9">
        <v>38961</v>
      </c>
      <c r="J436" s="9">
        <v>39021</v>
      </c>
      <c r="L436" s="3">
        <v>8</v>
      </c>
      <c r="M436" s="3">
        <v>9999</v>
      </c>
      <c r="N436" s="3">
        <v>9999</v>
      </c>
      <c r="P436" s="3">
        <v>9999</v>
      </c>
      <c r="R436" s="3">
        <v>12</v>
      </c>
      <c r="T436" s="3">
        <v>9999</v>
      </c>
      <c r="V436" s="3">
        <v>9999</v>
      </c>
      <c r="X436" s="3">
        <v>9999</v>
      </c>
      <c r="Y436" s="3">
        <v>0</v>
      </c>
      <c r="Z436" s="3">
        <v>0</v>
      </c>
      <c r="AA436" s="3">
        <v>0</v>
      </c>
      <c r="AC436" s="3">
        <v>0</v>
      </c>
    </row>
    <row r="437" spans="2:29" x14ac:dyDescent="0.25">
      <c r="B437" s="8">
        <f t="shared" si="14"/>
        <v>2006</v>
      </c>
      <c r="C437" s="8">
        <f t="shared" si="15"/>
        <v>6</v>
      </c>
      <c r="D437" s="8" t="s">
        <v>22</v>
      </c>
      <c r="E437" s="8" t="s">
        <v>33</v>
      </c>
      <c r="F437" s="8">
        <v>1</v>
      </c>
      <c r="G437" s="8">
        <v>9999</v>
      </c>
      <c r="H437" s="8" t="s">
        <v>28</v>
      </c>
      <c r="I437" s="9">
        <v>39022</v>
      </c>
      <c r="J437" s="9">
        <v>39082</v>
      </c>
      <c r="L437" s="3">
        <v>8</v>
      </c>
      <c r="M437" s="3">
        <v>9999</v>
      </c>
      <c r="N437" s="3">
        <v>9999</v>
      </c>
      <c r="P437" s="3">
        <v>9999</v>
      </c>
      <c r="R437" s="3">
        <v>12</v>
      </c>
      <c r="T437" s="3">
        <v>9999</v>
      </c>
      <c r="V437" s="3">
        <v>9999</v>
      </c>
      <c r="X437" s="3">
        <v>9999</v>
      </c>
      <c r="Y437" s="3">
        <v>0</v>
      </c>
      <c r="Z437" s="3">
        <v>0</v>
      </c>
      <c r="AA437" s="3">
        <v>0</v>
      </c>
      <c r="AC437" s="3">
        <v>0</v>
      </c>
    </row>
    <row r="438" spans="2:29" s="8" customFormat="1" x14ac:dyDescent="0.25">
      <c r="B438" s="8">
        <f t="shared" si="14"/>
        <v>2006</v>
      </c>
      <c r="C438" s="8">
        <f t="shared" si="15"/>
        <v>1</v>
      </c>
      <c r="D438" s="8" t="s">
        <v>22</v>
      </c>
      <c r="E438" s="8" t="s">
        <v>34</v>
      </c>
      <c r="F438" s="8">
        <v>1</v>
      </c>
      <c r="G438" s="8">
        <v>9999</v>
      </c>
      <c r="H438" s="8" t="s">
        <v>28</v>
      </c>
      <c r="I438" s="9">
        <v>38718</v>
      </c>
      <c r="J438" s="9">
        <v>38776</v>
      </c>
      <c r="K438" s="9"/>
      <c r="L438" s="3">
        <v>0</v>
      </c>
      <c r="M438" s="3">
        <v>0</v>
      </c>
      <c r="N438" s="3">
        <v>0</v>
      </c>
      <c r="O438" s="3"/>
      <c r="P438" s="3">
        <v>9999</v>
      </c>
      <c r="Q438" s="3"/>
      <c r="R438" s="3">
        <v>9999</v>
      </c>
      <c r="S438" s="3"/>
      <c r="T438" s="3">
        <v>9999</v>
      </c>
      <c r="U438" s="3"/>
      <c r="V438" s="3">
        <v>9999</v>
      </c>
      <c r="W438" s="3"/>
      <c r="X438" s="3">
        <v>9999</v>
      </c>
      <c r="Y438" s="3">
        <v>0</v>
      </c>
      <c r="Z438" s="3">
        <v>0</v>
      </c>
      <c r="AA438" s="3">
        <v>0</v>
      </c>
      <c r="AC438" s="3">
        <v>0</v>
      </c>
    </row>
    <row r="439" spans="2:29" s="8" customFormat="1" x14ac:dyDescent="0.25">
      <c r="B439" s="8">
        <f t="shared" si="14"/>
        <v>2006</v>
      </c>
      <c r="C439" s="8">
        <f t="shared" si="15"/>
        <v>2</v>
      </c>
      <c r="D439" s="8" t="s">
        <v>22</v>
      </c>
      <c r="E439" s="8" t="s">
        <v>34</v>
      </c>
      <c r="F439" s="8">
        <v>1</v>
      </c>
      <c r="G439" s="8">
        <v>9999</v>
      </c>
      <c r="H439" s="8" t="s">
        <v>28</v>
      </c>
      <c r="I439" s="9">
        <v>38777</v>
      </c>
      <c r="J439" s="9">
        <v>38828</v>
      </c>
      <c r="K439" s="9"/>
      <c r="L439" s="3">
        <v>0</v>
      </c>
      <c r="M439" s="3">
        <v>0</v>
      </c>
      <c r="N439" s="3">
        <v>0</v>
      </c>
      <c r="O439" s="3"/>
      <c r="P439" s="3">
        <v>9999</v>
      </c>
      <c r="Q439" s="3"/>
      <c r="R439" s="3">
        <v>9999</v>
      </c>
      <c r="S439" s="3"/>
      <c r="T439" s="3">
        <v>9999</v>
      </c>
      <c r="U439" s="3"/>
      <c r="V439" s="3">
        <v>9999</v>
      </c>
      <c r="W439" s="3"/>
      <c r="X439" s="3">
        <v>9999</v>
      </c>
      <c r="Y439" s="3">
        <v>0</v>
      </c>
      <c r="Z439" s="3">
        <v>0</v>
      </c>
      <c r="AA439" s="3">
        <v>0</v>
      </c>
      <c r="AC439" s="3">
        <v>0</v>
      </c>
    </row>
    <row r="440" spans="2:29" s="8" customFormat="1" x14ac:dyDescent="0.25">
      <c r="B440" s="8">
        <f t="shared" si="14"/>
        <v>2006</v>
      </c>
      <c r="C440" s="8">
        <f t="shared" si="15"/>
        <v>2</v>
      </c>
      <c r="D440" s="8" t="s">
        <v>22</v>
      </c>
      <c r="E440" s="8" t="s">
        <v>34</v>
      </c>
      <c r="F440" s="8">
        <v>1</v>
      </c>
      <c r="G440" s="8">
        <v>9999</v>
      </c>
      <c r="H440" s="8" t="s">
        <v>28</v>
      </c>
      <c r="I440" s="9">
        <v>38829</v>
      </c>
      <c r="J440" s="9">
        <v>38837</v>
      </c>
      <c r="K440" s="9"/>
      <c r="L440" s="3">
        <v>4</v>
      </c>
      <c r="M440" s="3">
        <v>9999</v>
      </c>
      <c r="N440" s="3">
        <v>9999</v>
      </c>
      <c r="O440" s="3"/>
      <c r="P440" s="3">
        <v>9999</v>
      </c>
      <c r="Q440" s="3"/>
      <c r="R440" s="3">
        <v>12</v>
      </c>
      <c r="S440" s="3"/>
      <c r="T440" s="3">
        <v>9999</v>
      </c>
      <c r="U440" s="3"/>
      <c r="V440" s="3">
        <v>9999</v>
      </c>
      <c r="W440" s="3"/>
      <c r="X440" s="3">
        <v>9999</v>
      </c>
      <c r="Y440" s="3">
        <v>0</v>
      </c>
      <c r="Z440" s="3">
        <v>0</v>
      </c>
      <c r="AA440" s="3">
        <v>0</v>
      </c>
      <c r="AC440" s="3">
        <v>0</v>
      </c>
    </row>
    <row r="441" spans="2:29" s="8" customFormat="1" x14ac:dyDescent="0.25">
      <c r="B441" s="8">
        <f t="shared" si="14"/>
        <v>2006</v>
      </c>
      <c r="C441" s="8">
        <f t="shared" si="15"/>
        <v>3</v>
      </c>
      <c r="D441" s="8" t="s">
        <v>22</v>
      </c>
      <c r="E441" s="8" t="s">
        <v>34</v>
      </c>
      <c r="F441" s="8">
        <v>1</v>
      </c>
      <c r="G441" s="8">
        <v>9999</v>
      </c>
      <c r="H441" s="8" t="s">
        <v>28</v>
      </c>
      <c r="I441" s="9">
        <v>38838</v>
      </c>
      <c r="J441" s="9">
        <v>38859</v>
      </c>
      <c r="K441" s="9"/>
      <c r="L441" s="3">
        <v>4</v>
      </c>
      <c r="M441" s="3">
        <v>9999</v>
      </c>
      <c r="N441" s="3">
        <v>9999</v>
      </c>
      <c r="O441" s="3"/>
      <c r="P441" s="3">
        <v>9999</v>
      </c>
      <c r="Q441" s="3"/>
      <c r="R441" s="3">
        <v>12</v>
      </c>
      <c r="S441" s="3"/>
      <c r="T441" s="3">
        <v>9999</v>
      </c>
      <c r="U441" s="3"/>
      <c r="V441" s="3">
        <v>9999</v>
      </c>
      <c r="W441" s="3"/>
      <c r="X441" s="3">
        <v>9999</v>
      </c>
      <c r="Y441" s="3">
        <v>0</v>
      </c>
      <c r="Z441" s="3">
        <v>0</v>
      </c>
      <c r="AA441" s="3">
        <v>0</v>
      </c>
      <c r="AC441" s="3">
        <v>0</v>
      </c>
    </row>
    <row r="442" spans="2:29" s="8" customFormat="1" x14ac:dyDescent="0.25">
      <c r="B442" s="8">
        <f t="shared" si="14"/>
        <v>2006</v>
      </c>
      <c r="C442" s="8">
        <f t="shared" si="15"/>
        <v>3</v>
      </c>
      <c r="D442" s="8" t="s">
        <v>22</v>
      </c>
      <c r="E442" s="8" t="s">
        <v>34</v>
      </c>
      <c r="F442" s="8">
        <v>1</v>
      </c>
      <c r="G442" s="8">
        <v>9999</v>
      </c>
      <c r="H442" s="8" t="s">
        <v>28</v>
      </c>
      <c r="I442" s="9">
        <v>38860</v>
      </c>
      <c r="J442" s="9">
        <v>38898</v>
      </c>
      <c r="K442" s="9"/>
      <c r="L442" s="3">
        <v>0</v>
      </c>
      <c r="M442" s="3">
        <v>0</v>
      </c>
      <c r="N442" s="3">
        <v>0</v>
      </c>
      <c r="O442" s="3"/>
      <c r="P442" s="3">
        <v>9999</v>
      </c>
      <c r="Q442" s="3"/>
      <c r="R442" s="3">
        <v>9999</v>
      </c>
      <c r="S442" s="3"/>
      <c r="T442" s="3">
        <v>9999</v>
      </c>
      <c r="U442" s="3"/>
      <c r="V442" s="3">
        <v>9999</v>
      </c>
      <c r="W442" s="3"/>
      <c r="X442" s="3">
        <v>9999</v>
      </c>
      <c r="Y442" s="3">
        <v>0</v>
      </c>
      <c r="Z442" s="3">
        <v>0</v>
      </c>
      <c r="AA442" s="3">
        <v>0</v>
      </c>
      <c r="AC442" s="3">
        <v>0</v>
      </c>
    </row>
    <row r="443" spans="2:29" s="8" customFormat="1" x14ac:dyDescent="0.25">
      <c r="B443" s="8">
        <f t="shared" si="14"/>
        <v>2006</v>
      </c>
      <c r="C443" s="8">
        <f t="shared" si="15"/>
        <v>4</v>
      </c>
      <c r="D443" s="8" t="s">
        <v>22</v>
      </c>
      <c r="E443" s="8" t="s">
        <v>34</v>
      </c>
      <c r="F443" s="8">
        <v>1</v>
      </c>
      <c r="G443" s="8">
        <v>9999</v>
      </c>
      <c r="H443" s="8" t="s">
        <v>28</v>
      </c>
      <c r="I443" s="9">
        <v>38899</v>
      </c>
      <c r="J443" s="9">
        <v>38960</v>
      </c>
      <c r="K443" s="9"/>
      <c r="L443" s="3">
        <v>0</v>
      </c>
      <c r="M443" s="3">
        <v>0</v>
      </c>
      <c r="N443" s="3">
        <v>0</v>
      </c>
      <c r="O443" s="3"/>
      <c r="P443" s="3">
        <v>9999</v>
      </c>
      <c r="Q443" s="3"/>
      <c r="R443" s="3">
        <v>9999</v>
      </c>
      <c r="S443" s="3"/>
      <c r="T443" s="3">
        <v>9999</v>
      </c>
      <c r="U443" s="3"/>
      <c r="V443" s="3">
        <v>9999</v>
      </c>
      <c r="W443" s="3"/>
      <c r="X443" s="3">
        <v>9999</v>
      </c>
      <c r="Y443" s="3">
        <v>0</v>
      </c>
      <c r="Z443" s="3">
        <v>0</v>
      </c>
      <c r="AA443" s="3">
        <v>0</v>
      </c>
      <c r="AC443" s="3">
        <v>0</v>
      </c>
    </row>
    <row r="444" spans="2:29" s="8" customFormat="1" x14ac:dyDescent="0.25">
      <c r="B444" s="8">
        <f t="shared" si="14"/>
        <v>2006</v>
      </c>
      <c r="C444" s="8">
        <f t="shared" si="15"/>
        <v>5</v>
      </c>
      <c r="D444" s="8" t="s">
        <v>22</v>
      </c>
      <c r="E444" s="8" t="s">
        <v>34</v>
      </c>
      <c r="F444" s="8">
        <v>1</v>
      </c>
      <c r="G444" s="8">
        <v>9999</v>
      </c>
      <c r="H444" s="8" t="s">
        <v>28</v>
      </c>
      <c r="I444" s="9">
        <v>38961</v>
      </c>
      <c r="J444" s="9">
        <v>38983</v>
      </c>
      <c r="K444" s="9"/>
      <c r="L444" s="3">
        <v>0</v>
      </c>
      <c r="M444" s="3">
        <v>0</v>
      </c>
      <c r="N444" s="3">
        <v>0</v>
      </c>
      <c r="O444" s="3"/>
      <c r="P444" s="3">
        <v>9999</v>
      </c>
      <c r="Q444" s="3"/>
      <c r="R444" s="3">
        <v>9999</v>
      </c>
      <c r="S444" s="3"/>
      <c r="T444" s="3">
        <v>9999</v>
      </c>
      <c r="U444" s="3"/>
      <c r="V444" s="3">
        <v>9999</v>
      </c>
      <c r="W444" s="3"/>
      <c r="X444" s="3">
        <v>9999</v>
      </c>
      <c r="Y444" s="3">
        <v>0</v>
      </c>
      <c r="Z444" s="3">
        <v>0</v>
      </c>
      <c r="AA444" s="3">
        <v>0</v>
      </c>
      <c r="AC444" s="3">
        <v>0</v>
      </c>
    </row>
    <row r="445" spans="2:29" s="8" customFormat="1" x14ac:dyDescent="0.25">
      <c r="B445" s="8">
        <f t="shared" si="14"/>
        <v>2006</v>
      </c>
      <c r="C445" s="8">
        <f t="shared" si="15"/>
        <v>5</v>
      </c>
      <c r="D445" s="8" t="s">
        <v>22</v>
      </c>
      <c r="E445" s="8" t="s">
        <v>34</v>
      </c>
      <c r="F445" s="8">
        <v>1</v>
      </c>
      <c r="G445" s="8">
        <v>9999</v>
      </c>
      <c r="H445" s="8" t="s">
        <v>28</v>
      </c>
      <c r="I445" s="9">
        <v>38984</v>
      </c>
      <c r="J445" s="9">
        <v>39013</v>
      </c>
      <c r="K445" s="9"/>
      <c r="L445" s="3">
        <v>4</v>
      </c>
      <c r="M445" s="3">
        <v>9999</v>
      </c>
      <c r="N445" s="3">
        <v>9999</v>
      </c>
      <c r="O445" s="3"/>
      <c r="P445" s="3">
        <v>9999</v>
      </c>
      <c r="Q445" s="3"/>
      <c r="R445" s="3">
        <v>12</v>
      </c>
      <c r="S445" s="3"/>
      <c r="T445" s="3">
        <v>9999</v>
      </c>
      <c r="U445" s="3"/>
      <c r="V445" s="3">
        <v>9999</v>
      </c>
      <c r="W445" s="3"/>
      <c r="X445" s="3">
        <v>9999</v>
      </c>
      <c r="Y445" s="3">
        <v>0</v>
      </c>
      <c r="Z445" s="3">
        <v>0</v>
      </c>
      <c r="AA445" s="3">
        <v>0</v>
      </c>
      <c r="AC445" s="3">
        <v>0</v>
      </c>
    </row>
    <row r="446" spans="2:29" s="8" customFormat="1" x14ac:dyDescent="0.25">
      <c r="B446" s="8">
        <f t="shared" si="14"/>
        <v>2006</v>
      </c>
      <c r="C446" s="8">
        <f t="shared" si="15"/>
        <v>5</v>
      </c>
      <c r="D446" s="8" t="s">
        <v>22</v>
      </c>
      <c r="E446" s="8" t="s">
        <v>34</v>
      </c>
      <c r="F446" s="8">
        <v>1</v>
      </c>
      <c r="G446" s="8">
        <v>9999</v>
      </c>
      <c r="H446" s="8" t="s">
        <v>28</v>
      </c>
      <c r="I446" s="9">
        <v>39014</v>
      </c>
      <c r="J446" s="9">
        <v>39021</v>
      </c>
      <c r="K446" s="9"/>
      <c r="L446" s="3">
        <v>0</v>
      </c>
      <c r="M446" s="3">
        <v>0</v>
      </c>
      <c r="N446" s="3">
        <v>0</v>
      </c>
      <c r="O446" s="3"/>
      <c r="P446" s="3">
        <v>9999</v>
      </c>
      <c r="Q446" s="3"/>
      <c r="R446" s="3">
        <v>9999</v>
      </c>
      <c r="S446" s="3"/>
      <c r="T446" s="3">
        <v>9999</v>
      </c>
      <c r="U446" s="3"/>
      <c r="V446" s="3">
        <v>9999</v>
      </c>
      <c r="W446" s="3"/>
      <c r="X446" s="3">
        <v>9999</v>
      </c>
      <c r="Y446" s="3">
        <v>0</v>
      </c>
      <c r="Z446" s="3">
        <v>0</v>
      </c>
      <c r="AA446" s="3">
        <v>0</v>
      </c>
      <c r="AC446" s="3">
        <v>0</v>
      </c>
    </row>
    <row r="447" spans="2:29" s="8" customFormat="1" x14ac:dyDescent="0.25">
      <c r="B447" s="8">
        <f t="shared" si="14"/>
        <v>2006</v>
      </c>
      <c r="C447" s="8">
        <f t="shared" si="15"/>
        <v>6</v>
      </c>
      <c r="D447" s="8" t="s">
        <v>22</v>
      </c>
      <c r="E447" s="8" t="s">
        <v>34</v>
      </c>
      <c r="F447" s="8">
        <v>1</v>
      </c>
      <c r="G447" s="8">
        <v>9999</v>
      </c>
      <c r="H447" s="8" t="s">
        <v>28</v>
      </c>
      <c r="I447" s="9">
        <v>39022</v>
      </c>
      <c r="J447" s="9">
        <v>39082</v>
      </c>
      <c r="K447" s="9"/>
      <c r="L447" s="3">
        <v>0</v>
      </c>
      <c r="M447" s="3">
        <v>0</v>
      </c>
      <c r="N447" s="3">
        <v>0</v>
      </c>
      <c r="O447" s="3"/>
      <c r="P447" s="3">
        <v>9999</v>
      </c>
      <c r="Q447" s="3"/>
      <c r="R447" s="3">
        <v>9999</v>
      </c>
      <c r="S447" s="3"/>
      <c r="T447" s="3">
        <v>9999</v>
      </c>
      <c r="U447" s="3"/>
      <c r="V447" s="3">
        <v>9999</v>
      </c>
      <c r="W447" s="3"/>
      <c r="X447" s="3">
        <v>9999</v>
      </c>
      <c r="Y447" s="3">
        <v>0</v>
      </c>
      <c r="Z447" s="3">
        <v>0</v>
      </c>
      <c r="AA447" s="3">
        <v>0</v>
      </c>
      <c r="AC447" s="3">
        <v>0</v>
      </c>
    </row>
    <row r="448" spans="2:29" s="8" customFormat="1" x14ac:dyDescent="0.25">
      <c r="B448" s="8">
        <f t="shared" si="14"/>
        <v>2007</v>
      </c>
      <c r="C448" s="8">
        <f t="shared" si="15"/>
        <v>1</v>
      </c>
      <c r="D448" s="8" t="s">
        <v>22</v>
      </c>
      <c r="E448" s="8" t="s">
        <v>33</v>
      </c>
      <c r="F448" s="8">
        <v>1</v>
      </c>
      <c r="G448" s="8">
        <v>9999</v>
      </c>
      <c r="H448" s="8" t="s">
        <v>28</v>
      </c>
      <c r="I448" s="9">
        <v>39083</v>
      </c>
      <c r="J448" s="9">
        <v>39141</v>
      </c>
      <c r="K448" s="9"/>
      <c r="L448" s="3">
        <v>8</v>
      </c>
      <c r="M448" s="3">
        <v>9999</v>
      </c>
      <c r="N448" s="3">
        <v>9999</v>
      </c>
      <c r="O448" s="3"/>
      <c r="P448" s="3">
        <v>9999</v>
      </c>
      <c r="Q448" s="3"/>
      <c r="R448" s="3">
        <v>12</v>
      </c>
      <c r="S448" s="3"/>
      <c r="T448" s="3">
        <v>9999</v>
      </c>
      <c r="U448" s="3"/>
      <c r="V448" s="3">
        <v>9999</v>
      </c>
      <c r="W448" s="3"/>
      <c r="X448" s="3">
        <v>9999</v>
      </c>
      <c r="Y448" s="3">
        <v>0</v>
      </c>
      <c r="Z448" s="3">
        <v>0</v>
      </c>
      <c r="AA448" s="3">
        <v>0</v>
      </c>
      <c r="AC448" s="3">
        <v>0</v>
      </c>
    </row>
    <row r="449" spans="2:29" s="8" customFormat="1" x14ac:dyDescent="0.25">
      <c r="B449" s="8">
        <f t="shared" si="14"/>
        <v>2007</v>
      </c>
      <c r="C449" s="8">
        <f t="shared" si="15"/>
        <v>2</v>
      </c>
      <c r="D449" s="8" t="s">
        <v>22</v>
      </c>
      <c r="E449" s="8" t="s">
        <v>33</v>
      </c>
      <c r="F449" s="8">
        <v>1</v>
      </c>
      <c r="G449" s="8">
        <v>9999</v>
      </c>
      <c r="H449" s="8" t="s">
        <v>28</v>
      </c>
      <c r="I449" s="9">
        <v>39142</v>
      </c>
      <c r="J449" s="9">
        <v>39202</v>
      </c>
      <c r="K449" s="9"/>
      <c r="L449" s="3">
        <v>8</v>
      </c>
      <c r="M449" s="3">
        <v>9999</v>
      </c>
      <c r="N449" s="3">
        <v>9999</v>
      </c>
      <c r="O449" s="3"/>
      <c r="P449" s="3">
        <v>9999</v>
      </c>
      <c r="Q449" s="3"/>
      <c r="R449" s="3">
        <v>12</v>
      </c>
      <c r="S449" s="3"/>
      <c r="T449" s="3">
        <v>9999</v>
      </c>
      <c r="U449" s="3"/>
      <c r="V449" s="3">
        <v>9999</v>
      </c>
      <c r="W449" s="3"/>
      <c r="X449" s="3">
        <v>9999</v>
      </c>
      <c r="Y449" s="3">
        <v>0</v>
      </c>
      <c r="Z449" s="3">
        <v>0</v>
      </c>
      <c r="AA449" s="3">
        <v>0</v>
      </c>
      <c r="AC449" s="3">
        <v>0</v>
      </c>
    </row>
    <row r="450" spans="2:29" s="8" customFormat="1" x14ac:dyDescent="0.25">
      <c r="B450" s="8">
        <f t="shared" si="14"/>
        <v>2007</v>
      </c>
      <c r="C450" s="8">
        <f t="shared" si="15"/>
        <v>3</v>
      </c>
      <c r="D450" s="8" t="s">
        <v>22</v>
      </c>
      <c r="E450" s="8" t="s">
        <v>33</v>
      </c>
      <c r="F450" s="8">
        <v>1</v>
      </c>
      <c r="G450" s="8">
        <v>9999</v>
      </c>
      <c r="H450" s="8" t="s">
        <v>28</v>
      </c>
      <c r="I450" s="9">
        <v>39203</v>
      </c>
      <c r="J450" s="9">
        <v>39263</v>
      </c>
      <c r="K450" s="9"/>
      <c r="L450" s="3">
        <v>8</v>
      </c>
      <c r="M450" s="3">
        <v>9999</v>
      </c>
      <c r="N450" s="3">
        <v>9999</v>
      </c>
      <c r="O450" s="3"/>
      <c r="P450" s="3">
        <v>9999</v>
      </c>
      <c r="Q450" s="3"/>
      <c r="R450" s="3">
        <v>12</v>
      </c>
      <c r="S450" s="3"/>
      <c r="T450" s="3">
        <v>9999</v>
      </c>
      <c r="U450" s="3"/>
      <c r="V450" s="3">
        <v>9999</v>
      </c>
      <c r="W450" s="3"/>
      <c r="X450" s="3">
        <v>9999</v>
      </c>
      <c r="Y450" s="3">
        <v>0</v>
      </c>
      <c r="Z450" s="3">
        <v>0</v>
      </c>
      <c r="AA450" s="3">
        <v>0</v>
      </c>
      <c r="AC450" s="3">
        <v>0</v>
      </c>
    </row>
    <row r="451" spans="2:29" s="8" customFormat="1" x14ac:dyDescent="0.25">
      <c r="B451" s="8">
        <f t="shared" ref="B451:B514" si="16">YEAR(I451)</f>
        <v>2007</v>
      </c>
      <c r="C451" s="8">
        <f t="shared" ref="C451:C514" si="17">IF(OR(MONTH(I451) = 1, MONTH(I451) = 2), 1, IF(OR(MONTH(I451) = 3, MONTH(I451) = 4), 2, IF(OR(MONTH(I451) = 5, MONTH(I451) = 6), 3, IF(OR(MONTH(I451) = 7, MONTH(I451) = 8), 4, IF(OR(MONTH(I451) = 9, MONTH(I451) = 10), 5, IF(OR(MONTH(I451) = 11, MONTH(I451) = 12), 6,0))))))</f>
        <v>4</v>
      </c>
      <c r="D451" s="8" t="s">
        <v>22</v>
      </c>
      <c r="E451" s="8" t="s">
        <v>33</v>
      </c>
      <c r="F451" s="8">
        <v>1</v>
      </c>
      <c r="G451" s="8">
        <v>9999</v>
      </c>
      <c r="H451" s="8" t="s">
        <v>28</v>
      </c>
      <c r="I451" s="9">
        <v>39264</v>
      </c>
      <c r="J451" s="9">
        <v>39325</v>
      </c>
      <c r="K451" s="9"/>
      <c r="L451" s="3">
        <v>8</v>
      </c>
      <c r="M451" s="3">
        <v>9999</v>
      </c>
      <c r="N451" s="3">
        <v>9999</v>
      </c>
      <c r="O451" s="3"/>
      <c r="P451" s="3">
        <v>9999</v>
      </c>
      <c r="Q451" s="3"/>
      <c r="R451" s="3">
        <v>12</v>
      </c>
      <c r="S451" s="3"/>
      <c r="T451" s="3">
        <v>9999</v>
      </c>
      <c r="U451" s="3"/>
      <c r="V451" s="3">
        <v>9999</v>
      </c>
      <c r="W451" s="3"/>
      <c r="X451" s="3">
        <v>9999</v>
      </c>
      <c r="Y451" s="3">
        <v>0</v>
      </c>
      <c r="Z451" s="3">
        <v>0</v>
      </c>
      <c r="AA451" s="3">
        <v>0</v>
      </c>
      <c r="AC451" s="3">
        <v>0</v>
      </c>
    </row>
    <row r="452" spans="2:29" s="8" customFormat="1" x14ac:dyDescent="0.25">
      <c r="B452" s="8">
        <f t="shared" si="16"/>
        <v>2007</v>
      </c>
      <c r="C452" s="8">
        <f t="shared" si="17"/>
        <v>5</v>
      </c>
      <c r="D452" s="8" t="s">
        <v>22</v>
      </c>
      <c r="E452" s="8" t="s">
        <v>33</v>
      </c>
      <c r="F452" s="8">
        <v>1</v>
      </c>
      <c r="G452" s="8">
        <v>9999</v>
      </c>
      <c r="H452" s="8" t="s">
        <v>28</v>
      </c>
      <c r="I452" s="9">
        <v>39326</v>
      </c>
      <c r="J452" s="9">
        <v>39386</v>
      </c>
      <c r="K452" s="9"/>
      <c r="L452" s="3">
        <v>8</v>
      </c>
      <c r="M452" s="3">
        <v>9999</v>
      </c>
      <c r="N452" s="3">
        <v>9999</v>
      </c>
      <c r="O452" s="3"/>
      <c r="P452" s="3">
        <v>9999</v>
      </c>
      <c r="Q452" s="3"/>
      <c r="R452" s="3">
        <v>12</v>
      </c>
      <c r="S452" s="3"/>
      <c r="T452" s="3">
        <v>9999</v>
      </c>
      <c r="U452" s="3"/>
      <c r="V452" s="3">
        <v>9999</v>
      </c>
      <c r="W452" s="3"/>
      <c r="X452" s="3">
        <v>9999</v>
      </c>
      <c r="Y452" s="3">
        <v>0</v>
      </c>
      <c r="Z452" s="3">
        <v>0</v>
      </c>
      <c r="AA452" s="3">
        <v>0</v>
      </c>
      <c r="AC452" s="3">
        <v>0</v>
      </c>
    </row>
    <row r="453" spans="2:29" s="8" customFormat="1" x14ac:dyDescent="0.25">
      <c r="B453" s="8">
        <f t="shared" si="16"/>
        <v>2007</v>
      </c>
      <c r="C453" s="8">
        <f t="shared" si="17"/>
        <v>6</v>
      </c>
      <c r="D453" s="8" t="s">
        <v>22</v>
      </c>
      <c r="E453" s="8" t="s">
        <v>33</v>
      </c>
      <c r="F453" s="8">
        <v>1</v>
      </c>
      <c r="G453" s="8">
        <v>9999</v>
      </c>
      <c r="H453" s="8" t="s">
        <v>28</v>
      </c>
      <c r="I453" s="9">
        <v>39387</v>
      </c>
      <c r="J453" s="9">
        <v>39447</v>
      </c>
      <c r="K453" s="9"/>
      <c r="L453" s="3">
        <v>8</v>
      </c>
      <c r="M453" s="3">
        <v>9999</v>
      </c>
      <c r="N453" s="3">
        <v>9999</v>
      </c>
      <c r="O453" s="3"/>
      <c r="P453" s="3">
        <v>9999</v>
      </c>
      <c r="Q453" s="3"/>
      <c r="R453" s="3">
        <v>12</v>
      </c>
      <c r="S453" s="3"/>
      <c r="T453" s="3">
        <v>9999</v>
      </c>
      <c r="U453" s="3"/>
      <c r="V453" s="3">
        <v>9999</v>
      </c>
      <c r="W453" s="3"/>
      <c r="X453" s="3">
        <v>9999</v>
      </c>
      <c r="Y453" s="3">
        <v>0</v>
      </c>
      <c r="Z453" s="3">
        <v>0</v>
      </c>
      <c r="AA453" s="3">
        <v>0</v>
      </c>
      <c r="AC453" s="3">
        <v>0</v>
      </c>
    </row>
    <row r="454" spans="2:29" s="8" customFormat="1" x14ac:dyDescent="0.25">
      <c r="B454" s="8">
        <f t="shared" si="16"/>
        <v>2007</v>
      </c>
      <c r="C454" s="8">
        <f t="shared" si="17"/>
        <v>1</v>
      </c>
      <c r="D454" s="8" t="s">
        <v>22</v>
      </c>
      <c r="E454" s="8" t="s">
        <v>34</v>
      </c>
      <c r="F454" s="8">
        <v>1</v>
      </c>
      <c r="G454" s="8">
        <v>9999</v>
      </c>
      <c r="H454" s="8" t="s">
        <v>28</v>
      </c>
      <c r="I454" s="9">
        <v>39083</v>
      </c>
      <c r="J454" s="9">
        <v>39141</v>
      </c>
      <c r="K454" s="9"/>
      <c r="L454" s="3">
        <v>0</v>
      </c>
      <c r="M454" s="3">
        <v>0</v>
      </c>
      <c r="N454" s="3">
        <v>0</v>
      </c>
      <c r="O454" s="3"/>
      <c r="P454" s="3">
        <v>9999</v>
      </c>
      <c r="Q454" s="3"/>
      <c r="R454" s="3">
        <v>9999</v>
      </c>
      <c r="S454" s="3"/>
      <c r="T454" s="3">
        <v>9999</v>
      </c>
      <c r="U454" s="3"/>
      <c r="V454" s="3">
        <v>9999</v>
      </c>
      <c r="W454" s="3"/>
      <c r="X454" s="3">
        <v>9999</v>
      </c>
      <c r="Y454" s="3">
        <v>0</v>
      </c>
      <c r="Z454" s="3">
        <v>0</v>
      </c>
      <c r="AA454" s="3">
        <v>0</v>
      </c>
      <c r="AC454" s="3">
        <v>0</v>
      </c>
    </row>
    <row r="455" spans="2:29" s="8" customFormat="1" x14ac:dyDescent="0.25">
      <c r="B455" s="8">
        <f t="shared" si="16"/>
        <v>2007</v>
      </c>
      <c r="C455" s="8">
        <f t="shared" si="17"/>
        <v>2</v>
      </c>
      <c r="D455" s="8" t="s">
        <v>22</v>
      </c>
      <c r="E455" s="8" t="s">
        <v>34</v>
      </c>
      <c r="F455" s="8">
        <v>1</v>
      </c>
      <c r="G455" s="8">
        <v>9999</v>
      </c>
      <c r="H455" s="8" t="s">
        <v>28</v>
      </c>
      <c r="I455" s="9">
        <v>39142</v>
      </c>
      <c r="J455" s="9">
        <v>39193</v>
      </c>
      <c r="K455" s="9"/>
      <c r="L455" s="3">
        <v>0</v>
      </c>
      <c r="M455" s="3">
        <v>0</v>
      </c>
      <c r="N455" s="3">
        <v>0</v>
      </c>
      <c r="O455" s="3"/>
      <c r="P455" s="3">
        <v>9999</v>
      </c>
      <c r="Q455" s="3"/>
      <c r="R455" s="3">
        <v>9999</v>
      </c>
      <c r="S455" s="3"/>
      <c r="T455" s="3">
        <v>9999</v>
      </c>
      <c r="U455" s="3"/>
      <c r="V455" s="3">
        <v>9999</v>
      </c>
      <c r="W455" s="3"/>
      <c r="X455" s="3">
        <v>9999</v>
      </c>
      <c r="Y455" s="3">
        <v>0</v>
      </c>
      <c r="Z455" s="3">
        <v>0</v>
      </c>
      <c r="AA455" s="3">
        <v>0</v>
      </c>
      <c r="AC455" s="3">
        <v>0</v>
      </c>
    </row>
    <row r="456" spans="2:29" s="8" customFormat="1" x14ac:dyDescent="0.25">
      <c r="B456" s="8">
        <f t="shared" si="16"/>
        <v>2007</v>
      </c>
      <c r="C456" s="8">
        <f t="shared" si="17"/>
        <v>2</v>
      </c>
      <c r="D456" s="8" t="s">
        <v>22</v>
      </c>
      <c r="E456" s="8" t="s">
        <v>34</v>
      </c>
      <c r="F456" s="8">
        <v>1</v>
      </c>
      <c r="G456" s="8">
        <v>9999</v>
      </c>
      <c r="H456" s="8" t="s">
        <v>28</v>
      </c>
      <c r="I456" s="9">
        <v>39194</v>
      </c>
      <c r="J456" s="9">
        <v>39202</v>
      </c>
      <c r="K456" s="9"/>
      <c r="L456" s="3">
        <v>4</v>
      </c>
      <c r="M456" s="3">
        <v>9999</v>
      </c>
      <c r="N456" s="3">
        <v>9999</v>
      </c>
      <c r="O456" s="3"/>
      <c r="P456" s="3">
        <v>9999</v>
      </c>
      <c r="Q456" s="3"/>
      <c r="R456" s="3">
        <v>12</v>
      </c>
      <c r="S456" s="3"/>
      <c r="T456" s="3">
        <v>9999</v>
      </c>
      <c r="U456" s="3"/>
      <c r="V456" s="3">
        <v>9999</v>
      </c>
      <c r="W456" s="3"/>
      <c r="X456" s="3">
        <v>9999</v>
      </c>
      <c r="Y456" s="3">
        <v>0</v>
      </c>
      <c r="Z456" s="3">
        <v>0</v>
      </c>
      <c r="AA456" s="3">
        <v>0</v>
      </c>
      <c r="AC456" s="3">
        <v>0</v>
      </c>
    </row>
    <row r="457" spans="2:29" s="8" customFormat="1" x14ac:dyDescent="0.25">
      <c r="B457" s="8">
        <f t="shared" si="16"/>
        <v>2007</v>
      </c>
      <c r="C457" s="8">
        <f t="shared" si="17"/>
        <v>3</v>
      </c>
      <c r="D457" s="8" t="s">
        <v>22</v>
      </c>
      <c r="E457" s="8" t="s">
        <v>34</v>
      </c>
      <c r="F457" s="8">
        <v>1</v>
      </c>
      <c r="G457" s="8">
        <v>9999</v>
      </c>
      <c r="H457" s="8" t="s">
        <v>28</v>
      </c>
      <c r="I457" s="9">
        <v>39203</v>
      </c>
      <c r="J457" s="9">
        <v>39224</v>
      </c>
      <c r="K457" s="9"/>
      <c r="L457" s="3">
        <v>4</v>
      </c>
      <c r="M457" s="3">
        <v>9999</v>
      </c>
      <c r="N457" s="3">
        <v>9999</v>
      </c>
      <c r="O457" s="3"/>
      <c r="P457" s="3">
        <v>9999</v>
      </c>
      <c r="Q457" s="3"/>
      <c r="R457" s="3">
        <v>12</v>
      </c>
      <c r="S457" s="3"/>
      <c r="T457" s="3">
        <v>9999</v>
      </c>
      <c r="U457" s="3"/>
      <c r="V457" s="3">
        <v>9999</v>
      </c>
      <c r="W457" s="3"/>
      <c r="X457" s="3">
        <v>9999</v>
      </c>
      <c r="Y457" s="3">
        <v>0</v>
      </c>
      <c r="Z457" s="3">
        <v>0</v>
      </c>
      <c r="AA457" s="3">
        <v>0</v>
      </c>
      <c r="AC457" s="3">
        <v>0</v>
      </c>
    </row>
    <row r="458" spans="2:29" s="8" customFormat="1" x14ac:dyDescent="0.25">
      <c r="B458" s="8">
        <f t="shared" si="16"/>
        <v>2007</v>
      </c>
      <c r="C458" s="8">
        <f t="shared" si="17"/>
        <v>3</v>
      </c>
      <c r="D458" s="8" t="s">
        <v>22</v>
      </c>
      <c r="E458" s="8" t="s">
        <v>34</v>
      </c>
      <c r="F458" s="8">
        <v>1</v>
      </c>
      <c r="G458" s="8">
        <v>9999</v>
      </c>
      <c r="H458" s="8" t="s">
        <v>28</v>
      </c>
      <c r="I458" s="9">
        <v>39225</v>
      </c>
      <c r="J458" s="9">
        <v>39263</v>
      </c>
      <c r="K458" s="9"/>
      <c r="L458" s="3">
        <v>0</v>
      </c>
      <c r="M458" s="3">
        <v>0</v>
      </c>
      <c r="N458" s="3">
        <v>0</v>
      </c>
      <c r="O458" s="3"/>
      <c r="P458" s="3">
        <v>9999</v>
      </c>
      <c r="Q458" s="3"/>
      <c r="R458" s="3">
        <v>9999</v>
      </c>
      <c r="S458" s="3"/>
      <c r="T458" s="3">
        <v>9999</v>
      </c>
      <c r="U458" s="3"/>
      <c r="V458" s="3">
        <v>9999</v>
      </c>
      <c r="W458" s="3"/>
      <c r="X458" s="3">
        <v>9999</v>
      </c>
      <c r="Y458" s="3">
        <v>0</v>
      </c>
      <c r="Z458" s="3">
        <v>0</v>
      </c>
      <c r="AA458" s="3">
        <v>0</v>
      </c>
      <c r="AC458" s="3">
        <v>0</v>
      </c>
    </row>
    <row r="459" spans="2:29" x14ac:dyDescent="0.25">
      <c r="B459" s="8">
        <f t="shared" si="16"/>
        <v>2007</v>
      </c>
      <c r="C459" s="8">
        <f t="shared" si="17"/>
        <v>4</v>
      </c>
      <c r="D459" s="8" t="s">
        <v>22</v>
      </c>
      <c r="E459" s="8" t="s">
        <v>34</v>
      </c>
      <c r="F459" s="8">
        <v>1</v>
      </c>
      <c r="G459" s="8">
        <v>9999</v>
      </c>
      <c r="H459" s="8" t="s">
        <v>28</v>
      </c>
      <c r="I459" s="9">
        <v>39264</v>
      </c>
      <c r="J459" s="9">
        <v>39325</v>
      </c>
      <c r="L459" s="3">
        <v>0</v>
      </c>
      <c r="M459" s="3">
        <v>0</v>
      </c>
      <c r="N459" s="3">
        <v>0</v>
      </c>
      <c r="P459" s="3">
        <v>9999</v>
      </c>
      <c r="R459" s="3">
        <v>9999</v>
      </c>
      <c r="T459" s="3">
        <v>9999</v>
      </c>
      <c r="V459" s="3">
        <v>9999</v>
      </c>
      <c r="X459" s="3">
        <v>9999</v>
      </c>
      <c r="Y459" s="3">
        <v>0</v>
      </c>
      <c r="Z459" s="3">
        <v>0</v>
      </c>
      <c r="AA459" s="3">
        <v>0</v>
      </c>
      <c r="AB459" s="8"/>
      <c r="AC459" s="3">
        <v>0</v>
      </c>
    </row>
    <row r="460" spans="2:29" x14ac:dyDescent="0.25">
      <c r="B460" s="8">
        <f t="shared" si="16"/>
        <v>2007</v>
      </c>
      <c r="C460" s="8">
        <f t="shared" si="17"/>
        <v>5</v>
      </c>
      <c r="D460" s="8" t="s">
        <v>22</v>
      </c>
      <c r="E460" s="8" t="s">
        <v>34</v>
      </c>
      <c r="F460" s="8">
        <v>1</v>
      </c>
      <c r="G460" s="8">
        <v>9999</v>
      </c>
      <c r="H460" s="8" t="s">
        <v>28</v>
      </c>
      <c r="I460" s="9">
        <v>39326</v>
      </c>
      <c r="J460" s="9">
        <v>39347</v>
      </c>
      <c r="L460" s="3">
        <v>0</v>
      </c>
      <c r="M460" s="3">
        <v>0</v>
      </c>
      <c r="N460" s="3">
        <v>0</v>
      </c>
      <c r="P460" s="3">
        <v>9999</v>
      </c>
      <c r="R460" s="3">
        <v>9999</v>
      </c>
      <c r="T460" s="3">
        <v>9999</v>
      </c>
      <c r="V460" s="3">
        <v>9999</v>
      </c>
      <c r="X460" s="3">
        <v>9999</v>
      </c>
      <c r="Y460" s="3">
        <v>0</v>
      </c>
      <c r="Z460" s="3">
        <v>0</v>
      </c>
      <c r="AA460" s="3">
        <v>0</v>
      </c>
      <c r="AB460" s="8"/>
      <c r="AC460" s="3">
        <v>0</v>
      </c>
    </row>
    <row r="461" spans="2:29" x14ac:dyDescent="0.25">
      <c r="B461" s="8">
        <f t="shared" si="16"/>
        <v>2007</v>
      </c>
      <c r="C461" s="8">
        <f t="shared" si="17"/>
        <v>5</v>
      </c>
      <c r="D461" s="8" t="s">
        <v>22</v>
      </c>
      <c r="E461" s="8" t="s">
        <v>34</v>
      </c>
      <c r="F461" s="8">
        <v>1</v>
      </c>
      <c r="G461" s="8">
        <v>9999</v>
      </c>
      <c r="H461" s="8" t="s">
        <v>28</v>
      </c>
      <c r="I461" s="9">
        <v>39348</v>
      </c>
      <c r="J461" s="9">
        <v>39377</v>
      </c>
      <c r="L461" s="3">
        <v>4</v>
      </c>
      <c r="M461" s="3">
        <v>9999</v>
      </c>
      <c r="N461" s="3">
        <v>9999</v>
      </c>
      <c r="P461" s="3">
        <v>9999</v>
      </c>
      <c r="R461" s="3">
        <v>12</v>
      </c>
      <c r="T461" s="3">
        <v>9999</v>
      </c>
      <c r="V461" s="3">
        <v>9999</v>
      </c>
      <c r="X461" s="3">
        <v>9999</v>
      </c>
      <c r="Y461" s="3">
        <v>0</v>
      </c>
      <c r="Z461" s="3">
        <v>0</v>
      </c>
      <c r="AA461" s="3">
        <v>0</v>
      </c>
      <c r="AB461" s="8"/>
      <c r="AC461" s="3">
        <v>0</v>
      </c>
    </row>
    <row r="462" spans="2:29" x14ac:dyDescent="0.25">
      <c r="B462" s="8">
        <f t="shared" si="16"/>
        <v>2007</v>
      </c>
      <c r="C462" s="8">
        <f t="shared" si="17"/>
        <v>5</v>
      </c>
      <c r="D462" s="8" t="s">
        <v>22</v>
      </c>
      <c r="E462" s="8" t="s">
        <v>34</v>
      </c>
      <c r="F462" s="8">
        <v>1</v>
      </c>
      <c r="G462" s="8">
        <v>9999</v>
      </c>
      <c r="H462" s="8" t="s">
        <v>28</v>
      </c>
      <c r="I462" s="9">
        <v>39378</v>
      </c>
      <c r="J462" s="9">
        <v>39386</v>
      </c>
      <c r="L462" s="3">
        <v>0</v>
      </c>
      <c r="M462" s="3">
        <v>0</v>
      </c>
      <c r="N462" s="3">
        <v>0</v>
      </c>
      <c r="P462" s="3">
        <v>9999</v>
      </c>
      <c r="R462" s="3">
        <v>9999</v>
      </c>
      <c r="T462" s="3">
        <v>9999</v>
      </c>
      <c r="V462" s="3">
        <v>9999</v>
      </c>
      <c r="X462" s="3">
        <v>9999</v>
      </c>
      <c r="Y462" s="3">
        <v>0</v>
      </c>
      <c r="Z462" s="3">
        <v>0</v>
      </c>
      <c r="AA462" s="3">
        <v>0</v>
      </c>
      <c r="AB462" s="8"/>
      <c r="AC462" s="3">
        <v>0</v>
      </c>
    </row>
    <row r="463" spans="2:29" x14ac:dyDescent="0.25">
      <c r="B463" s="8">
        <f t="shared" si="16"/>
        <v>2007</v>
      </c>
      <c r="C463" s="8">
        <f t="shared" si="17"/>
        <v>6</v>
      </c>
      <c r="D463" s="8" t="s">
        <v>22</v>
      </c>
      <c r="E463" s="8" t="s">
        <v>34</v>
      </c>
      <c r="F463" s="8">
        <v>1</v>
      </c>
      <c r="G463" s="8">
        <v>9999</v>
      </c>
      <c r="H463" s="8" t="s">
        <v>28</v>
      </c>
      <c r="I463" s="9">
        <v>39387</v>
      </c>
      <c r="J463" s="9">
        <v>39447</v>
      </c>
      <c r="L463" s="3">
        <v>0</v>
      </c>
      <c r="M463" s="3">
        <v>0</v>
      </c>
      <c r="N463" s="3">
        <v>0</v>
      </c>
      <c r="P463" s="3">
        <v>9999</v>
      </c>
      <c r="R463" s="3">
        <v>9999</v>
      </c>
      <c r="T463" s="3">
        <v>9999</v>
      </c>
      <c r="V463" s="3">
        <v>9999</v>
      </c>
      <c r="X463" s="3">
        <v>9999</v>
      </c>
      <c r="Y463" s="3">
        <v>0</v>
      </c>
      <c r="Z463" s="3">
        <v>0</v>
      </c>
      <c r="AA463" s="3">
        <v>0</v>
      </c>
      <c r="AB463" s="8"/>
      <c r="AC463" s="3">
        <v>0</v>
      </c>
    </row>
    <row r="464" spans="2:29" x14ac:dyDescent="0.25">
      <c r="B464" s="8">
        <f t="shared" si="16"/>
        <v>2008</v>
      </c>
      <c r="C464" s="8">
        <f t="shared" si="17"/>
        <v>1</v>
      </c>
      <c r="D464" s="8" t="s">
        <v>22</v>
      </c>
      <c r="E464" s="8" t="s">
        <v>33</v>
      </c>
      <c r="F464" s="8">
        <v>1</v>
      </c>
      <c r="G464" s="8">
        <v>9999</v>
      </c>
      <c r="H464" s="8" t="s">
        <v>28</v>
      </c>
      <c r="I464" s="9">
        <v>39448</v>
      </c>
      <c r="J464" s="9">
        <v>39507</v>
      </c>
      <c r="L464" s="3">
        <v>8</v>
      </c>
      <c r="M464" s="3">
        <v>9999</v>
      </c>
      <c r="N464" s="3">
        <v>9999</v>
      </c>
      <c r="P464" s="3">
        <v>9999</v>
      </c>
      <c r="R464" s="3">
        <v>12</v>
      </c>
      <c r="T464" s="3">
        <v>9999</v>
      </c>
      <c r="V464" s="3">
        <v>9999</v>
      </c>
      <c r="X464" s="3">
        <v>9999</v>
      </c>
      <c r="Y464" s="3">
        <v>0</v>
      </c>
      <c r="Z464" s="3">
        <v>0</v>
      </c>
      <c r="AA464" s="3">
        <v>0</v>
      </c>
      <c r="AB464" s="8"/>
      <c r="AC464" s="3">
        <v>0</v>
      </c>
    </row>
    <row r="465" spans="2:29" x14ac:dyDescent="0.25">
      <c r="B465" s="8">
        <f t="shared" si="16"/>
        <v>2008</v>
      </c>
      <c r="C465" s="8">
        <f t="shared" si="17"/>
        <v>2</v>
      </c>
      <c r="D465" s="8" t="s">
        <v>22</v>
      </c>
      <c r="E465" s="8" t="s">
        <v>33</v>
      </c>
      <c r="F465" s="8">
        <v>1</v>
      </c>
      <c r="G465" s="8">
        <v>9999</v>
      </c>
      <c r="H465" s="8" t="s">
        <v>28</v>
      </c>
      <c r="I465" s="9">
        <v>39508</v>
      </c>
      <c r="J465" s="9">
        <v>39568</v>
      </c>
      <c r="L465" s="3">
        <v>8</v>
      </c>
      <c r="M465" s="3">
        <v>9999</v>
      </c>
      <c r="N465" s="3">
        <v>9999</v>
      </c>
      <c r="P465" s="3">
        <v>9999</v>
      </c>
      <c r="R465" s="3">
        <v>12</v>
      </c>
      <c r="T465" s="3">
        <v>9999</v>
      </c>
      <c r="V465" s="3">
        <v>9999</v>
      </c>
      <c r="X465" s="3">
        <v>9999</v>
      </c>
      <c r="Y465" s="3">
        <v>0</v>
      </c>
      <c r="Z465" s="3">
        <v>0</v>
      </c>
      <c r="AA465" s="3">
        <v>0</v>
      </c>
      <c r="AB465" s="8"/>
      <c r="AC465" s="3">
        <v>0</v>
      </c>
    </row>
    <row r="466" spans="2:29" x14ac:dyDescent="0.25">
      <c r="B466" s="8">
        <f t="shared" si="16"/>
        <v>2008</v>
      </c>
      <c r="C466" s="8">
        <f t="shared" si="17"/>
        <v>3</v>
      </c>
      <c r="D466" s="8" t="s">
        <v>22</v>
      </c>
      <c r="E466" s="8" t="s">
        <v>33</v>
      </c>
      <c r="F466" s="8">
        <v>1</v>
      </c>
      <c r="G466" s="8">
        <v>9999</v>
      </c>
      <c r="H466" s="8" t="s">
        <v>28</v>
      </c>
      <c r="I466" s="9">
        <v>39569</v>
      </c>
      <c r="J466" s="9">
        <v>39629</v>
      </c>
      <c r="L466" s="3">
        <v>8</v>
      </c>
      <c r="M466" s="3">
        <v>9999</v>
      </c>
      <c r="N466" s="3">
        <v>9999</v>
      </c>
      <c r="P466" s="3">
        <v>9999</v>
      </c>
      <c r="R466" s="3">
        <v>12</v>
      </c>
      <c r="T466" s="3">
        <v>9999</v>
      </c>
      <c r="V466" s="3">
        <v>9999</v>
      </c>
      <c r="X466" s="3">
        <v>9999</v>
      </c>
      <c r="Y466" s="3">
        <v>0</v>
      </c>
      <c r="Z466" s="3">
        <v>0</v>
      </c>
      <c r="AA466" s="3">
        <v>0</v>
      </c>
      <c r="AB466" s="8"/>
      <c r="AC466" s="3">
        <v>0</v>
      </c>
    </row>
    <row r="467" spans="2:29" x14ac:dyDescent="0.25">
      <c r="B467" s="8">
        <f t="shared" si="16"/>
        <v>2008</v>
      </c>
      <c r="C467" s="8">
        <f t="shared" si="17"/>
        <v>4</v>
      </c>
      <c r="D467" s="8" t="s">
        <v>22</v>
      </c>
      <c r="E467" s="8" t="s">
        <v>33</v>
      </c>
      <c r="F467" s="8">
        <v>1</v>
      </c>
      <c r="G467" s="8">
        <v>9999</v>
      </c>
      <c r="H467" s="8" t="s">
        <v>28</v>
      </c>
      <c r="I467" s="9">
        <v>39630</v>
      </c>
      <c r="J467" s="9">
        <v>39691</v>
      </c>
      <c r="L467" s="3">
        <v>8</v>
      </c>
      <c r="M467" s="3">
        <v>9999</v>
      </c>
      <c r="N467" s="3">
        <v>9999</v>
      </c>
      <c r="P467" s="3">
        <v>9999</v>
      </c>
      <c r="R467" s="3">
        <v>12</v>
      </c>
      <c r="T467" s="3">
        <v>9999</v>
      </c>
      <c r="V467" s="3">
        <v>9999</v>
      </c>
      <c r="X467" s="3">
        <v>9999</v>
      </c>
      <c r="Y467" s="3">
        <v>0</v>
      </c>
      <c r="Z467" s="3">
        <v>0</v>
      </c>
      <c r="AA467" s="3">
        <v>0</v>
      </c>
      <c r="AB467" s="8"/>
      <c r="AC467" s="3">
        <v>0</v>
      </c>
    </row>
    <row r="468" spans="2:29" x14ac:dyDescent="0.25">
      <c r="B468" s="8">
        <f t="shared" si="16"/>
        <v>2008</v>
      </c>
      <c r="C468" s="8">
        <f t="shared" si="17"/>
        <v>5</v>
      </c>
      <c r="D468" s="8" t="s">
        <v>22</v>
      </c>
      <c r="E468" s="8" t="s">
        <v>33</v>
      </c>
      <c r="F468" s="8">
        <v>1</v>
      </c>
      <c r="G468" s="8">
        <v>9999</v>
      </c>
      <c r="H468" s="8" t="s">
        <v>28</v>
      </c>
      <c r="I468" s="9">
        <v>39692</v>
      </c>
      <c r="J468" s="9">
        <v>39752</v>
      </c>
      <c r="L468" s="3">
        <v>0</v>
      </c>
      <c r="M468" s="3">
        <v>0</v>
      </c>
      <c r="N468" s="3">
        <v>0</v>
      </c>
      <c r="P468" s="3">
        <v>9999</v>
      </c>
      <c r="R468" s="3">
        <v>9999</v>
      </c>
      <c r="T468" s="3">
        <v>9999</v>
      </c>
      <c r="V468" s="3">
        <v>9999</v>
      </c>
      <c r="X468" s="3">
        <v>9999</v>
      </c>
      <c r="Y468" s="3">
        <v>0</v>
      </c>
      <c r="Z468" s="3">
        <v>0</v>
      </c>
      <c r="AA468" s="3">
        <v>0</v>
      </c>
      <c r="AB468" s="8"/>
      <c r="AC468" s="3">
        <v>0</v>
      </c>
    </row>
    <row r="469" spans="2:29" x14ac:dyDescent="0.25">
      <c r="B469" s="8">
        <f t="shared" si="16"/>
        <v>2008</v>
      </c>
      <c r="C469" s="8">
        <f t="shared" si="17"/>
        <v>6</v>
      </c>
      <c r="D469" s="8" t="s">
        <v>22</v>
      </c>
      <c r="E469" s="8" t="s">
        <v>33</v>
      </c>
      <c r="F469" s="8">
        <v>1</v>
      </c>
      <c r="G469" s="8">
        <v>9999</v>
      </c>
      <c r="H469" s="8" t="s">
        <v>28</v>
      </c>
      <c r="I469" s="9">
        <v>39753</v>
      </c>
      <c r="J469" s="9">
        <v>39813</v>
      </c>
      <c r="L469" s="3">
        <v>8</v>
      </c>
      <c r="M469" s="3">
        <v>9999</v>
      </c>
      <c r="N469" s="3">
        <v>9999</v>
      </c>
      <c r="P469" s="3">
        <v>9999</v>
      </c>
      <c r="R469" s="3">
        <v>12</v>
      </c>
      <c r="T469" s="3">
        <v>9999</v>
      </c>
      <c r="V469" s="3">
        <v>9999</v>
      </c>
      <c r="X469" s="3">
        <v>9999</v>
      </c>
      <c r="Y469" s="3">
        <v>0</v>
      </c>
      <c r="Z469" s="3">
        <v>0</v>
      </c>
      <c r="AA469" s="3">
        <v>0</v>
      </c>
      <c r="AB469" s="8"/>
      <c r="AC469" s="3">
        <v>0</v>
      </c>
    </row>
    <row r="470" spans="2:29" s="8" customFormat="1" x14ac:dyDescent="0.25">
      <c r="B470" s="8">
        <f t="shared" si="16"/>
        <v>2008</v>
      </c>
      <c r="C470" s="8">
        <f t="shared" si="17"/>
        <v>1</v>
      </c>
      <c r="D470" s="8" t="s">
        <v>22</v>
      </c>
      <c r="E470" s="8" t="s">
        <v>34</v>
      </c>
      <c r="F470" s="8">
        <v>1</v>
      </c>
      <c r="G470" s="8">
        <v>9999</v>
      </c>
      <c r="H470" s="8" t="s">
        <v>28</v>
      </c>
      <c r="I470" s="9">
        <v>39448</v>
      </c>
      <c r="J470" s="9">
        <v>39507</v>
      </c>
      <c r="K470" s="9"/>
      <c r="L470" s="3">
        <v>0</v>
      </c>
      <c r="M470" s="3">
        <v>0</v>
      </c>
      <c r="N470" s="3">
        <v>0</v>
      </c>
      <c r="O470" s="3"/>
      <c r="P470" s="3">
        <v>9999</v>
      </c>
      <c r="Q470" s="3"/>
      <c r="R470" s="3">
        <v>9999</v>
      </c>
      <c r="S470" s="3"/>
      <c r="T470" s="3">
        <v>9999</v>
      </c>
      <c r="U470" s="3"/>
      <c r="V470" s="3">
        <v>9999</v>
      </c>
      <c r="W470" s="3"/>
      <c r="X470" s="3">
        <v>9999</v>
      </c>
      <c r="Y470" s="3">
        <v>0</v>
      </c>
      <c r="Z470" s="3">
        <v>0</v>
      </c>
      <c r="AA470" s="3">
        <v>0</v>
      </c>
      <c r="AC470" s="3">
        <v>0</v>
      </c>
    </row>
    <row r="471" spans="2:29" s="8" customFormat="1" x14ac:dyDescent="0.25">
      <c r="B471" s="8">
        <f t="shared" si="16"/>
        <v>2008</v>
      </c>
      <c r="C471" s="8">
        <f t="shared" si="17"/>
        <v>2</v>
      </c>
      <c r="D471" s="8" t="s">
        <v>22</v>
      </c>
      <c r="E471" s="8" t="s">
        <v>34</v>
      </c>
      <c r="F471" s="8">
        <v>1</v>
      </c>
      <c r="G471" s="8">
        <v>9999</v>
      </c>
      <c r="H471" s="8" t="s">
        <v>28</v>
      </c>
      <c r="I471" s="9">
        <v>39508</v>
      </c>
      <c r="J471" s="9">
        <v>39563</v>
      </c>
      <c r="K471" s="9"/>
      <c r="L471" s="3">
        <v>0</v>
      </c>
      <c r="M471" s="3">
        <v>0</v>
      </c>
      <c r="N471" s="3">
        <v>0</v>
      </c>
      <c r="O471" s="3"/>
      <c r="P471" s="3">
        <v>9999</v>
      </c>
      <c r="Q471" s="3"/>
      <c r="R471" s="3">
        <v>9999</v>
      </c>
      <c r="S471" s="3"/>
      <c r="T471" s="3">
        <v>9999</v>
      </c>
      <c r="U471" s="3"/>
      <c r="V471" s="3">
        <v>9999</v>
      </c>
      <c r="W471" s="3"/>
      <c r="X471" s="3">
        <v>9999</v>
      </c>
      <c r="Y471" s="3">
        <v>0</v>
      </c>
      <c r="Z471" s="3">
        <v>0</v>
      </c>
      <c r="AA471" s="3">
        <v>0</v>
      </c>
      <c r="AC471" s="3">
        <v>0</v>
      </c>
    </row>
    <row r="472" spans="2:29" s="8" customFormat="1" x14ac:dyDescent="0.25">
      <c r="B472" s="8">
        <f t="shared" si="16"/>
        <v>2008</v>
      </c>
      <c r="C472" s="8">
        <f t="shared" si="17"/>
        <v>2</v>
      </c>
      <c r="D472" s="8" t="s">
        <v>22</v>
      </c>
      <c r="E472" s="8" t="s">
        <v>34</v>
      </c>
      <c r="F472" s="8">
        <v>1</v>
      </c>
      <c r="G472" s="8">
        <v>9999</v>
      </c>
      <c r="H472" s="8" t="s">
        <v>28</v>
      </c>
      <c r="I472" s="9">
        <v>39564</v>
      </c>
      <c r="J472" s="9">
        <v>39568</v>
      </c>
      <c r="K472" s="9"/>
      <c r="L472" s="3">
        <v>4</v>
      </c>
      <c r="M472" s="3">
        <v>9999</v>
      </c>
      <c r="N472" s="3">
        <v>9999</v>
      </c>
      <c r="O472" s="3"/>
      <c r="P472" s="3">
        <v>9999</v>
      </c>
      <c r="Q472" s="3"/>
      <c r="R472" s="3">
        <v>12</v>
      </c>
      <c r="S472" s="3"/>
      <c r="T472" s="3">
        <v>9999</v>
      </c>
      <c r="U472" s="3"/>
      <c r="V472" s="3">
        <v>9999</v>
      </c>
      <c r="W472" s="3"/>
      <c r="X472" s="3">
        <v>9999</v>
      </c>
      <c r="Y472" s="3">
        <v>0</v>
      </c>
      <c r="Z472" s="3">
        <v>0</v>
      </c>
      <c r="AA472" s="3">
        <v>0</v>
      </c>
      <c r="AC472" s="3">
        <v>0</v>
      </c>
    </row>
    <row r="473" spans="2:29" s="8" customFormat="1" x14ac:dyDescent="0.25">
      <c r="B473" s="8">
        <f t="shared" si="16"/>
        <v>2008</v>
      </c>
      <c r="C473" s="8">
        <f t="shared" si="17"/>
        <v>3</v>
      </c>
      <c r="D473" s="8" t="s">
        <v>22</v>
      </c>
      <c r="E473" s="8" t="s">
        <v>34</v>
      </c>
      <c r="F473" s="8">
        <v>1</v>
      </c>
      <c r="G473" s="8">
        <v>9999</v>
      </c>
      <c r="H473" s="8" t="s">
        <v>28</v>
      </c>
      <c r="I473" s="9">
        <v>39569</v>
      </c>
      <c r="J473" s="9">
        <v>39593</v>
      </c>
      <c r="K473" s="9"/>
      <c r="L473" s="3">
        <v>4</v>
      </c>
      <c r="M473" s="3">
        <v>9999</v>
      </c>
      <c r="N473" s="3">
        <v>9999</v>
      </c>
      <c r="O473" s="3"/>
      <c r="P473" s="3">
        <v>9999</v>
      </c>
      <c r="Q473" s="3"/>
      <c r="R473" s="3">
        <v>12</v>
      </c>
      <c r="S473" s="3"/>
      <c r="T473" s="3">
        <v>9999</v>
      </c>
      <c r="U473" s="3"/>
      <c r="V473" s="3">
        <v>9999</v>
      </c>
      <c r="W473" s="3"/>
      <c r="X473" s="3">
        <v>9999</v>
      </c>
      <c r="Y473" s="3">
        <v>0</v>
      </c>
      <c r="Z473" s="3">
        <v>0</v>
      </c>
      <c r="AA473" s="3">
        <v>0</v>
      </c>
      <c r="AC473" s="3">
        <v>0</v>
      </c>
    </row>
    <row r="474" spans="2:29" s="8" customFormat="1" x14ac:dyDescent="0.25">
      <c r="B474" s="8">
        <f t="shared" si="16"/>
        <v>2008</v>
      </c>
      <c r="C474" s="8">
        <f t="shared" si="17"/>
        <v>3</v>
      </c>
      <c r="D474" s="8" t="s">
        <v>22</v>
      </c>
      <c r="E474" s="8" t="s">
        <v>34</v>
      </c>
      <c r="F474" s="8">
        <v>1</v>
      </c>
      <c r="G474" s="8">
        <v>9999</v>
      </c>
      <c r="H474" s="8" t="s">
        <v>28</v>
      </c>
      <c r="I474" s="9">
        <v>39594</v>
      </c>
      <c r="J474" s="9">
        <v>39629</v>
      </c>
      <c r="K474" s="9"/>
      <c r="L474" s="3">
        <v>0</v>
      </c>
      <c r="M474" s="3">
        <v>0</v>
      </c>
      <c r="N474" s="3">
        <v>0</v>
      </c>
      <c r="O474" s="3"/>
      <c r="P474" s="3">
        <v>9999</v>
      </c>
      <c r="Q474" s="3"/>
      <c r="R474" s="3">
        <v>9999</v>
      </c>
      <c r="S474" s="3"/>
      <c r="T474" s="3">
        <v>9999</v>
      </c>
      <c r="U474" s="3"/>
      <c r="V474" s="3">
        <v>9999</v>
      </c>
      <c r="W474" s="3"/>
      <c r="X474" s="3">
        <v>9999</v>
      </c>
      <c r="Y474" s="3">
        <v>0</v>
      </c>
      <c r="Z474" s="3">
        <v>0</v>
      </c>
      <c r="AA474" s="3">
        <v>0</v>
      </c>
      <c r="AC474" s="3">
        <v>0</v>
      </c>
    </row>
    <row r="475" spans="2:29" s="8" customFormat="1" x14ac:dyDescent="0.25">
      <c r="B475" s="8">
        <f t="shared" si="16"/>
        <v>2008</v>
      </c>
      <c r="C475" s="8">
        <f t="shared" si="17"/>
        <v>4</v>
      </c>
      <c r="D475" s="8" t="s">
        <v>22</v>
      </c>
      <c r="E475" s="8" t="s">
        <v>34</v>
      </c>
      <c r="F475" s="8">
        <v>1</v>
      </c>
      <c r="G475" s="8">
        <v>9999</v>
      </c>
      <c r="H475" s="8" t="s">
        <v>28</v>
      </c>
      <c r="I475" s="9">
        <v>39630</v>
      </c>
      <c r="J475" s="9">
        <v>39691</v>
      </c>
      <c r="K475" s="9"/>
      <c r="L475" s="3">
        <v>0</v>
      </c>
      <c r="M475" s="3">
        <v>0</v>
      </c>
      <c r="N475" s="3">
        <v>0</v>
      </c>
      <c r="O475" s="3"/>
      <c r="P475" s="3">
        <v>9999</v>
      </c>
      <c r="Q475" s="3"/>
      <c r="R475" s="3">
        <v>9999</v>
      </c>
      <c r="S475" s="3"/>
      <c r="T475" s="3">
        <v>9999</v>
      </c>
      <c r="U475" s="3"/>
      <c r="V475" s="3">
        <v>9999</v>
      </c>
      <c r="W475" s="3"/>
      <c r="X475" s="3">
        <v>9999</v>
      </c>
      <c r="Y475" s="3">
        <v>0</v>
      </c>
      <c r="Z475" s="3">
        <v>0</v>
      </c>
      <c r="AA475" s="3">
        <v>0</v>
      </c>
      <c r="AC475" s="3">
        <v>0</v>
      </c>
    </row>
    <row r="476" spans="2:29" s="8" customFormat="1" x14ac:dyDescent="0.25">
      <c r="B476" s="8">
        <f t="shared" si="16"/>
        <v>2008</v>
      </c>
      <c r="C476" s="8">
        <f t="shared" si="17"/>
        <v>5</v>
      </c>
      <c r="D476" s="8" t="s">
        <v>22</v>
      </c>
      <c r="E476" s="8" t="s">
        <v>34</v>
      </c>
      <c r="F476" s="8">
        <v>1</v>
      </c>
      <c r="G476" s="8">
        <v>9999</v>
      </c>
      <c r="H476" s="8" t="s">
        <v>28</v>
      </c>
      <c r="I476" s="9">
        <v>39692</v>
      </c>
      <c r="J476" s="9">
        <v>39717</v>
      </c>
      <c r="K476" s="9"/>
      <c r="L476" s="3">
        <v>0</v>
      </c>
      <c r="M476" s="3">
        <v>0</v>
      </c>
      <c r="N476" s="3">
        <v>0</v>
      </c>
      <c r="O476" s="3"/>
      <c r="P476" s="3">
        <v>9999</v>
      </c>
      <c r="Q476" s="3"/>
      <c r="R476" s="3">
        <v>9999</v>
      </c>
      <c r="S476" s="3"/>
      <c r="T476" s="3">
        <v>9999</v>
      </c>
      <c r="U476" s="3"/>
      <c r="V476" s="3">
        <v>9999</v>
      </c>
      <c r="W476" s="3"/>
      <c r="X476" s="3">
        <v>9999</v>
      </c>
      <c r="Y476" s="3">
        <v>0</v>
      </c>
      <c r="Z476" s="3">
        <v>0</v>
      </c>
      <c r="AA476" s="3">
        <v>0</v>
      </c>
      <c r="AC476" s="3">
        <v>0</v>
      </c>
    </row>
    <row r="477" spans="2:29" s="8" customFormat="1" x14ac:dyDescent="0.25">
      <c r="B477" s="8">
        <f t="shared" si="16"/>
        <v>2008</v>
      </c>
      <c r="C477" s="8">
        <f t="shared" si="17"/>
        <v>5</v>
      </c>
      <c r="D477" s="8" t="s">
        <v>22</v>
      </c>
      <c r="E477" s="8" t="s">
        <v>34</v>
      </c>
      <c r="F477" s="8">
        <v>1</v>
      </c>
      <c r="G477" s="8">
        <v>9999</v>
      </c>
      <c r="H477" s="8" t="s">
        <v>28</v>
      </c>
      <c r="I477" s="9">
        <v>39718</v>
      </c>
      <c r="J477" s="9">
        <v>39747</v>
      </c>
      <c r="K477" s="9"/>
      <c r="L477" s="3">
        <v>4</v>
      </c>
      <c r="M477" s="3">
        <v>9999</v>
      </c>
      <c r="N477" s="3">
        <v>9999</v>
      </c>
      <c r="O477" s="3"/>
      <c r="P477" s="3">
        <v>9999</v>
      </c>
      <c r="Q477" s="3"/>
      <c r="R477" s="3">
        <v>12</v>
      </c>
      <c r="S477" s="3"/>
      <c r="T477" s="3">
        <v>9999</v>
      </c>
      <c r="U477" s="3"/>
      <c r="V477" s="3">
        <v>9999</v>
      </c>
      <c r="W477" s="3"/>
      <c r="X477" s="3">
        <v>9999</v>
      </c>
      <c r="Y477" s="3">
        <v>0</v>
      </c>
      <c r="Z477" s="3">
        <v>0</v>
      </c>
      <c r="AA477" s="3">
        <v>0</v>
      </c>
      <c r="AC477" s="3">
        <v>0</v>
      </c>
    </row>
    <row r="478" spans="2:29" s="8" customFormat="1" x14ac:dyDescent="0.25">
      <c r="B478" s="8">
        <f t="shared" si="16"/>
        <v>2008</v>
      </c>
      <c r="C478" s="8">
        <f t="shared" si="17"/>
        <v>5</v>
      </c>
      <c r="D478" s="8" t="s">
        <v>22</v>
      </c>
      <c r="E478" s="8" t="s">
        <v>34</v>
      </c>
      <c r="F478" s="8">
        <v>1</v>
      </c>
      <c r="G478" s="8">
        <v>9999</v>
      </c>
      <c r="H478" s="8" t="s">
        <v>28</v>
      </c>
      <c r="I478" s="9">
        <v>39748</v>
      </c>
      <c r="J478" s="9">
        <v>39752</v>
      </c>
      <c r="K478" s="9"/>
      <c r="L478" s="3">
        <v>0</v>
      </c>
      <c r="M478" s="3">
        <v>0</v>
      </c>
      <c r="N478" s="3">
        <v>0</v>
      </c>
      <c r="O478" s="3"/>
      <c r="P478" s="3">
        <v>9999</v>
      </c>
      <c r="Q478" s="3"/>
      <c r="R478" s="3">
        <v>9999</v>
      </c>
      <c r="S478" s="3"/>
      <c r="T478" s="3">
        <v>9999</v>
      </c>
      <c r="U478" s="3"/>
      <c r="V478" s="3">
        <v>9999</v>
      </c>
      <c r="W478" s="3"/>
      <c r="X478" s="3">
        <v>9999</v>
      </c>
      <c r="Y478" s="3">
        <v>0</v>
      </c>
      <c r="Z478" s="3">
        <v>0</v>
      </c>
      <c r="AA478" s="3">
        <v>0</v>
      </c>
      <c r="AC478" s="3">
        <v>0</v>
      </c>
    </row>
    <row r="479" spans="2:29" s="8" customFormat="1" x14ac:dyDescent="0.25">
      <c r="B479" s="8">
        <f t="shared" si="16"/>
        <v>2008</v>
      </c>
      <c r="C479" s="8">
        <f t="shared" si="17"/>
        <v>6</v>
      </c>
      <c r="D479" s="8" t="s">
        <v>22</v>
      </c>
      <c r="E479" s="8" t="s">
        <v>34</v>
      </c>
      <c r="F479" s="8">
        <v>1</v>
      </c>
      <c r="G479" s="8">
        <v>9999</v>
      </c>
      <c r="H479" s="8" t="s">
        <v>28</v>
      </c>
      <c r="I479" s="9">
        <v>39753</v>
      </c>
      <c r="J479" s="9">
        <v>39813</v>
      </c>
      <c r="K479" s="9"/>
      <c r="L479" s="3">
        <v>0</v>
      </c>
      <c r="M479" s="3">
        <v>0</v>
      </c>
      <c r="N479" s="3">
        <v>0</v>
      </c>
      <c r="O479" s="3"/>
      <c r="P479" s="3">
        <v>9999</v>
      </c>
      <c r="Q479" s="3"/>
      <c r="R479" s="3">
        <v>9999</v>
      </c>
      <c r="S479" s="3"/>
      <c r="T479" s="3">
        <v>9999</v>
      </c>
      <c r="U479" s="3"/>
      <c r="V479" s="3">
        <v>9999</v>
      </c>
      <c r="W479" s="3"/>
      <c r="X479" s="3">
        <v>9999</v>
      </c>
      <c r="Y479" s="3">
        <v>0</v>
      </c>
      <c r="Z479" s="3">
        <v>0</v>
      </c>
      <c r="AA479" s="3">
        <v>0</v>
      </c>
      <c r="AC479" s="3">
        <v>0</v>
      </c>
    </row>
    <row r="480" spans="2:29" x14ac:dyDescent="0.25">
      <c r="B480" s="8">
        <f t="shared" si="16"/>
        <v>2009</v>
      </c>
      <c r="C480" s="8">
        <f t="shared" si="17"/>
        <v>1</v>
      </c>
      <c r="D480" s="8" t="s">
        <v>22</v>
      </c>
      <c r="E480" s="8" t="s">
        <v>33</v>
      </c>
      <c r="F480" s="8">
        <v>1</v>
      </c>
      <c r="G480" s="8">
        <v>9999</v>
      </c>
      <c r="H480" s="8" t="s">
        <v>28</v>
      </c>
      <c r="I480" s="9">
        <v>39814</v>
      </c>
      <c r="J480" s="9">
        <v>39872</v>
      </c>
      <c r="L480" s="3">
        <v>8</v>
      </c>
      <c r="M480" s="3">
        <v>9999</v>
      </c>
      <c r="N480" s="3">
        <v>9999</v>
      </c>
      <c r="P480" s="3">
        <v>9999</v>
      </c>
      <c r="R480" s="3">
        <v>12</v>
      </c>
      <c r="T480" s="3">
        <v>9999</v>
      </c>
      <c r="V480" s="3">
        <v>9999</v>
      </c>
      <c r="X480" s="3">
        <v>9999</v>
      </c>
      <c r="Y480" s="3">
        <v>0</v>
      </c>
      <c r="Z480" s="3">
        <v>0</v>
      </c>
      <c r="AA480" s="3">
        <v>0</v>
      </c>
      <c r="AB480" s="8"/>
      <c r="AC480" s="3">
        <v>0</v>
      </c>
    </row>
    <row r="481" spans="2:29" x14ac:dyDescent="0.25">
      <c r="B481" s="8">
        <f t="shared" si="16"/>
        <v>2009</v>
      </c>
      <c r="C481" s="8">
        <f t="shared" si="17"/>
        <v>2</v>
      </c>
      <c r="D481" s="8" t="s">
        <v>22</v>
      </c>
      <c r="E481" s="8" t="s">
        <v>33</v>
      </c>
      <c r="F481" s="8">
        <v>1</v>
      </c>
      <c r="G481" s="8">
        <v>9999</v>
      </c>
      <c r="H481" s="8" t="s">
        <v>28</v>
      </c>
      <c r="I481" s="9">
        <v>39873</v>
      </c>
      <c r="J481" s="9">
        <v>39933</v>
      </c>
      <c r="L481" s="3">
        <v>8</v>
      </c>
      <c r="M481" s="3">
        <v>9999</v>
      </c>
      <c r="N481" s="3">
        <v>9999</v>
      </c>
      <c r="P481" s="3">
        <v>9999</v>
      </c>
      <c r="R481" s="3">
        <v>12</v>
      </c>
      <c r="T481" s="3">
        <v>9999</v>
      </c>
      <c r="V481" s="3">
        <v>9999</v>
      </c>
      <c r="X481" s="3">
        <v>9999</v>
      </c>
      <c r="Y481" s="3">
        <v>0</v>
      </c>
      <c r="Z481" s="3">
        <v>0</v>
      </c>
      <c r="AA481" s="3">
        <v>0</v>
      </c>
      <c r="AB481" s="8"/>
      <c r="AC481" s="3">
        <v>0</v>
      </c>
    </row>
    <row r="482" spans="2:29" x14ac:dyDescent="0.25">
      <c r="B482" s="8">
        <f t="shared" si="16"/>
        <v>2009</v>
      </c>
      <c r="C482" s="8">
        <f t="shared" si="17"/>
        <v>3</v>
      </c>
      <c r="D482" s="8" t="s">
        <v>22</v>
      </c>
      <c r="E482" s="8" t="s">
        <v>33</v>
      </c>
      <c r="F482" s="8">
        <v>1</v>
      </c>
      <c r="G482" s="8">
        <v>9999</v>
      </c>
      <c r="H482" s="8" t="s">
        <v>28</v>
      </c>
      <c r="I482" s="9">
        <v>39934</v>
      </c>
      <c r="J482" s="9">
        <v>39994</v>
      </c>
      <c r="L482" s="3">
        <v>8</v>
      </c>
      <c r="M482" s="3">
        <v>9999</v>
      </c>
      <c r="N482" s="3">
        <v>9999</v>
      </c>
      <c r="P482" s="3">
        <v>9999</v>
      </c>
      <c r="R482" s="3">
        <v>12</v>
      </c>
      <c r="T482" s="3">
        <v>9999</v>
      </c>
      <c r="V482" s="3">
        <v>9999</v>
      </c>
      <c r="X482" s="3">
        <v>9999</v>
      </c>
      <c r="Y482" s="3">
        <v>0</v>
      </c>
      <c r="Z482" s="3">
        <v>0</v>
      </c>
      <c r="AA482" s="3">
        <v>0</v>
      </c>
      <c r="AB482" s="8"/>
      <c r="AC482" s="3">
        <v>0</v>
      </c>
    </row>
    <row r="483" spans="2:29" x14ac:dyDescent="0.25">
      <c r="B483" s="8">
        <f t="shared" si="16"/>
        <v>2009</v>
      </c>
      <c r="C483" s="8">
        <f t="shared" si="17"/>
        <v>4</v>
      </c>
      <c r="D483" s="8" t="s">
        <v>22</v>
      </c>
      <c r="E483" s="8" t="s">
        <v>33</v>
      </c>
      <c r="F483" s="8">
        <v>1</v>
      </c>
      <c r="G483" s="8">
        <v>9999</v>
      </c>
      <c r="H483" s="8" t="s">
        <v>28</v>
      </c>
      <c r="I483" s="9">
        <v>39995</v>
      </c>
      <c r="J483" s="9">
        <v>40056</v>
      </c>
      <c r="L483" s="3">
        <v>8</v>
      </c>
      <c r="M483" s="3">
        <v>9999</v>
      </c>
      <c r="N483" s="3">
        <v>9999</v>
      </c>
      <c r="P483" s="3">
        <v>9999</v>
      </c>
      <c r="R483" s="3">
        <v>12</v>
      </c>
      <c r="T483" s="3">
        <v>9999</v>
      </c>
      <c r="V483" s="3">
        <v>9999</v>
      </c>
      <c r="X483" s="3">
        <v>9999</v>
      </c>
      <c r="Y483" s="3">
        <v>0</v>
      </c>
      <c r="Z483" s="3">
        <v>0</v>
      </c>
      <c r="AA483" s="3">
        <v>0</v>
      </c>
      <c r="AB483" s="8"/>
      <c r="AC483" s="3">
        <v>0</v>
      </c>
    </row>
    <row r="484" spans="2:29" x14ac:dyDescent="0.25">
      <c r="B484" s="8">
        <f t="shared" si="16"/>
        <v>2009</v>
      </c>
      <c r="C484" s="8">
        <f t="shared" si="17"/>
        <v>5</v>
      </c>
      <c r="D484" s="8" t="s">
        <v>22</v>
      </c>
      <c r="E484" s="8" t="s">
        <v>33</v>
      </c>
      <c r="F484" s="8">
        <v>1</v>
      </c>
      <c r="G484" s="8">
        <v>9999</v>
      </c>
      <c r="H484" s="8" t="s">
        <v>28</v>
      </c>
      <c r="I484" s="9">
        <v>40057</v>
      </c>
      <c r="J484" s="9">
        <v>40117</v>
      </c>
      <c r="L484" s="3">
        <v>0</v>
      </c>
      <c r="M484" s="3">
        <v>0</v>
      </c>
      <c r="N484" s="3">
        <v>0</v>
      </c>
      <c r="P484" s="3">
        <v>9999</v>
      </c>
      <c r="R484" s="3">
        <v>9999</v>
      </c>
      <c r="T484" s="3">
        <v>9999</v>
      </c>
      <c r="V484" s="3">
        <v>9999</v>
      </c>
      <c r="X484" s="3">
        <v>9999</v>
      </c>
      <c r="Y484" s="3">
        <v>0</v>
      </c>
      <c r="Z484" s="3">
        <v>0</v>
      </c>
      <c r="AA484" s="3">
        <v>0</v>
      </c>
      <c r="AB484" s="8"/>
      <c r="AC484" s="3">
        <v>0</v>
      </c>
    </row>
    <row r="485" spans="2:29" x14ac:dyDescent="0.25">
      <c r="B485" s="8">
        <f t="shared" si="16"/>
        <v>2009</v>
      </c>
      <c r="C485" s="8">
        <f t="shared" si="17"/>
        <v>6</v>
      </c>
      <c r="D485" s="8" t="s">
        <v>22</v>
      </c>
      <c r="E485" s="8" t="s">
        <v>33</v>
      </c>
      <c r="F485" s="8">
        <v>1</v>
      </c>
      <c r="G485" s="8">
        <v>9999</v>
      </c>
      <c r="H485" s="8" t="s">
        <v>28</v>
      </c>
      <c r="I485" s="9">
        <v>40118</v>
      </c>
      <c r="J485" s="9">
        <v>40178</v>
      </c>
      <c r="L485" s="3">
        <v>8</v>
      </c>
      <c r="M485" s="3">
        <v>9999</v>
      </c>
      <c r="N485" s="3">
        <v>9999</v>
      </c>
      <c r="P485" s="3">
        <v>9999</v>
      </c>
      <c r="R485" s="3">
        <v>12</v>
      </c>
      <c r="T485" s="3">
        <v>9999</v>
      </c>
      <c r="V485" s="3">
        <v>9999</v>
      </c>
      <c r="X485" s="3">
        <v>9999</v>
      </c>
      <c r="Y485" s="3">
        <v>0</v>
      </c>
      <c r="Z485" s="3">
        <v>0</v>
      </c>
      <c r="AA485" s="3">
        <v>0</v>
      </c>
      <c r="AB485" s="8"/>
      <c r="AC485" s="3">
        <v>0</v>
      </c>
    </row>
    <row r="486" spans="2:29" s="8" customFormat="1" x14ac:dyDescent="0.25">
      <c r="B486" s="8">
        <f t="shared" si="16"/>
        <v>2009</v>
      </c>
      <c r="C486" s="8">
        <f t="shared" si="17"/>
        <v>1</v>
      </c>
      <c r="D486" s="8" t="s">
        <v>22</v>
      </c>
      <c r="E486" s="8" t="s">
        <v>34</v>
      </c>
      <c r="F486" s="8">
        <v>1</v>
      </c>
      <c r="G486" s="8">
        <v>9999</v>
      </c>
      <c r="H486" s="8" t="s">
        <v>28</v>
      </c>
      <c r="I486" s="9">
        <v>39814</v>
      </c>
      <c r="J486" s="9">
        <v>39872</v>
      </c>
      <c r="K486" s="9"/>
      <c r="L486" s="3">
        <v>0</v>
      </c>
      <c r="M486" s="3">
        <v>0</v>
      </c>
      <c r="N486" s="3">
        <v>0</v>
      </c>
      <c r="O486" s="3"/>
      <c r="P486" s="3">
        <v>9999</v>
      </c>
      <c r="Q486" s="3"/>
      <c r="R486" s="3">
        <v>9999</v>
      </c>
      <c r="S486" s="3"/>
      <c r="T486" s="3">
        <v>9999</v>
      </c>
      <c r="U486" s="3"/>
      <c r="V486" s="3">
        <v>9999</v>
      </c>
      <c r="W486" s="3"/>
      <c r="X486" s="3">
        <v>9999</v>
      </c>
      <c r="Y486" s="3">
        <v>0</v>
      </c>
      <c r="Z486" s="3">
        <v>0</v>
      </c>
      <c r="AA486" s="3">
        <v>0</v>
      </c>
      <c r="AC486" s="3">
        <v>0</v>
      </c>
    </row>
    <row r="487" spans="2:29" s="8" customFormat="1" x14ac:dyDescent="0.25">
      <c r="B487" s="8">
        <f t="shared" si="16"/>
        <v>2009</v>
      </c>
      <c r="C487" s="8">
        <f t="shared" si="17"/>
        <v>2</v>
      </c>
      <c r="D487" s="8" t="s">
        <v>22</v>
      </c>
      <c r="E487" s="8" t="s">
        <v>34</v>
      </c>
      <c r="F487" s="8">
        <v>1</v>
      </c>
      <c r="G487" s="8">
        <v>9999</v>
      </c>
      <c r="H487" s="8" t="s">
        <v>28</v>
      </c>
      <c r="I487" s="9">
        <v>39873</v>
      </c>
      <c r="J487" s="9">
        <v>39927</v>
      </c>
      <c r="K487" s="9"/>
      <c r="L487" s="3">
        <v>0</v>
      </c>
      <c r="M487" s="3">
        <v>0</v>
      </c>
      <c r="N487" s="3">
        <v>0</v>
      </c>
      <c r="O487" s="3"/>
      <c r="P487" s="3">
        <v>9999</v>
      </c>
      <c r="Q487" s="3"/>
      <c r="R487" s="3">
        <v>9999</v>
      </c>
      <c r="S487" s="3"/>
      <c r="T487" s="3">
        <v>9999</v>
      </c>
      <c r="U487" s="3"/>
      <c r="V487" s="3">
        <v>9999</v>
      </c>
      <c r="W487" s="3"/>
      <c r="X487" s="3">
        <v>9999</v>
      </c>
      <c r="Y487" s="3">
        <v>0</v>
      </c>
      <c r="Z487" s="3">
        <v>0</v>
      </c>
      <c r="AA487" s="3">
        <v>0</v>
      </c>
      <c r="AC487" s="3">
        <v>0</v>
      </c>
    </row>
    <row r="488" spans="2:29" s="8" customFormat="1" x14ac:dyDescent="0.25">
      <c r="B488" s="8">
        <f t="shared" si="16"/>
        <v>2009</v>
      </c>
      <c r="C488" s="8">
        <f t="shared" si="17"/>
        <v>2</v>
      </c>
      <c r="D488" s="8" t="s">
        <v>22</v>
      </c>
      <c r="E488" s="8" t="s">
        <v>34</v>
      </c>
      <c r="F488" s="8">
        <v>1</v>
      </c>
      <c r="G488" s="8">
        <v>9999</v>
      </c>
      <c r="H488" s="8" t="s">
        <v>28</v>
      </c>
      <c r="I488" s="9">
        <v>39928</v>
      </c>
      <c r="J488" s="9">
        <v>39933</v>
      </c>
      <c r="K488" s="9"/>
      <c r="L488" s="3">
        <v>4</v>
      </c>
      <c r="M488" s="3">
        <v>9999</v>
      </c>
      <c r="N488" s="3">
        <v>9999</v>
      </c>
      <c r="O488" s="3"/>
      <c r="P488" s="3">
        <v>9999</v>
      </c>
      <c r="Q488" s="3"/>
      <c r="R488" s="3">
        <v>12</v>
      </c>
      <c r="S488" s="3"/>
      <c r="T488" s="3">
        <v>9999</v>
      </c>
      <c r="U488" s="3"/>
      <c r="V488" s="3">
        <v>9999</v>
      </c>
      <c r="W488" s="3"/>
      <c r="X488" s="3">
        <v>9999</v>
      </c>
      <c r="Y488" s="3">
        <v>0</v>
      </c>
      <c r="Z488" s="3">
        <v>0</v>
      </c>
      <c r="AA488" s="3">
        <v>0</v>
      </c>
      <c r="AC488" s="3">
        <v>0</v>
      </c>
    </row>
    <row r="489" spans="2:29" s="8" customFormat="1" x14ac:dyDescent="0.25">
      <c r="B489" s="8">
        <f t="shared" si="16"/>
        <v>2009</v>
      </c>
      <c r="C489" s="8">
        <f t="shared" si="17"/>
        <v>3</v>
      </c>
      <c r="D489" s="8" t="s">
        <v>22</v>
      </c>
      <c r="E489" s="8" t="s">
        <v>34</v>
      </c>
      <c r="F489" s="8">
        <v>1</v>
      </c>
      <c r="G489" s="8">
        <v>9999</v>
      </c>
      <c r="H489" s="8" t="s">
        <v>28</v>
      </c>
      <c r="I489" s="9">
        <v>39934</v>
      </c>
      <c r="J489" s="9">
        <v>39957</v>
      </c>
      <c r="K489" s="9"/>
      <c r="L489" s="3">
        <v>4</v>
      </c>
      <c r="M489" s="3">
        <v>9999</v>
      </c>
      <c r="N489" s="3">
        <v>9999</v>
      </c>
      <c r="O489" s="3"/>
      <c r="P489" s="3">
        <v>9999</v>
      </c>
      <c r="Q489" s="3"/>
      <c r="R489" s="3">
        <v>12</v>
      </c>
      <c r="S489" s="3"/>
      <c r="T489" s="3">
        <v>9999</v>
      </c>
      <c r="U489" s="3"/>
      <c r="V489" s="3">
        <v>9999</v>
      </c>
      <c r="W489" s="3"/>
      <c r="X489" s="3">
        <v>9999</v>
      </c>
      <c r="Y489" s="3">
        <v>0</v>
      </c>
      <c r="Z489" s="3">
        <v>0</v>
      </c>
      <c r="AA489" s="3">
        <v>0</v>
      </c>
      <c r="AC489" s="3">
        <v>0</v>
      </c>
    </row>
    <row r="490" spans="2:29" s="8" customFormat="1" x14ac:dyDescent="0.25">
      <c r="B490" s="8">
        <f t="shared" si="16"/>
        <v>2009</v>
      </c>
      <c r="C490" s="8">
        <f t="shared" si="17"/>
        <v>3</v>
      </c>
      <c r="D490" s="8" t="s">
        <v>22</v>
      </c>
      <c r="E490" s="8" t="s">
        <v>34</v>
      </c>
      <c r="F490" s="8">
        <v>1</v>
      </c>
      <c r="G490" s="8">
        <v>9999</v>
      </c>
      <c r="H490" s="8" t="s">
        <v>28</v>
      </c>
      <c r="I490" s="9">
        <v>39958</v>
      </c>
      <c r="J490" s="9">
        <v>39994</v>
      </c>
      <c r="K490" s="9"/>
      <c r="L490" s="3">
        <v>0</v>
      </c>
      <c r="M490" s="3">
        <v>0</v>
      </c>
      <c r="N490" s="3">
        <v>0</v>
      </c>
      <c r="O490" s="3"/>
      <c r="P490" s="3">
        <v>9999</v>
      </c>
      <c r="Q490" s="3"/>
      <c r="R490" s="3">
        <v>9999</v>
      </c>
      <c r="S490" s="3"/>
      <c r="T490" s="3">
        <v>9999</v>
      </c>
      <c r="U490" s="3"/>
      <c r="V490" s="3">
        <v>9999</v>
      </c>
      <c r="W490" s="3"/>
      <c r="X490" s="3">
        <v>9999</v>
      </c>
      <c r="Y490" s="3">
        <v>0</v>
      </c>
      <c r="Z490" s="3">
        <v>0</v>
      </c>
      <c r="AA490" s="3">
        <v>0</v>
      </c>
      <c r="AC490" s="3">
        <v>0</v>
      </c>
    </row>
    <row r="491" spans="2:29" s="8" customFormat="1" x14ac:dyDescent="0.25">
      <c r="B491" s="8">
        <f t="shared" si="16"/>
        <v>2009</v>
      </c>
      <c r="C491" s="8">
        <f t="shared" si="17"/>
        <v>4</v>
      </c>
      <c r="D491" s="8" t="s">
        <v>22</v>
      </c>
      <c r="E491" s="8" t="s">
        <v>34</v>
      </c>
      <c r="F491" s="8">
        <v>1</v>
      </c>
      <c r="G491" s="8">
        <v>9999</v>
      </c>
      <c r="H491" s="8" t="s">
        <v>28</v>
      </c>
      <c r="I491" s="9">
        <v>39995</v>
      </c>
      <c r="J491" s="9">
        <v>40056</v>
      </c>
      <c r="K491" s="9"/>
      <c r="L491" s="3">
        <v>0</v>
      </c>
      <c r="M491" s="3">
        <v>0</v>
      </c>
      <c r="N491" s="3">
        <v>0</v>
      </c>
      <c r="O491" s="3"/>
      <c r="P491" s="3">
        <v>9999</v>
      </c>
      <c r="Q491" s="3"/>
      <c r="R491" s="3">
        <v>9999</v>
      </c>
      <c r="S491" s="3"/>
      <c r="T491" s="3">
        <v>9999</v>
      </c>
      <c r="U491" s="3"/>
      <c r="V491" s="3">
        <v>9999</v>
      </c>
      <c r="W491" s="3"/>
      <c r="X491" s="3">
        <v>9999</v>
      </c>
      <c r="Y491" s="3">
        <v>0</v>
      </c>
      <c r="Z491" s="3">
        <v>0</v>
      </c>
      <c r="AA491" s="3">
        <v>0</v>
      </c>
      <c r="AC491" s="3">
        <v>0</v>
      </c>
    </row>
    <row r="492" spans="2:29" s="8" customFormat="1" x14ac:dyDescent="0.25">
      <c r="B492" s="8">
        <f t="shared" si="16"/>
        <v>2009</v>
      </c>
      <c r="C492" s="8">
        <f t="shared" si="17"/>
        <v>5</v>
      </c>
      <c r="D492" s="8" t="s">
        <v>22</v>
      </c>
      <c r="E492" s="8" t="s">
        <v>34</v>
      </c>
      <c r="F492" s="8">
        <v>1</v>
      </c>
      <c r="G492" s="8">
        <v>9999</v>
      </c>
      <c r="H492" s="8" t="s">
        <v>28</v>
      </c>
      <c r="I492" s="9">
        <v>40057</v>
      </c>
      <c r="J492" s="9">
        <v>40081</v>
      </c>
      <c r="K492" s="9"/>
      <c r="L492" s="3">
        <v>0</v>
      </c>
      <c r="M492" s="3">
        <v>0</v>
      </c>
      <c r="N492" s="3">
        <v>0</v>
      </c>
      <c r="O492" s="3"/>
      <c r="P492" s="3">
        <v>9999</v>
      </c>
      <c r="Q492" s="3"/>
      <c r="R492" s="3">
        <v>9999</v>
      </c>
      <c r="S492" s="3"/>
      <c r="T492" s="3">
        <v>9999</v>
      </c>
      <c r="U492" s="3"/>
      <c r="V492" s="3">
        <v>9999</v>
      </c>
      <c r="W492" s="3"/>
      <c r="X492" s="3">
        <v>9999</v>
      </c>
      <c r="Y492" s="3">
        <v>0</v>
      </c>
      <c r="Z492" s="3">
        <v>0</v>
      </c>
      <c r="AA492" s="3">
        <v>0</v>
      </c>
      <c r="AC492" s="3">
        <v>0</v>
      </c>
    </row>
    <row r="493" spans="2:29" s="8" customFormat="1" x14ac:dyDescent="0.25">
      <c r="B493" s="8">
        <f t="shared" si="16"/>
        <v>2009</v>
      </c>
      <c r="C493" s="8">
        <f t="shared" si="17"/>
        <v>5</v>
      </c>
      <c r="D493" s="8" t="s">
        <v>22</v>
      </c>
      <c r="E493" s="8" t="s">
        <v>34</v>
      </c>
      <c r="F493" s="8">
        <v>1</v>
      </c>
      <c r="G493" s="8">
        <v>9999</v>
      </c>
      <c r="H493" s="8" t="s">
        <v>28</v>
      </c>
      <c r="I493" s="9">
        <v>40082</v>
      </c>
      <c r="J493" s="9">
        <v>40111</v>
      </c>
      <c r="K493" s="9"/>
      <c r="L493" s="3">
        <v>4</v>
      </c>
      <c r="M493" s="3">
        <v>9999</v>
      </c>
      <c r="N493" s="3">
        <v>9999</v>
      </c>
      <c r="O493" s="3"/>
      <c r="P493" s="3">
        <v>9999</v>
      </c>
      <c r="Q493" s="3"/>
      <c r="R493" s="3">
        <v>12</v>
      </c>
      <c r="S493" s="3"/>
      <c r="T493" s="3">
        <v>9999</v>
      </c>
      <c r="U493" s="3"/>
      <c r="V493" s="3">
        <v>9999</v>
      </c>
      <c r="W493" s="3"/>
      <c r="X493" s="3">
        <v>9999</v>
      </c>
      <c r="Y493" s="3">
        <v>0</v>
      </c>
      <c r="Z493" s="3">
        <v>0</v>
      </c>
      <c r="AA493" s="3">
        <v>0</v>
      </c>
      <c r="AC493" s="3">
        <v>0</v>
      </c>
    </row>
    <row r="494" spans="2:29" s="8" customFormat="1" x14ac:dyDescent="0.25">
      <c r="B494" s="8">
        <f t="shared" si="16"/>
        <v>2009</v>
      </c>
      <c r="C494" s="8">
        <f t="shared" si="17"/>
        <v>5</v>
      </c>
      <c r="D494" s="8" t="s">
        <v>22</v>
      </c>
      <c r="E494" s="8" t="s">
        <v>34</v>
      </c>
      <c r="F494" s="8">
        <v>1</v>
      </c>
      <c r="G494" s="8">
        <v>9999</v>
      </c>
      <c r="H494" s="8" t="s">
        <v>28</v>
      </c>
      <c r="I494" s="9">
        <v>40112</v>
      </c>
      <c r="J494" s="9">
        <v>40117</v>
      </c>
      <c r="K494" s="9"/>
      <c r="L494" s="3">
        <v>0</v>
      </c>
      <c r="M494" s="3">
        <v>0</v>
      </c>
      <c r="N494" s="3">
        <v>0</v>
      </c>
      <c r="O494" s="3"/>
      <c r="P494" s="3">
        <v>9999</v>
      </c>
      <c r="Q494" s="3"/>
      <c r="R494" s="3">
        <v>9999</v>
      </c>
      <c r="S494" s="3"/>
      <c r="T494" s="3">
        <v>9999</v>
      </c>
      <c r="U494" s="3"/>
      <c r="V494" s="3">
        <v>9999</v>
      </c>
      <c r="W494" s="3"/>
      <c r="X494" s="3">
        <v>9999</v>
      </c>
      <c r="Y494" s="3">
        <v>0</v>
      </c>
      <c r="Z494" s="3">
        <v>0</v>
      </c>
      <c r="AA494" s="3">
        <v>0</v>
      </c>
      <c r="AC494" s="3">
        <v>0</v>
      </c>
    </row>
    <row r="495" spans="2:29" s="8" customFormat="1" x14ac:dyDescent="0.25">
      <c r="B495" s="8">
        <f t="shared" si="16"/>
        <v>2009</v>
      </c>
      <c r="C495" s="8">
        <f t="shared" si="17"/>
        <v>6</v>
      </c>
      <c r="D495" s="8" t="s">
        <v>22</v>
      </c>
      <c r="E495" s="8" t="s">
        <v>34</v>
      </c>
      <c r="F495" s="8">
        <v>1</v>
      </c>
      <c r="G495" s="8">
        <v>9999</v>
      </c>
      <c r="H495" s="8" t="s">
        <v>28</v>
      </c>
      <c r="I495" s="9">
        <v>40118</v>
      </c>
      <c r="J495" s="9">
        <v>40178</v>
      </c>
      <c r="K495" s="9"/>
      <c r="L495" s="3">
        <v>0</v>
      </c>
      <c r="M495" s="3">
        <v>0</v>
      </c>
      <c r="N495" s="3">
        <v>0</v>
      </c>
      <c r="O495" s="3"/>
      <c r="P495" s="3">
        <v>9999</v>
      </c>
      <c r="Q495" s="3"/>
      <c r="R495" s="3">
        <v>9999</v>
      </c>
      <c r="S495" s="3"/>
      <c r="T495" s="3">
        <v>9999</v>
      </c>
      <c r="U495" s="3"/>
      <c r="V495" s="3">
        <v>9999</v>
      </c>
      <c r="W495" s="3"/>
      <c r="X495" s="3">
        <v>9999</v>
      </c>
      <c r="Y495" s="3">
        <v>0</v>
      </c>
      <c r="Z495" s="3">
        <v>0</v>
      </c>
      <c r="AA495" s="3">
        <v>0</v>
      </c>
      <c r="AC495" s="3">
        <v>0</v>
      </c>
    </row>
    <row r="496" spans="2:29" x14ac:dyDescent="0.25">
      <c r="B496" s="8">
        <f t="shared" si="16"/>
        <v>2010</v>
      </c>
      <c r="C496" s="8">
        <f t="shared" si="17"/>
        <v>1</v>
      </c>
      <c r="D496" s="8" t="s">
        <v>22</v>
      </c>
      <c r="E496" s="8" t="s">
        <v>33</v>
      </c>
      <c r="F496" s="8">
        <v>1</v>
      </c>
      <c r="G496" s="8">
        <v>9999</v>
      </c>
      <c r="H496" s="8" t="s">
        <v>28</v>
      </c>
      <c r="I496" s="9">
        <v>40179</v>
      </c>
      <c r="J496" s="9">
        <v>40237</v>
      </c>
      <c r="L496" s="3">
        <v>8</v>
      </c>
      <c r="M496" s="3">
        <v>9999</v>
      </c>
      <c r="N496" s="3">
        <v>9999</v>
      </c>
      <c r="P496" s="3">
        <v>9999</v>
      </c>
      <c r="R496" s="3">
        <v>12</v>
      </c>
      <c r="T496" s="3">
        <v>9999</v>
      </c>
      <c r="V496" s="3">
        <v>9999</v>
      </c>
      <c r="X496" s="3">
        <v>9999</v>
      </c>
      <c r="Y496" s="3">
        <v>0</v>
      </c>
      <c r="Z496" s="3">
        <v>0</v>
      </c>
      <c r="AA496" s="3">
        <v>0</v>
      </c>
      <c r="AB496" s="8"/>
      <c r="AC496" s="3">
        <v>0</v>
      </c>
    </row>
    <row r="497" spans="2:30" x14ac:dyDescent="0.25">
      <c r="B497" s="8">
        <f t="shared" si="16"/>
        <v>2010</v>
      </c>
      <c r="C497" s="8">
        <f t="shared" si="17"/>
        <v>2</v>
      </c>
      <c r="D497" s="8" t="s">
        <v>22</v>
      </c>
      <c r="E497" s="8" t="s">
        <v>33</v>
      </c>
      <c r="F497" s="8">
        <v>1</v>
      </c>
      <c r="G497" s="8">
        <v>9999</v>
      </c>
      <c r="H497" s="8" t="s">
        <v>28</v>
      </c>
      <c r="I497" s="9">
        <v>40238</v>
      </c>
      <c r="J497" s="9">
        <v>40298</v>
      </c>
      <c r="L497" s="3">
        <v>8</v>
      </c>
      <c r="M497" s="3">
        <v>9999</v>
      </c>
      <c r="N497" s="3">
        <v>9999</v>
      </c>
      <c r="P497" s="3">
        <v>9999</v>
      </c>
      <c r="R497" s="3">
        <v>12</v>
      </c>
      <c r="T497" s="3">
        <v>9999</v>
      </c>
      <c r="V497" s="3">
        <v>9999</v>
      </c>
      <c r="X497" s="3">
        <v>9999</v>
      </c>
      <c r="Y497" s="3">
        <v>0</v>
      </c>
      <c r="Z497" s="3">
        <v>0</v>
      </c>
      <c r="AA497" s="3">
        <v>0</v>
      </c>
      <c r="AB497" s="8"/>
      <c r="AC497" s="3">
        <v>0</v>
      </c>
    </row>
    <row r="498" spans="2:30" x14ac:dyDescent="0.25">
      <c r="B498" s="8">
        <f t="shared" si="16"/>
        <v>2010</v>
      </c>
      <c r="C498" s="8">
        <f t="shared" si="17"/>
        <v>3</v>
      </c>
      <c r="D498" s="8" t="s">
        <v>22</v>
      </c>
      <c r="E498" s="8" t="s">
        <v>33</v>
      </c>
      <c r="F498" s="8">
        <v>1</v>
      </c>
      <c r="G498" s="8">
        <v>9999</v>
      </c>
      <c r="H498" s="8" t="s">
        <v>28</v>
      </c>
      <c r="I498" s="9">
        <v>40299</v>
      </c>
      <c r="J498" s="9">
        <v>40359</v>
      </c>
      <c r="L498" s="3">
        <v>8</v>
      </c>
      <c r="M498" s="3">
        <v>9999</v>
      </c>
      <c r="N498" s="3">
        <v>9999</v>
      </c>
      <c r="P498" s="3">
        <v>9999</v>
      </c>
      <c r="R498" s="3">
        <v>12</v>
      </c>
      <c r="T498" s="3">
        <v>9999</v>
      </c>
      <c r="V498" s="3">
        <v>9999</v>
      </c>
      <c r="X498" s="3">
        <v>9999</v>
      </c>
      <c r="Y498" s="3">
        <v>0</v>
      </c>
      <c r="Z498" s="3">
        <v>0</v>
      </c>
      <c r="AA498" s="3">
        <v>0</v>
      </c>
      <c r="AB498" s="8"/>
      <c r="AC498" s="3">
        <v>0</v>
      </c>
    </row>
    <row r="499" spans="2:30" x14ac:dyDescent="0.25">
      <c r="B499" s="8">
        <f t="shared" si="16"/>
        <v>2010</v>
      </c>
      <c r="C499" s="8">
        <f t="shared" si="17"/>
        <v>4</v>
      </c>
      <c r="D499" s="8" t="s">
        <v>22</v>
      </c>
      <c r="E499" s="8" t="s">
        <v>33</v>
      </c>
      <c r="F499" s="8">
        <v>1</v>
      </c>
      <c r="G499" s="8">
        <v>9999</v>
      </c>
      <c r="H499" s="8" t="s">
        <v>28</v>
      </c>
      <c r="I499" s="9">
        <v>40360</v>
      </c>
      <c r="J499" s="9">
        <v>40421</v>
      </c>
      <c r="L499" s="3">
        <v>8</v>
      </c>
      <c r="M499" s="3">
        <v>9999</v>
      </c>
      <c r="N499" s="3">
        <v>9999</v>
      </c>
      <c r="P499" s="3">
        <v>9999</v>
      </c>
      <c r="R499" s="3">
        <v>12</v>
      </c>
      <c r="T499" s="3">
        <v>9999</v>
      </c>
      <c r="V499" s="3">
        <v>9999</v>
      </c>
      <c r="X499" s="3">
        <v>9999</v>
      </c>
      <c r="Y499" s="3">
        <v>0</v>
      </c>
      <c r="Z499" s="3">
        <v>0</v>
      </c>
      <c r="AA499" s="3">
        <v>0</v>
      </c>
      <c r="AB499" s="8"/>
      <c r="AC499" s="3">
        <v>0</v>
      </c>
    </row>
    <row r="500" spans="2:30" x14ac:dyDescent="0.25">
      <c r="B500" s="8">
        <f t="shared" si="16"/>
        <v>2010</v>
      </c>
      <c r="C500" s="8">
        <f t="shared" si="17"/>
        <v>5</v>
      </c>
      <c r="D500" s="8" t="s">
        <v>22</v>
      </c>
      <c r="E500" s="8" t="s">
        <v>33</v>
      </c>
      <c r="F500" s="8">
        <v>1</v>
      </c>
      <c r="G500" s="8">
        <v>9999</v>
      </c>
      <c r="H500" s="8" t="s">
        <v>28</v>
      </c>
      <c r="I500" s="9">
        <v>40422</v>
      </c>
      <c r="J500" s="9">
        <v>40482</v>
      </c>
      <c r="L500" s="3">
        <v>0</v>
      </c>
      <c r="M500" s="3">
        <v>0</v>
      </c>
      <c r="N500" s="3">
        <v>0</v>
      </c>
      <c r="P500" s="3">
        <v>9999</v>
      </c>
      <c r="R500" s="3">
        <v>9999</v>
      </c>
      <c r="T500" s="3">
        <v>9999</v>
      </c>
      <c r="V500" s="3">
        <v>9999</v>
      </c>
      <c r="X500" s="3">
        <v>9999</v>
      </c>
      <c r="Y500" s="3">
        <v>0</v>
      </c>
      <c r="Z500" s="3">
        <v>0</v>
      </c>
      <c r="AA500" s="3">
        <v>0</v>
      </c>
      <c r="AB500" s="8"/>
      <c r="AC500" s="3">
        <v>0</v>
      </c>
    </row>
    <row r="501" spans="2:30" x14ac:dyDescent="0.25">
      <c r="B501" s="8">
        <f t="shared" si="16"/>
        <v>2010</v>
      </c>
      <c r="C501" s="8">
        <f t="shared" si="17"/>
        <v>6</v>
      </c>
      <c r="D501" s="8" t="s">
        <v>22</v>
      </c>
      <c r="E501" s="8" t="s">
        <v>33</v>
      </c>
      <c r="F501" s="8">
        <v>1</v>
      </c>
      <c r="G501" s="8">
        <v>9999</v>
      </c>
      <c r="H501" s="8" t="s">
        <v>28</v>
      </c>
      <c r="I501" s="9">
        <v>40483</v>
      </c>
      <c r="J501" s="9">
        <v>40543</v>
      </c>
      <c r="L501" s="3">
        <v>8</v>
      </c>
      <c r="M501" s="3">
        <v>9999</v>
      </c>
      <c r="N501" s="3">
        <v>9999</v>
      </c>
      <c r="P501" s="3">
        <v>9999</v>
      </c>
      <c r="R501" s="3">
        <v>12</v>
      </c>
      <c r="T501" s="3">
        <v>9999</v>
      </c>
      <c r="V501" s="3">
        <v>9999</v>
      </c>
      <c r="X501" s="3">
        <v>9999</v>
      </c>
      <c r="Y501" s="3">
        <v>0</v>
      </c>
      <c r="Z501" s="3">
        <v>0</v>
      </c>
      <c r="AA501" s="3">
        <v>0</v>
      </c>
      <c r="AB501" s="8"/>
      <c r="AC501" s="3">
        <v>0</v>
      </c>
    </row>
    <row r="502" spans="2:30" s="8" customFormat="1" x14ac:dyDescent="0.25">
      <c r="B502" s="8">
        <f t="shared" si="16"/>
        <v>2010</v>
      </c>
      <c r="C502" s="8">
        <f t="shared" si="17"/>
        <v>1</v>
      </c>
      <c r="D502" s="8" t="s">
        <v>22</v>
      </c>
      <c r="E502" s="8" t="s">
        <v>34</v>
      </c>
      <c r="F502" s="8">
        <v>1</v>
      </c>
      <c r="G502" s="8">
        <v>9999</v>
      </c>
      <c r="H502" s="8" t="s">
        <v>28</v>
      </c>
      <c r="I502" s="9">
        <v>40179</v>
      </c>
      <c r="J502" s="9">
        <v>40237</v>
      </c>
      <c r="K502" s="9"/>
      <c r="L502" s="3">
        <v>0</v>
      </c>
      <c r="M502" s="3">
        <v>0</v>
      </c>
      <c r="N502" s="3">
        <v>0</v>
      </c>
      <c r="O502" s="3"/>
      <c r="P502" s="3">
        <v>9999</v>
      </c>
      <c r="Q502" s="3"/>
      <c r="R502" s="3">
        <v>9999</v>
      </c>
      <c r="S502" s="3"/>
      <c r="T502" s="3">
        <v>9999</v>
      </c>
      <c r="U502" s="3"/>
      <c r="V502" s="3">
        <v>9999</v>
      </c>
      <c r="W502" s="3"/>
      <c r="X502" s="3">
        <v>9999</v>
      </c>
      <c r="Y502" s="3">
        <v>0</v>
      </c>
      <c r="Z502" s="3">
        <v>0</v>
      </c>
      <c r="AA502" s="3">
        <v>0</v>
      </c>
      <c r="AC502" s="3">
        <v>0</v>
      </c>
      <c r="AD502" s="3"/>
    </row>
    <row r="503" spans="2:30" s="8" customFormat="1" x14ac:dyDescent="0.25">
      <c r="B503" s="8">
        <f t="shared" si="16"/>
        <v>2010</v>
      </c>
      <c r="C503" s="8">
        <f t="shared" si="17"/>
        <v>2</v>
      </c>
      <c r="D503" s="8" t="s">
        <v>22</v>
      </c>
      <c r="E503" s="8" t="s">
        <v>34</v>
      </c>
      <c r="F503" s="8">
        <v>1</v>
      </c>
      <c r="G503" s="8">
        <v>9999</v>
      </c>
      <c r="H503" s="8" t="s">
        <v>28</v>
      </c>
      <c r="I503" s="9">
        <v>40238</v>
      </c>
      <c r="J503" s="9">
        <v>40291</v>
      </c>
      <c r="K503" s="9"/>
      <c r="L503" s="3">
        <v>0</v>
      </c>
      <c r="M503" s="3">
        <v>0</v>
      </c>
      <c r="N503" s="3">
        <v>0</v>
      </c>
      <c r="O503" s="3"/>
      <c r="P503" s="3">
        <v>9999</v>
      </c>
      <c r="Q503" s="3"/>
      <c r="R503" s="3">
        <v>9999</v>
      </c>
      <c r="S503" s="3"/>
      <c r="T503" s="3">
        <v>9999</v>
      </c>
      <c r="U503" s="3"/>
      <c r="V503" s="3">
        <v>9999</v>
      </c>
      <c r="W503" s="3"/>
      <c r="X503" s="3">
        <v>9999</v>
      </c>
      <c r="Y503" s="3">
        <v>0</v>
      </c>
      <c r="Z503" s="3">
        <v>0</v>
      </c>
      <c r="AA503" s="3">
        <v>0</v>
      </c>
      <c r="AC503" s="3">
        <v>0</v>
      </c>
      <c r="AD503" s="3"/>
    </row>
    <row r="504" spans="2:30" s="8" customFormat="1" x14ac:dyDescent="0.25">
      <c r="B504" s="8">
        <f t="shared" si="16"/>
        <v>2010</v>
      </c>
      <c r="C504" s="8">
        <f t="shared" si="17"/>
        <v>2</v>
      </c>
      <c r="D504" s="8" t="s">
        <v>22</v>
      </c>
      <c r="E504" s="8" t="s">
        <v>34</v>
      </c>
      <c r="F504" s="8">
        <v>1</v>
      </c>
      <c r="G504" s="8">
        <v>9999</v>
      </c>
      <c r="H504" s="8" t="s">
        <v>28</v>
      </c>
      <c r="I504" s="9">
        <v>40292</v>
      </c>
      <c r="J504" s="9">
        <v>40298</v>
      </c>
      <c r="K504" s="9"/>
      <c r="L504" s="3">
        <v>2</v>
      </c>
      <c r="M504" s="3">
        <v>9999</v>
      </c>
      <c r="N504" s="3">
        <v>9999</v>
      </c>
      <c r="O504" s="3"/>
      <c r="P504" s="3">
        <v>9999</v>
      </c>
      <c r="Q504" s="3"/>
      <c r="R504" s="3">
        <v>12</v>
      </c>
      <c r="S504" s="3"/>
      <c r="T504" s="3">
        <v>9999</v>
      </c>
      <c r="U504" s="3"/>
      <c r="V504" s="3">
        <v>9999</v>
      </c>
      <c r="W504" s="3"/>
      <c r="X504" s="3">
        <v>9999</v>
      </c>
      <c r="Y504" s="3">
        <v>0</v>
      </c>
      <c r="Z504" s="3">
        <v>0</v>
      </c>
      <c r="AA504" s="3">
        <v>0</v>
      </c>
      <c r="AC504" s="3">
        <v>0</v>
      </c>
      <c r="AD504" s="3"/>
    </row>
    <row r="505" spans="2:30" s="8" customFormat="1" x14ac:dyDescent="0.25">
      <c r="B505" s="8">
        <f t="shared" si="16"/>
        <v>2010</v>
      </c>
      <c r="C505" s="8">
        <f t="shared" si="17"/>
        <v>3</v>
      </c>
      <c r="D505" s="8" t="s">
        <v>22</v>
      </c>
      <c r="E505" s="8" t="s">
        <v>34</v>
      </c>
      <c r="F505" s="8">
        <v>1</v>
      </c>
      <c r="G505" s="8">
        <v>9999</v>
      </c>
      <c r="H505" s="8" t="s">
        <v>28</v>
      </c>
      <c r="I505" s="9">
        <v>40299</v>
      </c>
      <c r="J505" s="9">
        <v>40322</v>
      </c>
      <c r="K505" s="9"/>
      <c r="L505" s="3">
        <v>2</v>
      </c>
      <c r="M505" s="3">
        <v>9999</v>
      </c>
      <c r="N505" s="3">
        <v>9999</v>
      </c>
      <c r="O505" s="3"/>
      <c r="P505" s="3">
        <v>9999</v>
      </c>
      <c r="Q505" s="3"/>
      <c r="R505" s="3">
        <v>12</v>
      </c>
      <c r="S505" s="3"/>
      <c r="T505" s="3">
        <v>9999</v>
      </c>
      <c r="U505" s="3"/>
      <c r="V505" s="3">
        <v>9999</v>
      </c>
      <c r="W505" s="3"/>
      <c r="X505" s="3">
        <v>9999</v>
      </c>
      <c r="Y505" s="3">
        <v>0</v>
      </c>
      <c r="Z505" s="3">
        <v>0</v>
      </c>
      <c r="AA505" s="3">
        <v>0</v>
      </c>
      <c r="AC505" s="3">
        <v>0</v>
      </c>
      <c r="AD505" s="3"/>
    </row>
    <row r="506" spans="2:30" s="8" customFormat="1" x14ac:dyDescent="0.25">
      <c r="B506" s="8">
        <f t="shared" si="16"/>
        <v>2010</v>
      </c>
      <c r="C506" s="8">
        <f t="shared" si="17"/>
        <v>3</v>
      </c>
      <c r="D506" s="8" t="s">
        <v>22</v>
      </c>
      <c r="E506" s="8" t="s">
        <v>34</v>
      </c>
      <c r="F506" s="8">
        <v>1</v>
      </c>
      <c r="G506" s="8">
        <v>9999</v>
      </c>
      <c r="H506" s="8" t="s">
        <v>28</v>
      </c>
      <c r="I506" s="9">
        <v>40322</v>
      </c>
      <c r="J506" s="9">
        <v>40359</v>
      </c>
      <c r="K506" s="9"/>
      <c r="L506" s="3">
        <v>0</v>
      </c>
      <c r="M506" s="3">
        <v>0</v>
      </c>
      <c r="N506" s="3">
        <v>0</v>
      </c>
      <c r="O506" s="3"/>
      <c r="P506" s="3">
        <v>9999</v>
      </c>
      <c r="Q506" s="3"/>
      <c r="R506" s="3">
        <v>9999</v>
      </c>
      <c r="S506" s="3"/>
      <c r="T506" s="3">
        <v>9999</v>
      </c>
      <c r="U506" s="3"/>
      <c r="V506" s="3">
        <v>9999</v>
      </c>
      <c r="W506" s="3"/>
      <c r="X506" s="3">
        <v>9999</v>
      </c>
      <c r="Y506" s="3">
        <v>0</v>
      </c>
      <c r="Z506" s="3">
        <v>0</v>
      </c>
      <c r="AA506" s="3">
        <v>0</v>
      </c>
      <c r="AC506" s="3">
        <v>0</v>
      </c>
      <c r="AD506" s="3"/>
    </row>
    <row r="507" spans="2:30" s="8" customFormat="1" x14ac:dyDescent="0.25">
      <c r="B507" s="8">
        <f t="shared" si="16"/>
        <v>2010</v>
      </c>
      <c r="C507" s="8">
        <f t="shared" si="17"/>
        <v>4</v>
      </c>
      <c r="D507" s="8" t="s">
        <v>22</v>
      </c>
      <c r="E507" s="8" t="s">
        <v>34</v>
      </c>
      <c r="F507" s="8">
        <v>1</v>
      </c>
      <c r="G507" s="8">
        <v>9999</v>
      </c>
      <c r="H507" s="8" t="s">
        <v>28</v>
      </c>
      <c r="I507" s="9">
        <v>40360</v>
      </c>
      <c r="J507" s="9">
        <v>40421</v>
      </c>
      <c r="K507" s="9"/>
      <c r="L507" s="3">
        <v>0</v>
      </c>
      <c r="M507" s="3">
        <v>0</v>
      </c>
      <c r="N507" s="3">
        <v>0</v>
      </c>
      <c r="O507" s="3"/>
      <c r="P507" s="3">
        <v>9999</v>
      </c>
      <c r="Q507" s="3"/>
      <c r="R507" s="3">
        <v>9999</v>
      </c>
      <c r="S507" s="3"/>
      <c r="T507" s="3">
        <v>9999</v>
      </c>
      <c r="U507" s="3"/>
      <c r="V507" s="3">
        <v>9999</v>
      </c>
      <c r="W507" s="3"/>
      <c r="X507" s="3">
        <v>9999</v>
      </c>
      <c r="Y507" s="3">
        <v>0</v>
      </c>
      <c r="Z507" s="3">
        <v>0</v>
      </c>
      <c r="AA507" s="3">
        <v>0</v>
      </c>
      <c r="AC507" s="3">
        <v>0</v>
      </c>
      <c r="AD507" s="3"/>
    </row>
    <row r="508" spans="2:30" s="8" customFormat="1" x14ac:dyDescent="0.25">
      <c r="B508" s="8">
        <f t="shared" si="16"/>
        <v>2010</v>
      </c>
      <c r="C508" s="8">
        <f t="shared" si="17"/>
        <v>5</v>
      </c>
      <c r="D508" s="8" t="s">
        <v>22</v>
      </c>
      <c r="E508" s="8" t="s">
        <v>34</v>
      </c>
      <c r="F508" s="8">
        <v>1</v>
      </c>
      <c r="G508" s="8">
        <v>9999</v>
      </c>
      <c r="H508" s="8" t="s">
        <v>28</v>
      </c>
      <c r="I508" s="9">
        <v>40422</v>
      </c>
      <c r="J508" s="9">
        <v>40445</v>
      </c>
      <c r="K508" s="9"/>
      <c r="L508" s="3">
        <v>0</v>
      </c>
      <c r="M508" s="3">
        <v>0</v>
      </c>
      <c r="N508" s="3">
        <v>0</v>
      </c>
      <c r="O508" s="3"/>
      <c r="P508" s="3">
        <v>9999</v>
      </c>
      <c r="Q508" s="3"/>
      <c r="R508" s="3">
        <v>9999</v>
      </c>
      <c r="S508" s="3"/>
      <c r="T508" s="3">
        <v>9999</v>
      </c>
      <c r="U508" s="3"/>
      <c r="V508" s="3">
        <v>9999</v>
      </c>
      <c r="W508" s="3"/>
      <c r="X508" s="3">
        <v>9999</v>
      </c>
      <c r="Y508" s="3">
        <v>0</v>
      </c>
      <c r="Z508" s="3">
        <v>0</v>
      </c>
      <c r="AA508" s="3">
        <v>0</v>
      </c>
      <c r="AC508" s="3">
        <v>0</v>
      </c>
      <c r="AD508" s="3"/>
    </row>
    <row r="509" spans="2:30" s="8" customFormat="1" x14ac:dyDescent="0.25">
      <c r="B509" s="8">
        <f t="shared" si="16"/>
        <v>2010</v>
      </c>
      <c r="C509" s="8">
        <f t="shared" si="17"/>
        <v>5</v>
      </c>
      <c r="D509" s="8" t="s">
        <v>22</v>
      </c>
      <c r="E509" s="8" t="s">
        <v>34</v>
      </c>
      <c r="F509" s="8">
        <v>1</v>
      </c>
      <c r="G509" s="8">
        <v>9999</v>
      </c>
      <c r="H509" s="8" t="s">
        <v>28</v>
      </c>
      <c r="I509" s="9">
        <v>40446</v>
      </c>
      <c r="J509" s="9">
        <v>40475</v>
      </c>
      <c r="K509" s="9"/>
      <c r="L509" s="3">
        <v>2</v>
      </c>
      <c r="M509" s="3">
        <v>9999</v>
      </c>
      <c r="N509" s="3">
        <v>9999</v>
      </c>
      <c r="O509" s="3"/>
      <c r="P509" s="3">
        <v>9999</v>
      </c>
      <c r="Q509" s="3"/>
      <c r="R509" s="3">
        <v>12</v>
      </c>
      <c r="S509" s="3"/>
      <c r="T509" s="3">
        <v>9999</v>
      </c>
      <c r="U509" s="3"/>
      <c r="V509" s="3">
        <v>9999</v>
      </c>
      <c r="W509" s="3"/>
      <c r="X509" s="3">
        <v>9999</v>
      </c>
      <c r="Y509" s="3">
        <v>0</v>
      </c>
      <c r="Z509" s="3">
        <v>0</v>
      </c>
      <c r="AA509" s="3">
        <v>0</v>
      </c>
      <c r="AC509" s="3">
        <v>0</v>
      </c>
      <c r="AD509" s="3"/>
    </row>
    <row r="510" spans="2:30" s="8" customFormat="1" x14ac:dyDescent="0.25">
      <c r="B510" s="8">
        <f t="shared" si="16"/>
        <v>2010</v>
      </c>
      <c r="C510" s="8">
        <f t="shared" si="17"/>
        <v>5</v>
      </c>
      <c r="D510" s="8" t="s">
        <v>22</v>
      </c>
      <c r="E510" s="8" t="s">
        <v>34</v>
      </c>
      <c r="F510" s="8">
        <v>1</v>
      </c>
      <c r="G510" s="8">
        <v>9999</v>
      </c>
      <c r="H510" s="8" t="s">
        <v>28</v>
      </c>
      <c r="I510" s="9">
        <v>40476</v>
      </c>
      <c r="J510" s="9">
        <v>40482</v>
      </c>
      <c r="K510" s="9"/>
      <c r="L510" s="3">
        <v>0</v>
      </c>
      <c r="M510" s="3">
        <v>0</v>
      </c>
      <c r="N510" s="3">
        <v>0</v>
      </c>
      <c r="O510" s="3"/>
      <c r="P510" s="3">
        <v>9999</v>
      </c>
      <c r="Q510" s="3"/>
      <c r="R510" s="3">
        <v>9999</v>
      </c>
      <c r="S510" s="3"/>
      <c r="T510" s="3">
        <v>9999</v>
      </c>
      <c r="U510" s="3"/>
      <c r="V510" s="3">
        <v>9999</v>
      </c>
      <c r="W510" s="3"/>
      <c r="X510" s="3">
        <v>9999</v>
      </c>
      <c r="Y510" s="3">
        <v>0</v>
      </c>
      <c r="Z510" s="3">
        <v>0</v>
      </c>
      <c r="AA510" s="3">
        <v>0</v>
      </c>
      <c r="AC510" s="3">
        <v>0</v>
      </c>
      <c r="AD510" s="3"/>
    </row>
    <row r="511" spans="2:30" s="8" customFormat="1" x14ac:dyDescent="0.25">
      <c r="B511" s="8">
        <f t="shared" si="16"/>
        <v>2010</v>
      </c>
      <c r="C511" s="8">
        <f t="shared" si="17"/>
        <v>6</v>
      </c>
      <c r="D511" s="8" t="s">
        <v>22</v>
      </c>
      <c r="E511" s="8" t="s">
        <v>34</v>
      </c>
      <c r="F511" s="8">
        <v>1</v>
      </c>
      <c r="G511" s="8">
        <v>9999</v>
      </c>
      <c r="H511" s="8" t="s">
        <v>28</v>
      </c>
      <c r="I511" s="9">
        <v>40483</v>
      </c>
      <c r="J511" s="9">
        <v>40543</v>
      </c>
      <c r="K511" s="9"/>
      <c r="L511" s="3">
        <v>0</v>
      </c>
      <c r="M511" s="3">
        <v>0</v>
      </c>
      <c r="N511" s="3">
        <v>0</v>
      </c>
      <c r="O511" s="3"/>
      <c r="P511" s="3">
        <v>9999</v>
      </c>
      <c r="Q511" s="3"/>
      <c r="R511" s="3">
        <v>9999</v>
      </c>
      <c r="S511" s="3"/>
      <c r="T511" s="3">
        <v>9999</v>
      </c>
      <c r="U511" s="3"/>
      <c r="V511" s="3">
        <v>9999</v>
      </c>
      <c r="W511" s="3"/>
      <c r="X511" s="3">
        <v>9999</v>
      </c>
      <c r="Y511" s="3">
        <v>0</v>
      </c>
      <c r="Z511" s="3">
        <v>0</v>
      </c>
      <c r="AA511" s="3">
        <v>0</v>
      </c>
      <c r="AC511" s="3">
        <v>0</v>
      </c>
      <c r="AD511" s="3"/>
    </row>
    <row r="512" spans="2:30" x14ac:dyDescent="0.25">
      <c r="B512" s="8">
        <f t="shared" si="16"/>
        <v>2011</v>
      </c>
      <c r="C512" s="8">
        <f t="shared" si="17"/>
        <v>1</v>
      </c>
      <c r="D512" s="8" t="s">
        <v>22</v>
      </c>
      <c r="E512" s="8" t="s">
        <v>33</v>
      </c>
      <c r="F512" s="8">
        <v>1</v>
      </c>
      <c r="G512" s="8">
        <v>9999</v>
      </c>
      <c r="H512" s="8" t="s">
        <v>28</v>
      </c>
      <c r="I512" s="9">
        <v>40544</v>
      </c>
      <c r="J512" s="9">
        <v>40602</v>
      </c>
      <c r="L512" s="3">
        <v>8</v>
      </c>
      <c r="M512" s="3">
        <v>9999</v>
      </c>
      <c r="N512" s="3">
        <v>9999</v>
      </c>
      <c r="P512" s="3">
        <v>9999</v>
      </c>
      <c r="R512" s="3">
        <v>12</v>
      </c>
      <c r="T512" s="3">
        <v>9999</v>
      </c>
      <c r="V512" s="3">
        <v>9999</v>
      </c>
      <c r="X512" s="3">
        <v>9999</v>
      </c>
      <c r="Y512" s="3">
        <v>0</v>
      </c>
      <c r="Z512" s="3">
        <v>0</v>
      </c>
      <c r="AA512" s="3">
        <v>0</v>
      </c>
      <c r="AC512" s="3">
        <v>0</v>
      </c>
    </row>
    <row r="513" spans="2:29" x14ac:dyDescent="0.25">
      <c r="B513" s="8">
        <f t="shared" si="16"/>
        <v>2011</v>
      </c>
      <c r="C513" s="8">
        <f t="shared" si="17"/>
        <v>2</v>
      </c>
      <c r="D513" s="8" t="s">
        <v>22</v>
      </c>
      <c r="E513" s="8" t="s">
        <v>33</v>
      </c>
      <c r="F513" s="8">
        <v>1</v>
      </c>
      <c r="G513" s="8">
        <v>9999</v>
      </c>
      <c r="H513" s="8" t="s">
        <v>28</v>
      </c>
      <c r="I513" s="9">
        <v>40603</v>
      </c>
      <c r="J513" s="9">
        <v>40663</v>
      </c>
      <c r="L513" s="3">
        <v>8</v>
      </c>
      <c r="M513" s="3">
        <v>9999</v>
      </c>
      <c r="N513" s="3">
        <v>9999</v>
      </c>
      <c r="P513" s="3">
        <v>9999</v>
      </c>
      <c r="R513" s="3">
        <v>12</v>
      </c>
      <c r="T513" s="3">
        <v>9999</v>
      </c>
      <c r="V513" s="3">
        <v>9999</v>
      </c>
      <c r="X513" s="3">
        <v>9999</v>
      </c>
      <c r="Y513" s="3">
        <v>0</v>
      </c>
      <c r="Z513" s="3">
        <v>0</v>
      </c>
      <c r="AA513" s="3">
        <v>0</v>
      </c>
      <c r="AB513" s="8"/>
      <c r="AC513" s="3">
        <v>0</v>
      </c>
    </row>
    <row r="514" spans="2:29" x14ac:dyDescent="0.25">
      <c r="B514" s="8">
        <f t="shared" si="16"/>
        <v>2011</v>
      </c>
      <c r="C514" s="8">
        <f t="shared" si="17"/>
        <v>3</v>
      </c>
      <c r="D514" s="8" t="s">
        <v>22</v>
      </c>
      <c r="E514" s="8" t="s">
        <v>33</v>
      </c>
      <c r="F514" s="8">
        <v>1</v>
      </c>
      <c r="G514" s="8">
        <v>9999</v>
      </c>
      <c r="H514" s="8" t="s">
        <v>28</v>
      </c>
      <c r="I514" s="9">
        <v>40664</v>
      </c>
      <c r="J514" s="9">
        <v>40724</v>
      </c>
      <c r="L514" s="3">
        <v>8</v>
      </c>
      <c r="M514" s="3">
        <v>9999</v>
      </c>
      <c r="N514" s="3">
        <v>9999</v>
      </c>
      <c r="P514" s="3">
        <v>9999</v>
      </c>
      <c r="R514" s="3">
        <v>12</v>
      </c>
      <c r="T514" s="3">
        <v>9999</v>
      </c>
      <c r="V514" s="3">
        <v>9999</v>
      </c>
      <c r="X514" s="3">
        <v>9999</v>
      </c>
      <c r="Y514" s="3">
        <v>0</v>
      </c>
      <c r="Z514" s="3">
        <v>0</v>
      </c>
      <c r="AA514" s="3">
        <v>0</v>
      </c>
      <c r="AB514" s="8"/>
      <c r="AC514" s="3">
        <v>0</v>
      </c>
    </row>
    <row r="515" spans="2:29" x14ac:dyDescent="0.25">
      <c r="B515" s="8">
        <f t="shared" ref="B515:B578" si="18">YEAR(I515)</f>
        <v>2011</v>
      </c>
      <c r="C515" s="8">
        <f t="shared" ref="C515:C578" si="19">IF(OR(MONTH(I515) = 1, MONTH(I515) = 2), 1, IF(OR(MONTH(I515) = 3, MONTH(I515) = 4), 2, IF(OR(MONTH(I515) = 5, MONTH(I515) = 6), 3, IF(OR(MONTH(I515) = 7, MONTH(I515) = 8), 4, IF(OR(MONTH(I515) = 9, MONTH(I515) = 10), 5, IF(OR(MONTH(I515) = 11, MONTH(I515) = 12), 6,0))))))</f>
        <v>4</v>
      </c>
      <c r="D515" s="8" t="s">
        <v>22</v>
      </c>
      <c r="E515" s="8" t="s">
        <v>33</v>
      </c>
      <c r="F515" s="8">
        <v>1</v>
      </c>
      <c r="G515" s="8">
        <v>9999</v>
      </c>
      <c r="H515" s="8" t="s">
        <v>28</v>
      </c>
      <c r="I515" s="9">
        <v>40725</v>
      </c>
      <c r="J515" s="9">
        <v>40786</v>
      </c>
      <c r="L515" s="3">
        <v>8</v>
      </c>
      <c r="M515" s="3">
        <v>9999</v>
      </c>
      <c r="N515" s="3">
        <v>9999</v>
      </c>
      <c r="P515" s="3">
        <v>9999</v>
      </c>
      <c r="R515" s="3">
        <v>12</v>
      </c>
      <c r="T515" s="3">
        <v>9999</v>
      </c>
      <c r="V515" s="3">
        <v>9999</v>
      </c>
      <c r="X515" s="3">
        <v>9999</v>
      </c>
      <c r="Y515" s="3">
        <v>0</v>
      </c>
      <c r="Z515" s="3">
        <v>0</v>
      </c>
      <c r="AA515" s="3">
        <v>0</v>
      </c>
      <c r="AB515" s="8"/>
      <c r="AC515" s="3">
        <v>0</v>
      </c>
    </row>
    <row r="516" spans="2:29" x14ac:dyDescent="0.25">
      <c r="B516" s="8">
        <f t="shared" si="18"/>
        <v>2011</v>
      </c>
      <c r="C516" s="8">
        <f t="shared" si="19"/>
        <v>5</v>
      </c>
      <c r="D516" s="8" t="s">
        <v>22</v>
      </c>
      <c r="E516" s="8" t="s">
        <v>33</v>
      </c>
      <c r="F516" s="8">
        <v>1</v>
      </c>
      <c r="G516" s="8">
        <v>9999</v>
      </c>
      <c r="H516" s="8" t="s">
        <v>28</v>
      </c>
      <c r="I516" s="9">
        <v>40787</v>
      </c>
      <c r="J516" s="9">
        <v>40847</v>
      </c>
      <c r="L516" s="3">
        <v>0</v>
      </c>
      <c r="M516" s="3">
        <v>0</v>
      </c>
      <c r="N516" s="3">
        <v>0</v>
      </c>
      <c r="P516" s="3">
        <v>9999</v>
      </c>
      <c r="R516" s="3">
        <v>9999</v>
      </c>
      <c r="T516" s="3">
        <v>9999</v>
      </c>
      <c r="V516" s="3">
        <v>9999</v>
      </c>
      <c r="X516" s="3">
        <v>9999</v>
      </c>
      <c r="Y516" s="3">
        <v>0</v>
      </c>
      <c r="Z516" s="3">
        <v>0</v>
      </c>
      <c r="AA516" s="3">
        <v>0</v>
      </c>
      <c r="AB516" s="8"/>
      <c r="AC516" s="3">
        <v>0</v>
      </c>
    </row>
    <row r="517" spans="2:29" x14ac:dyDescent="0.25">
      <c r="B517" s="8">
        <f t="shared" si="18"/>
        <v>2011</v>
      </c>
      <c r="C517" s="8">
        <f t="shared" si="19"/>
        <v>6</v>
      </c>
      <c r="D517" s="8" t="s">
        <v>22</v>
      </c>
      <c r="E517" t="s">
        <v>33</v>
      </c>
      <c r="F517" s="8">
        <v>1</v>
      </c>
      <c r="G517" s="8">
        <v>9999</v>
      </c>
      <c r="H517" s="8" t="s">
        <v>28</v>
      </c>
      <c r="I517" s="9">
        <v>40848</v>
      </c>
      <c r="J517" s="9">
        <v>40908</v>
      </c>
      <c r="L517" s="3">
        <v>8</v>
      </c>
      <c r="M517" s="3">
        <v>9999</v>
      </c>
      <c r="N517" s="3">
        <v>9999</v>
      </c>
      <c r="P517" s="3">
        <v>9999</v>
      </c>
      <c r="R517" s="3">
        <v>12</v>
      </c>
      <c r="T517" s="3">
        <v>9999</v>
      </c>
      <c r="V517" s="3">
        <v>9999</v>
      </c>
      <c r="X517" s="3">
        <v>9999</v>
      </c>
      <c r="Y517" s="3">
        <v>0</v>
      </c>
      <c r="Z517" s="3">
        <v>0</v>
      </c>
      <c r="AA517" s="3">
        <v>0</v>
      </c>
      <c r="AB517" s="8"/>
      <c r="AC517" s="3">
        <v>0</v>
      </c>
    </row>
    <row r="518" spans="2:29" s="8" customFormat="1" x14ac:dyDescent="0.25">
      <c r="B518" s="8">
        <f t="shared" si="18"/>
        <v>2011</v>
      </c>
      <c r="C518" s="8">
        <f t="shared" si="19"/>
        <v>1</v>
      </c>
      <c r="D518" s="8" t="s">
        <v>22</v>
      </c>
      <c r="E518" s="8" t="s">
        <v>34</v>
      </c>
      <c r="F518" s="8">
        <v>1</v>
      </c>
      <c r="G518" s="8">
        <v>9999</v>
      </c>
      <c r="H518" s="8" t="s">
        <v>28</v>
      </c>
      <c r="I518" s="9">
        <v>40544</v>
      </c>
      <c r="J518" s="9">
        <v>40602</v>
      </c>
      <c r="K518" s="9"/>
      <c r="L518" s="3">
        <v>0</v>
      </c>
      <c r="M518" s="3">
        <v>0</v>
      </c>
      <c r="N518" s="3">
        <v>0</v>
      </c>
      <c r="O518" s="3"/>
      <c r="P518" s="3">
        <v>9999</v>
      </c>
      <c r="Q518" s="3"/>
      <c r="R518" s="3">
        <v>9999</v>
      </c>
      <c r="S518" s="3"/>
      <c r="T518" s="3">
        <v>9999</v>
      </c>
      <c r="U518" s="3"/>
      <c r="V518" s="3">
        <v>9999</v>
      </c>
      <c r="W518" s="3"/>
      <c r="X518" s="3">
        <v>9999</v>
      </c>
      <c r="Y518" s="3">
        <v>0</v>
      </c>
      <c r="Z518" s="3">
        <v>0</v>
      </c>
      <c r="AA518" s="3">
        <v>0</v>
      </c>
      <c r="AC518" s="3">
        <v>0</v>
      </c>
    </row>
    <row r="519" spans="2:29" s="8" customFormat="1" x14ac:dyDescent="0.25">
      <c r="B519" s="8">
        <f t="shared" si="18"/>
        <v>2011</v>
      </c>
      <c r="C519" s="8">
        <f t="shared" si="19"/>
        <v>2</v>
      </c>
      <c r="D519" s="8" t="s">
        <v>22</v>
      </c>
      <c r="E519" s="8" t="s">
        <v>34</v>
      </c>
      <c r="F519" s="8">
        <v>1</v>
      </c>
      <c r="G519" s="8">
        <v>9999</v>
      </c>
      <c r="H519" s="8" t="s">
        <v>28</v>
      </c>
      <c r="I519" s="9">
        <v>40603</v>
      </c>
      <c r="J519" s="9">
        <v>40656</v>
      </c>
      <c r="K519" s="9"/>
      <c r="L519" s="3">
        <v>0</v>
      </c>
      <c r="M519" s="3">
        <v>0</v>
      </c>
      <c r="N519" s="3">
        <v>0</v>
      </c>
      <c r="O519" s="3"/>
      <c r="P519" s="3">
        <v>9999</v>
      </c>
      <c r="Q519" s="3"/>
      <c r="R519" s="3">
        <v>9999</v>
      </c>
      <c r="S519" s="3"/>
      <c r="T519" s="3">
        <v>9999</v>
      </c>
      <c r="U519" s="3"/>
      <c r="V519" s="3">
        <v>9999</v>
      </c>
      <c r="W519" s="3"/>
      <c r="X519" s="3">
        <v>9999</v>
      </c>
      <c r="Y519" s="3">
        <v>0</v>
      </c>
      <c r="Z519" s="3">
        <v>0</v>
      </c>
      <c r="AA519" s="3">
        <v>0</v>
      </c>
      <c r="AC519" s="3">
        <v>0</v>
      </c>
    </row>
    <row r="520" spans="2:29" s="8" customFormat="1" x14ac:dyDescent="0.25">
      <c r="B520" s="8">
        <f t="shared" si="18"/>
        <v>2011</v>
      </c>
      <c r="C520" s="8">
        <f t="shared" si="19"/>
        <v>2</v>
      </c>
      <c r="D520" s="8" t="s">
        <v>22</v>
      </c>
      <c r="E520" s="8" t="s">
        <v>34</v>
      </c>
      <c r="F520" s="8">
        <v>1</v>
      </c>
      <c r="G520" s="8">
        <v>9999</v>
      </c>
      <c r="H520" s="8" t="s">
        <v>28</v>
      </c>
      <c r="I520" s="9">
        <v>40657</v>
      </c>
      <c r="J520" s="9">
        <v>40663</v>
      </c>
      <c r="K520" s="9"/>
      <c r="L520" s="3">
        <v>2</v>
      </c>
      <c r="M520" s="3">
        <v>9999</v>
      </c>
      <c r="N520" s="3">
        <v>9999</v>
      </c>
      <c r="O520" s="3"/>
      <c r="P520" s="3">
        <v>9999</v>
      </c>
      <c r="Q520" s="3"/>
      <c r="R520" s="3">
        <v>12</v>
      </c>
      <c r="S520" s="3"/>
      <c r="T520" s="3">
        <v>9999</v>
      </c>
      <c r="U520" s="3"/>
      <c r="V520" s="3">
        <v>9999</v>
      </c>
      <c r="W520" s="3"/>
      <c r="X520" s="3">
        <v>9999</v>
      </c>
      <c r="Y520" s="3">
        <v>0</v>
      </c>
      <c r="Z520" s="3">
        <v>0</v>
      </c>
      <c r="AA520" s="3">
        <v>0</v>
      </c>
      <c r="AC520" s="3">
        <v>0</v>
      </c>
    </row>
    <row r="521" spans="2:29" s="8" customFormat="1" x14ac:dyDescent="0.25">
      <c r="B521" s="8">
        <f t="shared" si="18"/>
        <v>2011</v>
      </c>
      <c r="C521" s="8">
        <f t="shared" si="19"/>
        <v>3</v>
      </c>
      <c r="D521" s="8" t="s">
        <v>22</v>
      </c>
      <c r="E521" s="8" t="s">
        <v>34</v>
      </c>
      <c r="F521" s="8">
        <v>1</v>
      </c>
      <c r="G521" s="8">
        <v>9999</v>
      </c>
      <c r="H521" s="8" t="s">
        <v>28</v>
      </c>
      <c r="I521" s="9">
        <v>40664</v>
      </c>
      <c r="J521" s="9">
        <v>40686</v>
      </c>
      <c r="K521" s="9"/>
      <c r="L521" s="3">
        <v>2</v>
      </c>
      <c r="M521" s="3">
        <v>9999</v>
      </c>
      <c r="N521" s="3">
        <v>9999</v>
      </c>
      <c r="O521" s="3"/>
      <c r="P521" s="3">
        <v>9999</v>
      </c>
      <c r="Q521" s="3"/>
      <c r="R521" s="3">
        <v>12</v>
      </c>
      <c r="S521" s="3"/>
      <c r="T521" s="3">
        <v>9999</v>
      </c>
      <c r="U521" s="3"/>
      <c r="V521" s="3">
        <v>9999</v>
      </c>
      <c r="W521" s="3"/>
      <c r="X521" s="3">
        <v>9999</v>
      </c>
      <c r="Y521" s="3">
        <v>0</v>
      </c>
      <c r="Z521" s="3">
        <v>0</v>
      </c>
      <c r="AA521" s="3">
        <v>0</v>
      </c>
      <c r="AC521" s="3">
        <v>0</v>
      </c>
    </row>
    <row r="522" spans="2:29" s="8" customFormat="1" x14ac:dyDescent="0.25">
      <c r="B522" s="8">
        <f t="shared" si="18"/>
        <v>2011</v>
      </c>
      <c r="C522" s="8">
        <f t="shared" si="19"/>
        <v>3</v>
      </c>
      <c r="D522" s="8" t="s">
        <v>22</v>
      </c>
      <c r="E522" s="8" t="s">
        <v>34</v>
      </c>
      <c r="F522" s="8">
        <v>1</v>
      </c>
      <c r="G522" s="8">
        <v>9999</v>
      </c>
      <c r="H522" s="8" t="s">
        <v>28</v>
      </c>
      <c r="I522" s="9">
        <v>40687</v>
      </c>
      <c r="J522" s="9">
        <v>40724</v>
      </c>
      <c r="K522" s="9"/>
      <c r="L522" s="3">
        <v>0</v>
      </c>
      <c r="M522" s="3">
        <v>0</v>
      </c>
      <c r="N522" s="3">
        <v>0</v>
      </c>
      <c r="O522" s="3"/>
      <c r="P522" s="3">
        <v>9999</v>
      </c>
      <c r="Q522" s="3"/>
      <c r="R522" s="3">
        <v>9999</v>
      </c>
      <c r="S522" s="3"/>
      <c r="T522" s="3">
        <v>9999</v>
      </c>
      <c r="U522" s="3"/>
      <c r="V522" s="3">
        <v>9999</v>
      </c>
      <c r="W522" s="3"/>
      <c r="X522" s="3">
        <v>9999</v>
      </c>
      <c r="Y522" s="3">
        <v>0</v>
      </c>
      <c r="Z522" s="3">
        <v>0</v>
      </c>
      <c r="AA522" s="3">
        <v>0</v>
      </c>
      <c r="AC522" s="3">
        <v>0</v>
      </c>
    </row>
    <row r="523" spans="2:29" s="8" customFormat="1" x14ac:dyDescent="0.25">
      <c r="B523" s="8">
        <f t="shared" si="18"/>
        <v>2011</v>
      </c>
      <c r="C523" s="8">
        <f t="shared" si="19"/>
        <v>4</v>
      </c>
      <c r="D523" s="8" t="s">
        <v>22</v>
      </c>
      <c r="E523" s="8" t="s">
        <v>34</v>
      </c>
      <c r="F523" s="8">
        <v>1</v>
      </c>
      <c r="G523" s="8">
        <v>9999</v>
      </c>
      <c r="H523" s="8" t="s">
        <v>28</v>
      </c>
      <c r="I523" s="9">
        <v>40725</v>
      </c>
      <c r="J523" s="9">
        <v>40786</v>
      </c>
      <c r="K523" s="9"/>
      <c r="L523" s="3">
        <v>0</v>
      </c>
      <c r="M523" s="3">
        <v>0</v>
      </c>
      <c r="N523" s="3">
        <v>0</v>
      </c>
      <c r="O523" s="3"/>
      <c r="P523" s="3">
        <v>9999</v>
      </c>
      <c r="Q523" s="3"/>
      <c r="R523" s="3">
        <v>9999</v>
      </c>
      <c r="S523" s="3"/>
      <c r="T523" s="3">
        <v>9999</v>
      </c>
      <c r="U523" s="3"/>
      <c r="V523" s="3">
        <v>9999</v>
      </c>
      <c r="W523" s="3"/>
      <c r="X523" s="3">
        <v>9999</v>
      </c>
      <c r="Y523" s="3">
        <v>0</v>
      </c>
      <c r="Z523" s="3">
        <v>0</v>
      </c>
      <c r="AA523" s="3">
        <v>0</v>
      </c>
      <c r="AC523" s="3">
        <v>0</v>
      </c>
    </row>
    <row r="524" spans="2:29" s="8" customFormat="1" x14ac:dyDescent="0.25">
      <c r="B524" s="8">
        <f t="shared" si="18"/>
        <v>2011</v>
      </c>
      <c r="C524" s="8">
        <f t="shared" si="19"/>
        <v>5</v>
      </c>
      <c r="D524" s="8" t="s">
        <v>22</v>
      </c>
      <c r="E524" s="8" t="s">
        <v>34</v>
      </c>
      <c r="F524" s="8">
        <v>1</v>
      </c>
      <c r="G524" s="8">
        <v>9999</v>
      </c>
      <c r="H524" s="8" t="s">
        <v>28</v>
      </c>
      <c r="I524" s="9">
        <v>40787</v>
      </c>
      <c r="J524" s="9">
        <v>40810</v>
      </c>
      <c r="K524" s="9"/>
      <c r="L524" s="3">
        <v>0</v>
      </c>
      <c r="M524" s="3">
        <v>0</v>
      </c>
      <c r="N524" s="3">
        <v>0</v>
      </c>
      <c r="O524" s="3"/>
      <c r="P524" s="3">
        <v>9999</v>
      </c>
      <c r="Q524" s="3"/>
      <c r="R524" s="3">
        <v>9999</v>
      </c>
      <c r="S524" s="3"/>
      <c r="T524" s="3">
        <v>9999</v>
      </c>
      <c r="U524" s="3"/>
      <c r="V524" s="3">
        <v>9999</v>
      </c>
      <c r="W524" s="3"/>
      <c r="X524" s="3">
        <v>9999</v>
      </c>
      <c r="Y524" s="3">
        <v>0</v>
      </c>
      <c r="Z524" s="3">
        <v>0</v>
      </c>
      <c r="AA524" s="3">
        <v>0</v>
      </c>
      <c r="AC524" s="3">
        <v>0</v>
      </c>
    </row>
    <row r="525" spans="2:29" s="8" customFormat="1" x14ac:dyDescent="0.25">
      <c r="B525" s="8">
        <f t="shared" si="18"/>
        <v>2011</v>
      </c>
      <c r="C525" s="8">
        <f t="shared" si="19"/>
        <v>5</v>
      </c>
      <c r="D525" s="8" t="s">
        <v>22</v>
      </c>
      <c r="E525" s="8" t="s">
        <v>34</v>
      </c>
      <c r="F525" s="8">
        <v>1</v>
      </c>
      <c r="G525" s="8">
        <v>9999</v>
      </c>
      <c r="H525" s="8" t="s">
        <v>28</v>
      </c>
      <c r="I525" s="9">
        <v>40811</v>
      </c>
      <c r="J525" s="9">
        <v>40840</v>
      </c>
      <c r="K525" s="9"/>
      <c r="L525" s="3">
        <v>2</v>
      </c>
      <c r="M525" s="3">
        <v>9999</v>
      </c>
      <c r="N525" s="3">
        <v>9999</v>
      </c>
      <c r="O525" s="3"/>
      <c r="P525" s="3">
        <v>9999</v>
      </c>
      <c r="Q525" s="3"/>
      <c r="R525" s="3">
        <v>12</v>
      </c>
      <c r="S525" s="3"/>
      <c r="T525" s="3">
        <v>9999</v>
      </c>
      <c r="U525" s="3"/>
      <c r="V525" s="3">
        <v>9999</v>
      </c>
      <c r="W525" s="3"/>
      <c r="X525" s="3">
        <v>9999</v>
      </c>
      <c r="Y525" s="3">
        <v>0</v>
      </c>
      <c r="Z525" s="3">
        <v>0</v>
      </c>
      <c r="AA525" s="3">
        <v>0</v>
      </c>
      <c r="AC525" s="3">
        <v>0</v>
      </c>
    </row>
    <row r="526" spans="2:29" s="8" customFormat="1" x14ac:dyDescent="0.25">
      <c r="B526" s="8">
        <f t="shared" si="18"/>
        <v>2011</v>
      </c>
      <c r="C526" s="8">
        <f t="shared" si="19"/>
        <v>5</v>
      </c>
      <c r="D526" s="8" t="s">
        <v>22</v>
      </c>
      <c r="E526" s="8" t="s">
        <v>34</v>
      </c>
      <c r="F526" s="8">
        <v>1</v>
      </c>
      <c r="G526" s="8">
        <v>9999</v>
      </c>
      <c r="H526" s="8" t="s">
        <v>28</v>
      </c>
      <c r="I526" s="9">
        <v>40841</v>
      </c>
      <c r="J526" s="9">
        <v>40847</v>
      </c>
      <c r="K526" s="9"/>
      <c r="L526" s="3">
        <v>0</v>
      </c>
      <c r="M526" s="3">
        <v>0</v>
      </c>
      <c r="N526" s="3">
        <v>0</v>
      </c>
      <c r="O526" s="3"/>
      <c r="P526" s="3">
        <v>9999</v>
      </c>
      <c r="Q526" s="3"/>
      <c r="R526" s="3">
        <v>9999</v>
      </c>
      <c r="S526" s="3"/>
      <c r="T526" s="3">
        <v>9999</v>
      </c>
      <c r="U526" s="3"/>
      <c r="V526" s="3">
        <v>9999</v>
      </c>
      <c r="W526" s="3"/>
      <c r="X526" s="3">
        <v>9999</v>
      </c>
      <c r="Y526" s="3">
        <v>0</v>
      </c>
      <c r="Z526" s="3">
        <v>0</v>
      </c>
      <c r="AA526" s="3">
        <v>0</v>
      </c>
      <c r="AC526" s="3">
        <v>0</v>
      </c>
    </row>
    <row r="527" spans="2:29" s="8" customFormat="1" x14ac:dyDescent="0.25">
      <c r="B527" s="8">
        <f t="shared" si="18"/>
        <v>2011</v>
      </c>
      <c r="C527" s="8">
        <f t="shared" si="19"/>
        <v>6</v>
      </c>
      <c r="D527" s="8" t="s">
        <v>22</v>
      </c>
      <c r="E527" s="8" t="s">
        <v>34</v>
      </c>
      <c r="F527" s="8">
        <v>1</v>
      </c>
      <c r="G527" s="8">
        <v>9999</v>
      </c>
      <c r="H527" s="8" t="s">
        <v>28</v>
      </c>
      <c r="I527" s="9">
        <v>40848</v>
      </c>
      <c r="J527" s="9">
        <v>40908</v>
      </c>
      <c r="K527" s="9"/>
      <c r="L527" s="3">
        <v>0</v>
      </c>
      <c r="M527" s="3">
        <v>0</v>
      </c>
      <c r="N527" s="3">
        <v>0</v>
      </c>
      <c r="O527" s="3"/>
      <c r="P527" s="3">
        <v>9999</v>
      </c>
      <c r="Q527" s="3"/>
      <c r="R527" s="3">
        <v>9999</v>
      </c>
      <c r="S527" s="3"/>
      <c r="T527" s="3">
        <v>9999</v>
      </c>
      <c r="U527" s="3"/>
      <c r="V527" s="3">
        <v>9999</v>
      </c>
      <c r="W527" s="3"/>
      <c r="X527" s="3">
        <v>9999</v>
      </c>
      <c r="Y527" s="3">
        <v>0</v>
      </c>
      <c r="Z527" s="3">
        <v>0</v>
      </c>
      <c r="AA527" s="3">
        <v>0</v>
      </c>
      <c r="AC527" s="3">
        <v>0</v>
      </c>
    </row>
    <row r="528" spans="2:29" x14ac:dyDescent="0.25">
      <c r="B528" s="8">
        <f t="shared" si="18"/>
        <v>2012</v>
      </c>
      <c r="C528" s="8">
        <f t="shared" si="19"/>
        <v>1</v>
      </c>
      <c r="D528" s="8" t="s">
        <v>22</v>
      </c>
      <c r="E528" t="s">
        <v>33</v>
      </c>
      <c r="F528" s="8">
        <v>1</v>
      </c>
      <c r="G528" s="8">
        <v>9999</v>
      </c>
      <c r="H528" s="8" t="s">
        <v>28</v>
      </c>
      <c r="I528" s="9">
        <v>40909</v>
      </c>
      <c r="J528" s="9">
        <v>40968</v>
      </c>
      <c r="L528" s="3">
        <v>8</v>
      </c>
      <c r="M528" s="3">
        <v>9999</v>
      </c>
      <c r="N528" s="3">
        <v>9999</v>
      </c>
      <c r="P528" s="3">
        <v>9999</v>
      </c>
      <c r="R528" s="3">
        <v>12</v>
      </c>
      <c r="T528" s="3">
        <v>9999</v>
      </c>
      <c r="V528" s="3">
        <v>9999</v>
      </c>
      <c r="X528" s="3">
        <v>9999</v>
      </c>
      <c r="Y528" s="3">
        <v>0</v>
      </c>
      <c r="Z528" s="3">
        <v>0</v>
      </c>
      <c r="AA528" s="3">
        <v>0</v>
      </c>
      <c r="AB528" s="8"/>
      <c r="AC528" s="3">
        <v>0</v>
      </c>
    </row>
    <row r="529" spans="2:29" x14ac:dyDescent="0.25">
      <c r="B529" s="8">
        <f t="shared" si="18"/>
        <v>2012</v>
      </c>
      <c r="C529" s="8">
        <f t="shared" si="19"/>
        <v>2</v>
      </c>
      <c r="D529" s="8" t="s">
        <v>22</v>
      </c>
      <c r="E529" s="8" t="s">
        <v>33</v>
      </c>
      <c r="F529" s="8">
        <v>1</v>
      </c>
      <c r="G529" s="8">
        <v>9999</v>
      </c>
      <c r="H529" s="8" t="s">
        <v>28</v>
      </c>
      <c r="I529" s="9">
        <v>40969</v>
      </c>
      <c r="J529" s="9">
        <v>41029</v>
      </c>
      <c r="L529" s="3">
        <v>8</v>
      </c>
      <c r="M529" s="3">
        <v>9999</v>
      </c>
      <c r="N529" s="3">
        <v>9999</v>
      </c>
      <c r="P529" s="3">
        <v>9999</v>
      </c>
      <c r="R529" s="3">
        <v>12</v>
      </c>
      <c r="T529" s="3">
        <v>9999</v>
      </c>
      <c r="V529" s="3">
        <v>9999</v>
      </c>
      <c r="X529" s="3">
        <v>9999</v>
      </c>
      <c r="Y529" s="3">
        <v>0</v>
      </c>
      <c r="Z529" s="3">
        <v>0</v>
      </c>
      <c r="AA529" s="3">
        <v>0</v>
      </c>
      <c r="AB529" s="8"/>
      <c r="AC529" s="3">
        <v>0</v>
      </c>
    </row>
    <row r="530" spans="2:29" x14ac:dyDescent="0.25">
      <c r="B530" s="8">
        <f t="shared" si="18"/>
        <v>2012</v>
      </c>
      <c r="C530" s="8">
        <f t="shared" si="19"/>
        <v>3</v>
      </c>
      <c r="D530" s="8" t="s">
        <v>22</v>
      </c>
      <c r="E530" s="8" t="s">
        <v>33</v>
      </c>
      <c r="F530" s="8">
        <v>1</v>
      </c>
      <c r="G530" s="8">
        <v>9999</v>
      </c>
      <c r="H530" s="8" t="s">
        <v>28</v>
      </c>
      <c r="I530" s="9">
        <v>41030</v>
      </c>
      <c r="J530" s="9">
        <v>41090</v>
      </c>
      <c r="L530" s="3">
        <v>8</v>
      </c>
      <c r="M530" s="3">
        <v>9999</v>
      </c>
      <c r="N530" s="3">
        <v>9999</v>
      </c>
      <c r="P530" s="3">
        <v>9999</v>
      </c>
      <c r="R530" s="3">
        <v>12</v>
      </c>
      <c r="T530" s="3">
        <v>9999</v>
      </c>
      <c r="V530" s="3">
        <v>9999</v>
      </c>
      <c r="X530" s="3">
        <v>9999</v>
      </c>
      <c r="Y530" s="3">
        <v>0</v>
      </c>
      <c r="Z530" s="3">
        <v>0</v>
      </c>
      <c r="AA530" s="3">
        <v>0</v>
      </c>
      <c r="AB530" s="8"/>
      <c r="AC530" s="3">
        <v>0</v>
      </c>
    </row>
    <row r="531" spans="2:29" x14ac:dyDescent="0.25">
      <c r="B531" s="8">
        <f t="shared" si="18"/>
        <v>2012</v>
      </c>
      <c r="C531" s="8">
        <f t="shared" si="19"/>
        <v>4</v>
      </c>
      <c r="D531" s="8" t="s">
        <v>22</v>
      </c>
      <c r="E531" s="8" t="s">
        <v>33</v>
      </c>
      <c r="F531" s="8">
        <v>1</v>
      </c>
      <c r="G531" s="8">
        <v>9999</v>
      </c>
      <c r="H531" s="8" t="s">
        <v>28</v>
      </c>
      <c r="I531" s="9">
        <v>41091</v>
      </c>
      <c r="J531" s="9">
        <v>41152</v>
      </c>
      <c r="L531" s="3">
        <v>8</v>
      </c>
      <c r="M531" s="3">
        <v>9999</v>
      </c>
      <c r="N531" s="3">
        <v>9999</v>
      </c>
      <c r="P531" s="3">
        <v>9999</v>
      </c>
      <c r="R531" s="3">
        <v>12</v>
      </c>
      <c r="T531" s="3">
        <v>9999</v>
      </c>
      <c r="V531" s="3">
        <v>9999</v>
      </c>
      <c r="X531" s="3">
        <v>9999</v>
      </c>
      <c r="Y531" s="3">
        <v>0</v>
      </c>
      <c r="Z531" s="3">
        <v>0</v>
      </c>
      <c r="AA531" s="3">
        <v>0</v>
      </c>
      <c r="AB531" s="8"/>
      <c r="AC531" s="3">
        <v>0</v>
      </c>
    </row>
    <row r="532" spans="2:29" x14ac:dyDescent="0.25">
      <c r="B532" s="8">
        <f t="shared" si="18"/>
        <v>2012</v>
      </c>
      <c r="C532" s="8">
        <f t="shared" si="19"/>
        <v>5</v>
      </c>
      <c r="D532" s="8" t="s">
        <v>22</v>
      </c>
      <c r="E532" s="8" t="s">
        <v>33</v>
      </c>
      <c r="F532" s="8">
        <v>1</v>
      </c>
      <c r="G532" s="8">
        <v>9999</v>
      </c>
      <c r="H532" s="8" t="s">
        <v>28</v>
      </c>
      <c r="I532" s="9">
        <v>41153</v>
      </c>
      <c r="J532" s="9">
        <v>41213</v>
      </c>
      <c r="L532" s="3">
        <v>0</v>
      </c>
      <c r="M532" s="3">
        <v>0</v>
      </c>
      <c r="N532" s="3">
        <v>0</v>
      </c>
      <c r="P532" s="3">
        <v>9999</v>
      </c>
      <c r="R532" s="3">
        <v>9999</v>
      </c>
      <c r="T532" s="3">
        <v>9999</v>
      </c>
      <c r="V532" s="3">
        <v>9999</v>
      </c>
      <c r="X532" s="3">
        <v>9999</v>
      </c>
      <c r="Y532" s="3">
        <v>0</v>
      </c>
      <c r="Z532" s="3">
        <v>0</v>
      </c>
      <c r="AA532" s="3">
        <v>0</v>
      </c>
      <c r="AB532" s="8"/>
      <c r="AC532" s="3">
        <v>0</v>
      </c>
    </row>
    <row r="533" spans="2:29" x14ac:dyDescent="0.25">
      <c r="B533" s="8">
        <f t="shared" si="18"/>
        <v>2012</v>
      </c>
      <c r="C533" s="8">
        <f t="shared" si="19"/>
        <v>6</v>
      </c>
      <c r="D533" s="8" t="s">
        <v>22</v>
      </c>
      <c r="E533" s="8" t="s">
        <v>33</v>
      </c>
      <c r="F533" s="8">
        <v>1</v>
      </c>
      <c r="G533" s="8">
        <v>9999</v>
      </c>
      <c r="H533" s="8" t="s">
        <v>28</v>
      </c>
      <c r="I533" s="9">
        <v>41214</v>
      </c>
      <c r="J533" s="9">
        <v>41274</v>
      </c>
      <c r="L533" s="3">
        <v>8</v>
      </c>
      <c r="M533" s="3">
        <v>9999</v>
      </c>
      <c r="N533" s="3">
        <v>9999</v>
      </c>
      <c r="P533" s="3">
        <v>9999</v>
      </c>
      <c r="R533" s="3">
        <v>12</v>
      </c>
      <c r="T533" s="3">
        <v>9999</v>
      </c>
      <c r="V533" s="3">
        <v>9999</v>
      </c>
      <c r="X533" s="3">
        <v>9999</v>
      </c>
      <c r="Y533" s="3">
        <v>0</v>
      </c>
      <c r="Z533" s="3">
        <v>0</v>
      </c>
      <c r="AA533" s="3">
        <v>0</v>
      </c>
      <c r="AB533" s="8"/>
      <c r="AC533" s="3">
        <v>0</v>
      </c>
    </row>
    <row r="534" spans="2:29" s="8" customFormat="1" x14ac:dyDescent="0.25">
      <c r="B534" s="8">
        <f t="shared" si="18"/>
        <v>2012</v>
      </c>
      <c r="C534" s="8">
        <f t="shared" si="19"/>
        <v>1</v>
      </c>
      <c r="D534" s="8" t="s">
        <v>22</v>
      </c>
      <c r="E534" s="8" t="s">
        <v>34</v>
      </c>
      <c r="F534" s="8">
        <v>1</v>
      </c>
      <c r="G534" s="8">
        <v>9999</v>
      </c>
      <c r="H534" s="8" t="s">
        <v>28</v>
      </c>
      <c r="I534" s="9">
        <v>40909</v>
      </c>
      <c r="J534" s="9">
        <v>40968</v>
      </c>
      <c r="K534" s="9"/>
      <c r="L534" s="3">
        <v>0</v>
      </c>
      <c r="M534" s="3">
        <v>0</v>
      </c>
      <c r="N534" s="3">
        <v>0</v>
      </c>
      <c r="O534" s="3"/>
      <c r="P534" s="3">
        <v>9999</v>
      </c>
      <c r="Q534" s="3"/>
      <c r="R534" s="3">
        <v>9999</v>
      </c>
      <c r="S534" s="3"/>
      <c r="T534" s="3">
        <v>9999</v>
      </c>
      <c r="U534" s="3"/>
      <c r="V534" s="3">
        <v>9999</v>
      </c>
      <c r="W534" s="3"/>
      <c r="X534" s="3">
        <v>9999</v>
      </c>
      <c r="Y534" s="3">
        <v>0</v>
      </c>
      <c r="Z534" s="3">
        <v>0</v>
      </c>
      <c r="AA534" s="3">
        <v>0</v>
      </c>
      <c r="AC534" s="3">
        <v>0</v>
      </c>
    </row>
    <row r="535" spans="2:29" s="8" customFormat="1" x14ac:dyDescent="0.25">
      <c r="B535" s="8">
        <f t="shared" si="18"/>
        <v>2012</v>
      </c>
      <c r="C535" s="8">
        <f t="shared" si="19"/>
        <v>2</v>
      </c>
      <c r="D535" s="8" t="s">
        <v>22</v>
      </c>
      <c r="E535" s="8" t="s">
        <v>34</v>
      </c>
      <c r="F535" s="8">
        <v>1</v>
      </c>
      <c r="G535" s="8">
        <v>9999</v>
      </c>
      <c r="H535" s="8" t="s">
        <v>28</v>
      </c>
      <c r="I535" s="9">
        <v>40969</v>
      </c>
      <c r="J535" s="9">
        <v>41026</v>
      </c>
      <c r="K535" s="9"/>
      <c r="L535" s="3">
        <v>0</v>
      </c>
      <c r="M535" s="3">
        <v>0</v>
      </c>
      <c r="N535" s="3">
        <v>0</v>
      </c>
      <c r="O535" s="3"/>
      <c r="P535" s="3">
        <v>9999</v>
      </c>
      <c r="Q535" s="3"/>
      <c r="R535" s="3">
        <v>9999</v>
      </c>
      <c r="S535" s="3"/>
      <c r="T535" s="3">
        <v>9999</v>
      </c>
      <c r="U535" s="3"/>
      <c r="V535" s="3">
        <v>9999</v>
      </c>
      <c r="W535" s="3"/>
      <c r="X535" s="3">
        <v>9999</v>
      </c>
      <c r="Y535" s="3">
        <v>0</v>
      </c>
      <c r="Z535" s="3">
        <v>0</v>
      </c>
      <c r="AA535" s="3">
        <v>0</v>
      </c>
      <c r="AC535" s="3">
        <v>0</v>
      </c>
    </row>
    <row r="536" spans="2:29" s="8" customFormat="1" x14ac:dyDescent="0.25">
      <c r="B536" s="8">
        <f t="shared" si="18"/>
        <v>2012</v>
      </c>
      <c r="C536" s="8">
        <f t="shared" si="19"/>
        <v>2</v>
      </c>
      <c r="D536" s="8" t="s">
        <v>22</v>
      </c>
      <c r="E536" s="8" t="s">
        <v>34</v>
      </c>
      <c r="F536" s="8">
        <v>1</v>
      </c>
      <c r="G536" s="8">
        <v>9999</v>
      </c>
      <c r="H536" s="8" t="s">
        <v>28</v>
      </c>
      <c r="I536" s="9">
        <v>41027</v>
      </c>
      <c r="J536" s="9">
        <v>41029</v>
      </c>
      <c r="K536" s="9"/>
      <c r="L536" s="3">
        <v>2</v>
      </c>
      <c r="M536" s="3">
        <v>9999</v>
      </c>
      <c r="N536" s="3">
        <v>9999</v>
      </c>
      <c r="O536" s="3"/>
      <c r="P536" s="3">
        <v>9999</v>
      </c>
      <c r="Q536" s="3"/>
      <c r="R536" s="3">
        <v>12</v>
      </c>
      <c r="S536" s="3"/>
      <c r="T536" s="3">
        <v>9999</v>
      </c>
      <c r="U536" s="3"/>
      <c r="V536" s="3">
        <v>9999</v>
      </c>
      <c r="W536" s="3"/>
      <c r="X536" s="3">
        <v>9999</v>
      </c>
      <c r="Y536" s="3">
        <v>0</v>
      </c>
      <c r="Z536" s="3">
        <v>0</v>
      </c>
      <c r="AA536" s="3">
        <v>0</v>
      </c>
      <c r="AC536" s="3">
        <v>0</v>
      </c>
    </row>
    <row r="537" spans="2:29" s="8" customFormat="1" x14ac:dyDescent="0.25">
      <c r="B537" s="8">
        <f t="shared" si="18"/>
        <v>2012</v>
      </c>
      <c r="C537" s="8">
        <f t="shared" si="19"/>
        <v>3</v>
      </c>
      <c r="D537" s="8" t="s">
        <v>22</v>
      </c>
      <c r="E537" s="8" t="s">
        <v>34</v>
      </c>
      <c r="F537" s="8">
        <v>1</v>
      </c>
      <c r="G537" s="8">
        <v>9999</v>
      </c>
      <c r="H537" s="8" t="s">
        <v>28</v>
      </c>
      <c r="I537" s="9">
        <v>41030</v>
      </c>
      <c r="J537" s="9">
        <v>41056</v>
      </c>
      <c r="K537" s="9"/>
      <c r="L537" s="3">
        <v>2</v>
      </c>
      <c r="M537" s="3">
        <v>9999</v>
      </c>
      <c r="N537" s="3">
        <v>9999</v>
      </c>
      <c r="O537" s="3"/>
      <c r="P537" s="3">
        <v>9999</v>
      </c>
      <c r="Q537" s="3"/>
      <c r="R537" s="3">
        <v>12</v>
      </c>
      <c r="S537" s="3"/>
      <c r="T537" s="3">
        <v>9999</v>
      </c>
      <c r="U537" s="3"/>
      <c r="V537" s="3">
        <v>9999</v>
      </c>
      <c r="W537" s="3"/>
      <c r="X537" s="3">
        <v>9999</v>
      </c>
      <c r="Y537" s="3">
        <v>0</v>
      </c>
      <c r="Z537" s="3">
        <v>0</v>
      </c>
      <c r="AA537" s="3">
        <v>0</v>
      </c>
      <c r="AC537" s="3">
        <v>0</v>
      </c>
    </row>
    <row r="538" spans="2:29" s="8" customFormat="1" x14ac:dyDescent="0.25">
      <c r="B538" s="8">
        <f t="shared" si="18"/>
        <v>2012</v>
      </c>
      <c r="C538" s="8">
        <f t="shared" si="19"/>
        <v>3</v>
      </c>
      <c r="D538" s="8" t="s">
        <v>22</v>
      </c>
      <c r="E538" s="8" t="s">
        <v>34</v>
      </c>
      <c r="F538" s="8">
        <v>1</v>
      </c>
      <c r="G538" s="8">
        <v>9999</v>
      </c>
      <c r="H538" s="8" t="s">
        <v>28</v>
      </c>
      <c r="I538" s="9">
        <v>41057</v>
      </c>
      <c r="J538" s="9">
        <v>41090</v>
      </c>
      <c r="K538" s="9"/>
      <c r="L538" s="3">
        <v>0</v>
      </c>
      <c r="M538" s="3">
        <v>0</v>
      </c>
      <c r="N538" s="3">
        <v>0</v>
      </c>
      <c r="O538" s="3"/>
      <c r="P538" s="3">
        <v>9999</v>
      </c>
      <c r="Q538" s="3"/>
      <c r="R538" s="3">
        <v>9999</v>
      </c>
      <c r="S538" s="3"/>
      <c r="T538" s="3">
        <v>9999</v>
      </c>
      <c r="U538" s="3"/>
      <c r="V538" s="3">
        <v>9999</v>
      </c>
      <c r="W538" s="3"/>
      <c r="X538" s="3">
        <v>9999</v>
      </c>
      <c r="Y538" s="3">
        <v>0</v>
      </c>
      <c r="Z538" s="3">
        <v>0</v>
      </c>
      <c r="AA538" s="3">
        <v>0</v>
      </c>
      <c r="AC538" s="3">
        <v>0</v>
      </c>
    </row>
    <row r="539" spans="2:29" s="8" customFormat="1" x14ac:dyDescent="0.25">
      <c r="B539" s="8">
        <f t="shared" si="18"/>
        <v>2012</v>
      </c>
      <c r="C539" s="8">
        <f t="shared" si="19"/>
        <v>4</v>
      </c>
      <c r="D539" s="8" t="s">
        <v>22</v>
      </c>
      <c r="E539" s="8" t="s">
        <v>34</v>
      </c>
      <c r="F539" s="8">
        <v>1</v>
      </c>
      <c r="G539" s="8">
        <v>9999</v>
      </c>
      <c r="H539" s="8" t="s">
        <v>28</v>
      </c>
      <c r="I539" s="9">
        <v>41091</v>
      </c>
      <c r="J539" s="9">
        <v>41152</v>
      </c>
      <c r="K539" s="9"/>
      <c r="L539" s="3">
        <v>0</v>
      </c>
      <c r="M539" s="3">
        <v>0</v>
      </c>
      <c r="N539" s="3">
        <v>0</v>
      </c>
      <c r="O539" s="3"/>
      <c r="P539" s="3">
        <v>9999</v>
      </c>
      <c r="Q539" s="3"/>
      <c r="R539" s="3">
        <v>9999</v>
      </c>
      <c r="S539" s="3"/>
      <c r="T539" s="3">
        <v>9999</v>
      </c>
      <c r="U539" s="3"/>
      <c r="V539" s="3">
        <v>9999</v>
      </c>
      <c r="W539" s="3"/>
      <c r="X539" s="3">
        <v>9999</v>
      </c>
      <c r="Y539" s="3">
        <v>0</v>
      </c>
      <c r="Z539" s="3">
        <v>0</v>
      </c>
      <c r="AA539" s="3">
        <v>0</v>
      </c>
      <c r="AC539" s="3">
        <v>0</v>
      </c>
    </row>
    <row r="540" spans="2:29" s="8" customFormat="1" x14ac:dyDescent="0.25">
      <c r="B540" s="8">
        <f t="shared" si="18"/>
        <v>2012</v>
      </c>
      <c r="C540" s="8">
        <f t="shared" si="19"/>
        <v>5</v>
      </c>
      <c r="D540" s="8" t="s">
        <v>22</v>
      </c>
      <c r="E540" s="8" t="s">
        <v>34</v>
      </c>
      <c r="F540" s="8">
        <v>1</v>
      </c>
      <c r="G540" s="8">
        <v>9999</v>
      </c>
      <c r="H540" s="8" t="s">
        <v>28</v>
      </c>
      <c r="I540" s="9">
        <v>41153</v>
      </c>
      <c r="J540" s="9">
        <v>41173</v>
      </c>
      <c r="K540" s="9"/>
      <c r="L540" s="3">
        <v>0</v>
      </c>
      <c r="M540" s="3">
        <v>0</v>
      </c>
      <c r="N540" s="3">
        <v>0</v>
      </c>
      <c r="O540" s="3"/>
      <c r="P540" s="3">
        <v>9999</v>
      </c>
      <c r="Q540" s="3"/>
      <c r="R540" s="3">
        <v>9999</v>
      </c>
      <c r="S540" s="3"/>
      <c r="T540" s="3">
        <v>9999</v>
      </c>
      <c r="U540" s="3"/>
      <c r="V540" s="3">
        <v>9999</v>
      </c>
      <c r="W540" s="3"/>
      <c r="X540" s="3">
        <v>9999</v>
      </c>
      <c r="Y540" s="3">
        <v>0</v>
      </c>
      <c r="Z540" s="3">
        <v>0</v>
      </c>
      <c r="AA540" s="3">
        <v>0</v>
      </c>
      <c r="AC540" s="3">
        <v>0</v>
      </c>
    </row>
    <row r="541" spans="2:29" s="8" customFormat="1" x14ac:dyDescent="0.25">
      <c r="B541" s="8">
        <f t="shared" si="18"/>
        <v>2012</v>
      </c>
      <c r="C541" s="8">
        <f t="shared" si="19"/>
        <v>5</v>
      </c>
      <c r="D541" s="8" t="s">
        <v>22</v>
      </c>
      <c r="E541" s="8" t="s">
        <v>34</v>
      </c>
      <c r="F541" s="8">
        <v>1</v>
      </c>
      <c r="G541" s="8">
        <v>9999</v>
      </c>
      <c r="H541" s="8" t="s">
        <v>28</v>
      </c>
      <c r="I541" s="9">
        <v>41174</v>
      </c>
      <c r="J541" s="9">
        <v>41203</v>
      </c>
      <c r="K541" s="9"/>
      <c r="L541" s="3">
        <v>2</v>
      </c>
      <c r="M541" s="3">
        <v>9999</v>
      </c>
      <c r="N541" s="3">
        <v>9999</v>
      </c>
      <c r="O541" s="3"/>
      <c r="P541" s="3">
        <v>9999</v>
      </c>
      <c r="Q541" s="3"/>
      <c r="R541" s="3">
        <v>12</v>
      </c>
      <c r="S541" s="3"/>
      <c r="T541" s="3">
        <v>9999</v>
      </c>
      <c r="U541" s="3"/>
      <c r="V541" s="3">
        <v>9999</v>
      </c>
      <c r="W541" s="3"/>
      <c r="X541" s="3">
        <v>9999</v>
      </c>
      <c r="Y541" s="3">
        <v>0</v>
      </c>
      <c r="Z541" s="3">
        <v>0</v>
      </c>
      <c r="AA541" s="3">
        <v>0</v>
      </c>
      <c r="AC541" s="3">
        <v>0</v>
      </c>
    </row>
    <row r="542" spans="2:29" s="8" customFormat="1" x14ac:dyDescent="0.25">
      <c r="B542" s="8">
        <f t="shared" si="18"/>
        <v>2012</v>
      </c>
      <c r="C542" s="8">
        <f t="shared" si="19"/>
        <v>5</v>
      </c>
      <c r="D542" s="8" t="s">
        <v>22</v>
      </c>
      <c r="E542" s="8" t="s">
        <v>34</v>
      </c>
      <c r="F542" s="8">
        <v>1</v>
      </c>
      <c r="G542" s="8">
        <v>9999</v>
      </c>
      <c r="H542" s="8" t="s">
        <v>28</v>
      </c>
      <c r="I542" s="9">
        <v>41204</v>
      </c>
      <c r="J542" s="9">
        <v>41213</v>
      </c>
      <c r="K542" s="9"/>
      <c r="L542" s="3">
        <v>0</v>
      </c>
      <c r="M542" s="3">
        <v>0</v>
      </c>
      <c r="N542" s="3">
        <v>0</v>
      </c>
      <c r="O542" s="3"/>
      <c r="P542" s="3">
        <v>9999</v>
      </c>
      <c r="Q542" s="3"/>
      <c r="R542" s="3">
        <v>9999</v>
      </c>
      <c r="S542" s="3"/>
      <c r="T542" s="3">
        <v>9999</v>
      </c>
      <c r="U542" s="3"/>
      <c r="V542" s="3">
        <v>9999</v>
      </c>
      <c r="W542" s="3"/>
      <c r="X542" s="3">
        <v>9999</v>
      </c>
      <c r="Y542" s="3">
        <v>0</v>
      </c>
      <c r="Z542" s="3">
        <v>0</v>
      </c>
      <c r="AA542" s="3">
        <v>0</v>
      </c>
      <c r="AC542" s="3">
        <v>0</v>
      </c>
    </row>
    <row r="543" spans="2:29" s="8" customFormat="1" x14ac:dyDescent="0.25">
      <c r="B543" s="8">
        <f t="shared" si="18"/>
        <v>2012</v>
      </c>
      <c r="C543" s="8">
        <f t="shared" si="19"/>
        <v>6</v>
      </c>
      <c r="D543" s="8" t="s">
        <v>22</v>
      </c>
      <c r="E543" s="8" t="s">
        <v>34</v>
      </c>
      <c r="F543" s="8">
        <v>1</v>
      </c>
      <c r="G543" s="8">
        <v>9999</v>
      </c>
      <c r="H543" s="8" t="s">
        <v>28</v>
      </c>
      <c r="I543" s="9">
        <v>41214</v>
      </c>
      <c r="J543" s="9">
        <v>41274</v>
      </c>
      <c r="K543" s="9"/>
      <c r="L543" s="3">
        <v>0</v>
      </c>
      <c r="M543" s="3">
        <v>0</v>
      </c>
      <c r="N543" s="3">
        <v>0</v>
      </c>
      <c r="O543" s="3"/>
      <c r="P543" s="3">
        <v>9999</v>
      </c>
      <c r="Q543" s="3"/>
      <c r="R543" s="3">
        <v>9999</v>
      </c>
      <c r="S543" s="3"/>
      <c r="T543" s="3">
        <v>9999</v>
      </c>
      <c r="U543" s="3"/>
      <c r="V543" s="3">
        <v>9999</v>
      </c>
      <c r="W543" s="3"/>
      <c r="X543" s="3">
        <v>9999</v>
      </c>
      <c r="Y543" s="3">
        <v>0</v>
      </c>
      <c r="Z543" s="3">
        <v>0</v>
      </c>
      <c r="AA543" s="3">
        <v>0</v>
      </c>
      <c r="AC543" s="3">
        <v>0</v>
      </c>
    </row>
    <row r="544" spans="2:29" x14ac:dyDescent="0.25">
      <c r="B544" s="8">
        <f t="shared" si="18"/>
        <v>2013</v>
      </c>
      <c r="C544" s="8">
        <f t="shared" si="19"/>
        <v>1</v>
      </c>
      <c r="D544" s="8" t="s">
        <v>22</v>
      </c>
      <c r="E544" t="s">
        <v>36</v>
      </c>
      <c r="F544" s="8">
        <v>1</v>
      </c>
      <c r="G544" s="8">
        <v>9999</v>
      </c>
      <c r="H544" s="8" t="s">
        <v>28</v>
      </c>
      <c r="I544" s="9">
        <v>41275</v>
      </c>
      <c r="J544" s="9">
        <v>41333</v>
      </c>
      <c r="L544" s="3">
        <v>8</v>
      </c>
      <c r="M544" s="3">
        <v>9999</v>
      </c>
      <c r="N544" s="3">
        <v>9999</v>
      </c>
      <c r="P544" s="3">
        <v>9999</v>
      </c>
      <c r="R544" s="3">
        <v>12</v>
      </c>
      <c r="T544" s="3">
        <v>9999</v>
      </c>
      <c r="V544" s="3">
        <v>9999</v>
      </c>
      <c r="X544" s="3">
        <v>9999</v>
      </c>
      <c r="Y544" s="3">
        <v>0</v>
      </c>
      <c r="Z544" s="3">
        <v>0</v>
      </c>
      <c r="AA544" s="3">
        <v>0</v>
      </c>
      <c r="AB544" s="8"/>
      <c r="AC544" s="3">
        <v>0</v>
      </c>
    </row>
    <row r="545" spans="2:29" x14ac:dyDescent="0.25">
      <c r="B545" s="8">
        <f t="shared" si="18"/>
        <v>2013</v>
      </c>
      <c r="C545" s="8">
        <f t="shared" si="19"/>
        <v>2</v>
      </c>
      <c r="D545" s="8" t="s">
        <v>22</v>
      </c>
      <c r="E545" s="8" t="s">
        <v>36</v>
      </c>
      <c r="F545" s="8">
        <v>1</v>
      </c>
      <c r="G545" s="8">
        <v>9999</v>
      </c>
      <c r="H545" s="8" t="s">
        <v>28</v>
      </c>
      <c r="I545" s="9">
        <v>41334</v>
      </c>
      <c r="J545" s="9">
        <v>41394</v>
      </c>
      <c r="L545" s="3">
        <v>8</v>
      </c>
      <c r="M545" s="3">
        <v>9999</v>
      </c>
      <c r="N545" s="3">
        <v>9999</v>
      </c>
      <c r="P545" s="3">
        <v>9999</v>
      </c>
      <c r="R545" s="3">
        <v>12</v>
      </c>
      <c r="T545" s="3">
        <v>9999</v>
      </c>
      <c r="V545" s="3">
        <v>9999</v>
      </c>
      <c r="X545" s="3">
        <v>9999</v>
      </c>
      <c r="Y545" s="3">
        <v>0</v>
      </c>
      <c r="Z545" s="3">
        <v>0</v>
      </c>
      <c r="AA545" s="3">
        <v>0</v>
      </c>
      <c r="AB545" s="8"/>
      <c r="AC545" s="3">
        <v>0</v>
      </c>
    </row>
    <row r="546" spans="2:29" x14ac:dyDescent="0.25">
      <c r="B546" s="8">
        <f t="shared" si="18"/>
        <v>2013</v>
      </c>
      <c r="C546" s="8">
        <f t="shared" si="19"/>
        <v>3</v>
      </c>
      <c r="D546" s="8" t="s">
        <v>22</v>
      </c>
      <c r="E546" s="8" t="s">
        <v>36</v>
      </c>
      <c r="F546" s="8">
        <v>1</v>
      </c>
      <c r="G546" s="8">
        <v>9999</v>
      </c>
      <c r="H546" s="8" t="s">
        <v>28</v>
      </c>
      <c r="I546" s="9">
        <v>41395</v>
      </c>
      <c r="J546" s="9">
        <v>41455</v>
      </c>
      <c r="L546" s="3">
        <v>8</v>
      </c>
      <c r="M546" s="3">
        <v>9999</v>
      </c>
      <c r="N546" s="3">
        <v>9999</v>
      </c>
      <c r="P546" s="3">
        <v>9999</v>
      </c>
      <c r="R546" s="3">
        <v>12</v>
      </c>
      <c r="T546" s="3">
        <v>9999</v>
      </c>
      <c r="V546" s="3">
        <v>9999</v>
      </c>
      <c r="X546" s="3">
        <v>9999</v>
      </c>
      <c r="Y546" s="3">
        <v>0</v>
      </c>
      <c r="Z546" s="3">
        <v>0</v>
      </c>
      <c r="AA546" s="3">
        <v>0</v>
      </c>
      <c r="AB546" s="8"/>
      <c r="AC546" s="3">
        <v>0</v>
      </c>
    </row>
    <row r="547" spans="2:29" x14ac:dyDescent="0.25">
      <c r="B547" s="8">
        <f t="shared" si="18"/>
        <v>2013</v>
      </c>
      <c r="C547" s="8">
        <f t="shared" si="19"/>
        <v>4</v>
      </c>
      <c r="D547" s="8" t="s">
        <v>22</v>
      </c>
      <c r="E547" s="8" t="s">
        <v>36</v>
      </c>
      <c r="F547" s="8">
        <v>1</v>
      </c>
      <c r="G547" s="8">
        <v>9999</v>
      </c>
      <c r="H547" s="8" t="s">
        <v>28</v>
      </c>
      <c r="I547" s="9">
        <v>41456</v>
      </c>
      <c r="J547" s="9">
        <v>41517</v>
      </c>
      <c r="L547" s="3">
        <v>8</v>
      </c>
      <c r="M547" s="3">
        <v>9999</v>
      </c>
      <c r="N547" s="3">
        <v>9999</v>
      </c>
      <c r="P547" s="3">
        <v>9999</v>
      </c>
      <c r="R547" s="3">
        <v>12</v>
      </c>
      <c r="T547" s="3">
        <v>9999</v>
      </c>
      <c r="V547" s="3">
        <v>9999</v>
      </c>
      <c r="X547" s="3">
        <v>9999</v>
      </c>
      <c r="Y547" s="3">
        <v>0</v>
      </c>
      <c r="Z547" s="3">
        <v>0</v>
      </c>
      <c r="AA547" s="3">
        <v>0</v>
      </c>
      <c r="AB547" s="8"/>
      <c r="AC547" s="3">
        <v>0</v>
      </c>
    </row>
    <row r="548" spans="2:29" x14ac:dyDescent="0.25">
      <c r="B548" s="8">
        <f t="shared" si="18"/>
        <v>2013</v>
      </c>
      <c r="C548" s="8">
        <f t="shared" si="19"/>
        <v>5</v>
      </c>
      <c r="D548" s="8" t="s">
        <v>22</v>
      </c>
      <c r="E548" s="8" t="s">
        <v>36</v>
      </c>
      <c r="F548" s="8">
        <v>1</v>
      </c>
      <c r="G548" s="8">
        <v>9999</v>
      </c>
      <c r="H548" s="8" t="s">
        <v>28</v>
      </c>
      <c r="I548" s="9">
        <v>41518</v>
      </c>
      <c r="J548" s="9">
        <v>41578</v>
      </c>
      <c r="L548" s="3">
        <v>8</v>
      </c>
      <c r="M548" s="3">
        <v>9999</v>
      </c>
      <c r="N548" s="3">
        <v>9999</v>
      </c>
      <c r="P548" s="3">
        <v>9999</v>
      </c>
      <c r="R548" s="3">
        <v>12</v>
      </c>
      <c r="T548" s="3">
        <v>9999</v>
      </c>
      <c r="V548" s="3">
        <v>9999</v>
      </c>
      <c r="X548" s="3">
        <v>9999</v>
      </c>
      <c r="Y548" s="3">
        <v>0</v>
      </c>
      <c r="Z548" s="3">
        <v>0</v>
      </c>
      <c r="AA548" s="3">
        <v>0</v>
      </c>
      <c r="AB548" s="8"/>
      <c r="AC548" s="3">
        <v>0</v>
      </c>
    </row>
    <row r="549" spans="2:29" x14ac:dyDescent="0.25">
      <c r="B549" s="8">
        <f t="shared" si="18"/>
        <v>2013</v>
      </c>
      <c r="C549" s="8">
        <f t="shared" si="19"/>
        <v>6</v>
      </c>
      <c r="D549" s="8" t="s">
        <v>22</v>
      </c>
      <c r="E549" s="8" t="s">
        <v>36</v>
      </c>
      <c r="F549" s="8">
        <v>1</v>
      </c>
      <c r="G549" s="8">
        <v>9999</v>
      </c>
      <c r="H549" s="8" t="s">
        <v>28</v>
      </c>
      <c r="I549" s="9">
        <v>41579</v>
      </c>
      <c r="J549" s="9">
        <v>41639</v>
      </c>
      <c r="L549" s="3">
        <v>8</v>
      </c>
      <c r="M549" s="3">
        <v>9999</v>
      </c>
      <c r="N549" s="3">
        <v>9999</v>
      </c>
      <c r="P549" s="3">
        <v>9999</v>
      </c>
      <c r="R549" s="3">
        <v>12</v>
      </c>
      <c r="T549" s="3">
        <v>9999</v>
      </c>
      <c r="V549" s="3">
        <v>9999</v>
      </c>
      <c r="X549" s="3">
        <v>9999</v>
      </c>
      <c r="Y549" s="3">
        <v>0</v>
      </c>
      <c r="Z549" s="3">
        <v>0</v>
      </c>
      <c r="AA549" s="3">
        <v>0</v>
      </c>
      <c r="AB549" s="8"/>
      <c r="AC549" s="3">
        <v>0</v>
      </c>
    </row>
    <row r="550" spans="2:29" s="8" customFormat="1" x14ac:dyDescent="0.25">
      <c r="B550" s="8">
        <f t="shared" si="18"/>
        <v>2013</v>
      </c>
      <c r="C550" s="8">
        <f t="shared" si="19"/>
        <v>1</v>
      </c>
      <c r="D550" s="8" t="s">
        <v>22</v>
      </c>
      <c r="E550" s="8" t="s">
        <v>35</v>
      </c>
      <c r="F550" s="8">
        <v>1</v>
      </c>
      <c r="G550" s="8">
        <v>9999</v>
      </c>
      <c r="H550" s="8" t="s">
        <v>28</v>
      </c>
      <c r="I550" s="9">
        <v>41275</v>
      </c>
      <c r="J550" s="9">
        <v>41333</v>
      </c>
      <c r="K550" s="9"/>
      <c r="L550" s="3">
        <v>0</v>
      </c>
      <c r="M550" s="3">
        <v>0</v>
      </c>
      <c r="N550" s="3">
        <v>0</v>
      </c>
      <c r="O550" s="3"/>
      <c r="P550" s="3">
        <v>9999</v>
      </c>
      <c r="Q550" s="3"/>
      <c r="R550" s="3">
        <v>9999</v>
      </c>
      <c r="S550" s="3"/>
      <c r="T550" s="3">
        <v>9999</v>
      </c>
      <c r="U550" s="3"/>
      <c r="V550" s="3">
        <v>9999</v>
      </c>
      <c r="W550" s="3"/>
      <c r="X550" s="3">
        <v>9999</v>
      </c>
      <c r="Y550" s="3">
        <v>0</v>
      </c>
      <c r="Z550" s="3">
        <v>0</v>
      </c>
      <c r="AA550" s="3">
        <v>0</v>
      </c>
      <c r="AC550" s="3">
        <v>0</v>
      </c>
    </row>
    <row r="551" spans="2:29" s="8" customFormat="1" x14ac:dyDescent="0.25">
      <c r="B551" s="8">
        <f t="shared" si="18"/>
        <v>2013</v>
      </c>
      <c r="C551" s="8">
        <f t="shared" si="19"/>
        <v>2</v>
      </c>
      <c r="D551" s="8" t="s">
        <v>22</v>
      </c>
      <c r="E551" s="8" t="s">
        <v>35</v>
      </c>
      <c r="F551" s="8">
        <v>1</v>
      </c>
      <c r="G551" s="8">
        <v>9999</v>
      </c>
      <c r="H551" s="8" t="s">
        <v>28</v>
      </c>
      <c r="I551" s="9">
        <v>41334</v>
      </c>
      <c r="J551" s="9">
        <v>41390</v>
      </c>
      <c r="K551" s="9"/>
      <c r="L551" s="3">
        <v>0</v>
      </c>
      <c r="M551" s="3">
        <v>0</v>
      </c>
      <c r="N551" s="3">
        <v>0</v>
      </c>
      <c r="O551" s="3"/>
      <c r="P551" s="3">
        <v>9999</v>
      </c>
      <c r="Q551" s="3"/>
      <c r="R551" s="3">
        <v>9999</v>
      </c>
      <c r="S551" s="3"/>
      <c r="T551" s="3">
        <v>9999</v>
      </c>
      <c r="U551" s="3"/>
      <c r="V551" s="3">
        <v>9999</v>
      </c>
      <c r="W551" s="3"/>
      <c r="X551" s="3">
        <v>9999</v>
      </c>
      <c r="Y551" s="3">
        <v>0</v>
      </c>
      <c r="Z551" s="3">
        <v>0</v>
      </c>
      <c r="AA551" s="3">
        <v>0</v>
      </c>
      <c r="AC551" s="3">
        <v>0</v>
      </c>
    </row>
    <row r="552" spans="2:29" s="8" customFormat="1" x14ac:dyDescent="0.25">
      <c r="B552" s="8">
        <f t="shared" si="18"/>
        <v>2013</v>
      </c>
      <c r="C552" s="8">
        <f t="shared" si="19"/>
        <v>2</v>
      </c>
      <c r="D552" s="8" t="s">
        <v>22</v>
      </c>
      <c r="E552" s="8" t="s">
        <v>35</v>
      </c>
      <c r="F552" s="8">
        <v>1</v>
      </c>
      <c r="G552" s="8">
        <v>9999</v>
      </c>
      <c r="H552" s="8" t="s">
        <v>28</v>
      </c>
      <c r="I552" s="9">
        <v>41391</v>
      </c>
      <c r="J552" s="9">
        <v>41394</v>
      </c>
      <c r="K552" s="9"/>
      <c r="L552" s="3">
        <v>2</v>
      </c>
      <c r="M552" s="3">
        <v>9999</v>
      </c>
      <c r="N552" s="3">
        <v>9999</v>
      </c>
      <c r="O552" s="3"/>
      <c r="P552" s="3">
        <v>9999</v>
      </c>
      <c r="Q552" s="3"/>
      <c r="R552" s="3">
        <v>12</v>
      </c>
      <c r="S552" s="3"/>
      <c r="T552" s="3">
        <v>9999</v>
      </c>
      <c r="U552" s="3"/>
      <c r="V552" s="3">
        <v>9999</v>
      </c>
      <c r="W552" s="3"/>
      <c r="X552" s="3">
        <v>9999</v>
      </c>
      <c r="Y552" s="3">
        <v>0</v>
      </c>
      <c r="Z552" s="3">
        <v>0</v>
      </c>
      <c r="AA552" s="3">
        <v>0</v>
      </c>
      <c r="AC552" s="3">
        <v>0</v>
      </c>
    </row>
    <row r="553" spans="2:29" s="8" customFormat="1" x14ac:dyDescent="0.25">
      <c r="B553" s="8">
        <f t="shared" si="18"/>
        <v>2013</v>
      </c>
      <c r="C553" s="8">
        <f t="shared" si="19"/>
        <v>3</v>
      </c>
      <c r="D553" s="8" t="s">
        <v>22</v>
      </c>
      <c r="E553" s="8" t="s">
        <v>35</v>
      </c>
      <c r="F553" s="8">
        <v>1</v>
      </c>
      <c r="G553" s="8">
        <v>9999</v>
      </c>
      <c r="H553" s="8" t="s">
        <v>28</v>
      </c>
      <c r="I553" s="9">
        <v>41395</v>
      </c>
      <c r="J553" s="9">
        <v>41420</v>
      </c>
      <c r="K553" s="9"/>
      <c r="L553" s="3">
        <v>2</v>
      </c>
      <c r="M553" s="3">
        <v>9999</v>
      </c>
      <c r="N553" s="3">
        <v>9999</v>
      </c>
      <c r="O553" s="3"/>
      <c r="P553" s="3">
        <v>9999</v>
      </c>
      <c r="Q553" s="3"/>
      <c r="R553" s="3">
        <v>12</v>
      </c>
      <c r="S553" s="3"/>
      <c r="T553" s="3">
        <v>9999</v>
      </c>
      <c r="U553" s="3"/>
      <c r="V553" s="3">
        <v>9999</v>
      </c>
      <c r="W553" s="3"/>
      <c r="X553" s="3">
        <v>9999</v>
      </c>
      <c r="Y553" s="3">
        <v>0</v>
      </c>
      <c r="Z553" s="3">
        <v>0</v>
      </c>
      <c r="AA553" s="3">
        <v>0</v>
      </c>
      <c r="AC553" s="3">
        <v>0</v>
      </c>
    </row>
    <row r="554" spans="2:29" s="8" customFormat="1" x14ac:dyDescent="0.25">
      <c r="B554" s="8">
        <f t="shared" si="18"/>
        <v>2013</v>
      </c>
      <c r="C554" s="8">
        <f t="shared" si="19"/>
        <v>3</v>
      </c>
      <c r="D554" s="8" t="s">
        <v>22</v>
      </c>
      <c r="E554" s="8" t="s">
        <v>35</v>
      </c>
      <c r="F554" s="8">
        <v>1</v>
      </c>
      <c r="G554" s="8">
        <v>9999</v>
      </c>
      <c r="H554" s="8" t="s">
        <v>28</v>
      </c>
      <c r="I554" s="9">
        <v>41421</v>
      </c>
      <c r="J554" s="9">
        <v>41455</v>
      </c>
      <c r="K554" s="9"/>
      <c r="L554" s="3">
        <v>0</v>
      </c>
      <c r="M554" s="3">
        <v>0</v>
      </c>
      <c r="N554" s="3">
        <v>0</v>
      </c>
      <c r="O554" s="3"/>
      <c r="P554" s="3">
        <v>9999</v>
      </c>
      <c r="Q554" s="3"/>
      <c r="R554" s="3">
        <v>9999</v>
      </c>
      <c r="S554" s="3"/>
      <c r="T554" s="3">
        <v>9999</v>
      </c>
      <c r="U554" s="3"/>
      <c r="V554" s="3">
        <v>9999</v>
      </c>
      <c r="W554" s="3"/>
      <c r="X554" s="3">
        <v>9999</v>
      </c>
      <c r="Y554" s="3">
        <v>0</v>
      </c>
      <c r="Z554" s="3">
        <v>0</v>
      </c>
      <c r="AA554" s="3">
        <v>0</v>
      </c>
      <c r="AC554" s="3">
        <v>0</v>
      </c>
    </row>
    <row r="555" spans="2:29" s="8" customFormat="1" x14ac:dyDescent="0.25">
      <c r="B555" s="8">
        <f t="shared" si="18"/>
        <v>2013</v>
      </c>
      <c r="C555" s="8">
        <f t="shared" si="19"/>
        <v>4</v>
      </c>
      <c r="D555" s="8" t="s">
        <v>22</v>
      </c>
      <c r="E555" s="8" t="s">
        <v>35</v>
      </c>
      <c r="F555" s="8">
        <v>1</v>
      </c>
      <c r="G555" s="8">
        <v>9999</v>
      </c>
      <c r="H555" s="8" t="s">
        <v>28</v>
      </c>
      <c r="I555" s="9">
        <v>41456</v>
      </c>
      <c r="J555" s="9">
        <v>41517</v>
      </c>
      <c r="K555" s="9"/>
      <c r="L555" s="3">
        <v>0</v>
      </c>
      <c r="M555" s="3">
        <v>0</v>
      </c>
      <c r="N555" s="3">
        <v>0</v>
      </c>
      <c r="O555" s="3"/>
      <c r="P555" s="3">
        <v>9999</v>
      </c>
      <c r="Q555" s="3"/>
      <c r="R555" s="3">
        <v>9999</v>
      </c>
      <c r="S555" s="3"/>
      <c r="T555" s="3">
        <v>9999</v>
      </c>
      <c r="U555" s="3"/>
      <c r="V555" s="3">
        <v>9999</v>
      </c>
      <c r="W555" s="3"/>
      <c r="X555" s="3">
        <v>9999</v>
      </c>
      <c r="Y555" s="3">
        <v>0</v>
      </c>
      <c r="Z555" s="3">
        <v>0</v>
      </c>
      <c r="AA555" s="3">
        <v>0</v>
      </c>
      <c r="AC555" s="3">
        <v>0</v>
      </c>
    </row>
    <row r="556" spans="2:29" s="8" customFormat="1" x14ac:dyDescent="0.25">
      <c r="B556" s="8">
        <f t="shared" si="18"/>
        <v>2013</v>
      </c>
      <c r="C556" s="8">
        <f t="shared" si="19"/>
        <v>5</v>
      </c>
      <c r="D556" s="8" t="s">
        <v>22</v>
      </c>
      <c r="E556" s="8" t="s">
        <v>35</v>
      </c>
      <c r="F556" s="8">
        <v>1</v>
      </c>
      <c r="G556" s="8">
        <v>9999</v>
      </c>
      <c r="H556" s="8" t="s">
        <v>28</v>
      </c>
      <c r="I556" s="9">
        <v>41518</v>
      </c>
      <c r="J556" s="9">
        <v>41544</v>
      </c>
      <c r="K556" s="9"/>
      <c r="L556" s="3">
        <v>0</v>
      </c>
      <c r="M556" s="3">
        <v>0</v>
      </c>
      <c r="N556" s="3">
        <v>0</v>
      </c>
      <c r="O556" s="3"/>
      <c r="P556" s="3">
        <v>9999</v>
      </c>
      <c r="Q556" s="3"/>
      <c r="R556" s="3">
        <v>9999</v>
      </c>
      <c r="S556" s="3"/>
      <c r="T556" s="3">
        <v>9999</v>
      </c>
      <c r="U556" s="3"/>
      <c r="V556" s="3">
        <v>9999</v>
      </c>
      <c r="W556" s="3"/>
      <c r="X556" s="3">
        <v>9999</v>
      </c>
      <c r="Y556" s="3">
        <v>0</v>
      </c>
      <c r="Z556" s="3">
        <v>0</v>
      </c>
      <c r="AA556" s="3">
        <v>0</v>
      </c>
      <c r="AC556" s="3">
        <v>0</v>
      </c>
    </row>
    <row r="557" spans="2:29" s="8" customFormat="1" x14ac:dyDescent="0.25">
      <c r="B557" s="8">
        <f t="shared" si="18"/>
        <v>2013</v>
      </c>
      <c r="C557" s="8">
        <f t="shared" si="19"/>
        <v>5</v>
      </c>
      <c r="D557" s="8" t="s">
        <v>22</v>
      </c>
      <c r="E557" s="8" t="s">
        <v>35</v>
      </c>
      <c r="F557" s="8">
        <v>1</v>
      </c>
      <c r="G557" s="8">
        <v>9999</v>
      </c>
      <c r="H557" s="8" t="s">
        <v>28</v>
      </c>
      <c r="I557" s="9">
        <v>41545</v>
      </c>
      <c r="J557" s="9">
        <v>41574</v>
      </c>
      <c r="K557" s="9"/>
      <c r="L557" s="3">
        <v>2</v>
      </c>
      <c r="M557" s="3">
        <v>9999</v>
      </c>
      <c r="N557" s="3">
        <v>9999</v>
      </c>
      <c r="O557" s="3"/>
      <c r="P557" s="3">
        <v>9999</v>
      </c>
      <c r="Q557" s="3"/>
      <c r="R557" s="3">
        <v>12</v>
      </c>
      <c r="S557" s="3"/>
      <c r="T557" s="3">
        <v>9999</v>
      </c>
      <c r="U557" s="3"/>
      <c r="V557" s="3">
        <v>9999</v>
      </c>
      <c r="W557" s="3"/>
      <c r="X557" s="3">
        <v>9999</v>
      </c>
      <c r="Y557" s="3">
        <v>0</v>
      </c>
      <c r="Z557" s="3">
        <v>0</v>
      </c>
      <c r="AA557" s="3">
        <v>0</v>
      </c>
      <c r="AC557" s="3">
        <v>0</v>
      </c>
    </row>
    <row r="558" spans="2:29" s="8" customFormat="1" x14ac:dyDescent="0.25">
      <c r="B558" s="8">
        <f t="shared" si="18"/>
        <v>2013</v>
      </c>
      <c r="C558" s="8">
        <f t="shared" si="19"/>
        <v>5</v>
      </c>
      <c r="D558" s="8" t="s">
        <v>22</v>
      </c>
      <c r="E558" s="8" t="s">
        <v>35</v>
      </c>
      <c r="F558" s="8">
        <v>1</v>
      </c>
      <c r="G558" s="8">
        <v>9999</v>
      </c>
      <c r="H558" s="8" t="s">
        <v>28</v>
      </c>
      <c r="I558" s="9">
        <v>41575</v>
      </c>
      <c r="J558" s="9">
        <v>41578</v>
      </c>
      <c r="K558" s="9"/>
      <c r="L558" s="3">
        <v>0</v>
      </c>
      <c r="M558" s="3">
        <v>0</v>
      </c>
      <c r="N558" s="3">
        <v>0</v>
      </c>
      <c r="O558" s="3"/>
      <c r="P558" s="3">
        <v>9999</v>
      </c>
      <c r="Q558" s="3"/>
      <c r="R558" s="3">
        <v>9999</v>
      </c>
      <c r="S558" s="3"/>
      <c r="T558" s="3">
        <v>9999</v>
      </c>
      <c r="U558" s="3"/>
      <c r="V558" s="3">
        <v>9999</v>
      </c>
      <c r="W558" s="3"/>
      <c r="X558" s="3">
        <v>9999</v>
      </c>
      <c r="Y558" s="3">
        <v>0</v>
      </c>
      <c r="Z558" s="3">
        <v>0</v>
      </c>
      <c r="AA558" s="3">
        <v>0</v>
      </c>
      <c r="AC558" s="3">
        <v>0</v>
      </c>
    </row>
    <row r="559" spans="2:29" s="8" customFormat="1" x14ac:dyDescent="0.25">
      <c r="B559" s="8">
        <f t="shared" si="18"/>
        <v>2013</v>
      </c>
      <c r="C559" s="8">
        <f t="shared" si="19"/>
        <v>6</v>
      </c>
      <c r="D559" s="8" t="s">
        <v>22</v>
      </c>
      <c r="E559" s="8" t="s">
        <v>35</v>
      </c>
      <c r="F559" s="8">
        <v>1</v>
      </c>
      <c r="G559" s="8">
        <v>9999</v>
      </c>
      <c r="H559" s="8" t="s">
        <v>28</v>
      </c>
      <c r="I559" s="9">
        <v>41579</v>
      </c>
      <c r="J559" s="9">
        <v>41639</v>
      </c>
      <c r="K559" s="9"/>
      <c r="L559" s="3">
        <v>0</v>
      </c>
      <c r="M559" s="3">
        <v>0</v>
      </c>
      <c r="N559" s="3">
        <v>0</v>
      </c>
      <c r="O559" s="3"/>
      <c r="P559" s="3">
        <v>9999</v>
      </c>
      <c r="Q559" s="3"/>
      <c r="R559" s="3">
        <v>9999</v>
      </c>
      <c r="S559" s="3"/>
      <c r="T559" s="3">
        <v>9999</v>
      </c>
      <c r="U559" s="3"/>
      <c r="V559" s="3">
        <v>9999</v>
      </c>
      <c r="W559" s="3"/>
      <c r="X559" s="3">
        <v>9999</v>
      </c>
      <c r="Y559" s="3">
        <v>0</v>
      </c>
      <c r="Z559" s="3">
        <v>0</v>
      </c>
      <c r="AA559" s="3">
        <v>0</v>
      </c>
      <c r="AC559" s="3">
        <v>0</v>
      </c>
    </row>
    <row r="560" spans="2:29" x14ac:dyDescent="0.25">
      <c r="B560" s="8">
        <f t="shared" si="18"/>
        <v>2014</v>
      </c>
      <c r="C560" s="8">
        <f t="shared" si="19"/>
        <v>1</v>
      </c>
      <c r="D560" s="8" t="s">
        <v>22</v>
      </c>
      <c r="E560" s="8" t="s">
        <v>33</v>
      </c>
      <c r="F560" s="8">
        <v>1</v>
      </c>
      <c r="G560" s="8">
        <v>9999</v>
      </c>
      <c r="H560" s="8" t="s">
        <v>28</v>
      </c>
      <c r="I560" s="9">
        <v>41640</v>
      </c>
      <c r="J560" s="9">
        <v>41698</v>
      </c>
      <c r="L560" s="3">
        <v>8</v>
      </c>
      <c r="M560" s="3">
        <v>9999</v>
      </c>
      <c r="N560" s="3">
        <v>9999</v>
      </c>
      <c r="P560" s="3">
        <v>9999</v>
      </c>
      <c r="R560" s="3">
        <v>12</v>
      </c>
      <c r="T560" s="3">
        <v>9999</v>
      </c>
      <c r="V560" s="3">
        <v>9999</v>
      </c>
      <c r="X560" s="3">
        <v>9999</v>
      </c>
      <c r="Y560" s="3">
        <v>0</v>
      </c>
      <c r="Z560" s="3">
        <v>0</v>
      </c>
      <c r="AA560" s="3">
        <v>0</v>
      </c>
      <c r="AB560" s="8"/>
      <c r="AC560" s="3">
        <v>0</v>
      </c>
    </row>
    <row r="561" spans="2:29" x14ac:dyDescent="0.25">
      <c r="B561" s="8">
        <f t="shared" si="18"/>
        <v>2014</v>
      </c>
      <c r="C561" s="8">
        <f t="shared" si="19"/>
        <v>2</v>
      </c>
      <c r="D561" s="8" t="s">
        <v>22</v>
      </c>
      <c r="E561" s="8" t="s">
        <v>33</v>
      </c>
      <c r="F561" s="8">
        <v>1</v>
      </c>
      <c r="G561" s="8">
        <v>9999</v>
      </c>
      <c r="H561" s="8" t="s">
        <v>28</v>
      </c>
      <c r="I561" s="9">
        <v>41699</v>
      </c>
      <c r="J561" s="9">
        <v>41759</v>
      </c>
      <c r="L561" s="3">
        <v>8</v>
      </c>
      <c r="M561" s="3">
        <v>9999</v>
      </c>
      <c r="N561" s="3">
        <v>9999</v>
      </c>
      <c r="P561" s="3">
        <v>9999</v>
      </c>
      <c r="R561" s="3">
        <v>12</v>
      </c>
      <c r="T561" s="3">
        <v>9999</v>
      </c>
      <c r="V561" s="3">
        <v>9999</v>
      </c>
      <c r="X561" s="3">
        <v>9999</v>
      </c>
      <c r="Y561" s="3">
        <v>0</v>
      </c>
      <c r="Z561" s="3">
        <v>0</v>
      </c>
      <c r="AA561" s="3">
        <v>0</v>
      </c>
      <c r="AB561" s="8"/>
      <c r="AC561" s="3">
        <v>0</v>
      </c>
    </row>
    <row r="562" spans="2:29" x14ac:dyDescent="0.25">
      <c r="B562" s="8">
        <f t="shared" si="18"/>
        <v>2014</v>
      </c>
      <c r="C562" s="8">
        <f t="shared" si="19"/>
        <v>3</v>
      </c>
      <c r="D562" s="8" t="s">
        <v>22</v>
      </c>
      <c r="E562" s="8" t="s">
        <v>33</v>
      </c>
      <c r="F562" s="8">
        <v>1</v>
      </c>
      <c r="G562" s="8">
        <v>9999</v>
      </c>
      <c r="H562" s="8" t="s">
        <v>28</v>
      </c>
      <c r="I562" s="9">
        <v>41760</v>
      </c>
      <c r="J562" s="9">
        <v>41820</v>
      </c>
      <c r="L562" s="3">
        <v>8</v>
      </c>
      <c r="M562" s="3">
        <v>9999</v>
      </c>
      <c r="N562" s="3">
        <v>9999</v>
      </c>
      <c r="P562" s="3">
        <v>9999</v>
      </c>
      <c r="R562" s="3">
        <v>12</v>
      </c>
      <c r="T562" s="3">
        <v>9999</v>
      </c>
      <c r="V562" s="3">
        <v>9999</v>
      </c>
      <c r="X562" s="3">
        <v>9999</v>
      </c>
      <c r="Y562" s="3">
        <v>0</v>
      </c>
      <c r="Z562" s="3">
        <v>0</v>
      </c>
      <c r="AA562" s="3">
        <v>0</v>
      </c>
      <c r="AB562" s="8"/>
      <c r="AC562" s="3">
        <v>0</v>
      </c>
    </row>
    <row r="563" spans="2:29" x14ac:dyDescent="0.25">
      <c r="B563" s="8">
        <f t="shared" si="18"/>
        <v>2014</v>
      </c>
      <c r="C563" s="8">
        <f t="shared" si="19"/>
        <v>4</v>
      </c>
      <c r="D563" s="8" t="s">
        <v>22</v>
      </c>
      <c r="E563" s="8" t="s">
        <v>33</v>
      </c>
      <c r="F563" s="8">
        <v>1</v>
      </c>
      <c r="G563" s="8">
        <v>9999</v>
      </c>
      <c r="H563" s="8" t="s">
        <v>28</v>
      </c>
      <c r="I563" s="9">
        <v>41821</v>
      </c>
      <c r="J563" s="9">
        <v>41882</v>
      </c>
      <c r="L563" s="3">
        <v>8</v>
      </c>
      <c r="M563" s="3">
        <v>9999</v>
      </c>
      <c r="N563" s="3">
        <v>9999</v>
      </c>
      <c r="P563" s="3">
        <v>9999</v>
      </c>
      <c r="R563" s="3">
        <v>12</v>
      </c>
      <c r="T563" s="3">
        <v>9999</v>
      </c>
      <c r="V563" s="3">
        <v>9999</v>
      </c>
      <c r="X563" s="3">
        <v>9999</v>
      </c>
      <c r="Y563" s="3">
        <v>0</v>
      </c>
      <c r="Z563" s="3">
        <v>0</v>
      </c>
      <c r="AA563" s="3">
        <v>0</v>
      </c>
      <c r="AB563" s="8"/>
      <c r="AC563" s="3">
        <v>0</v>
      </c>
    </row>
    <row r="564" spans="2:29" x14ac:dyDescent="0.25">
      <c r="B564" s="8">
        <f t="shared" si="18"/>
        <v>2014</v>
      </c>
      <c r="C564" s="8">
        <f t="shared" si="19"/>
        <v>5</v>
      </c>
      <c r="D564" s="8" t="s">
        <v>22</v>
      </c>
      <c r="E564" s="8" t="s">
        <v>33</v>
      </c>
      <c r="F564" s="8">
        <v>1</v>
      </c>
      <c r="G564" s="8">
        <v>9999</v>
      </c>
      <c r="H564" s="8" t="s">
        <v>28</v>
      </c>
      <c r="I564" s="9">
        <v>41883</v>
      </c>
      <c r="J564" s="9">
        <v>41943</v>
      </c>
      <c r="L564" s="3">
        <v>8</v>
      </c>
      <c r="M564" s="3">
        <v>9999</v>
      </c>
      <c r="N564" s="3">
        <v>9999</v>
      </c>
      <c r="P564" s="3">
        <v>9999</v>
      </c>
      <c r="R564" s="3">
        <v>12</v>
      </c>
      <c r="T564" s="3">
        <v>9999</v>
      </c>
      <c r="V564" s="3">
        <v>9999</v>
      </c>
      <c r="X564" s="3">
        <v>9999</v>
      </c>
      <c r="Y564" s="3">
        <v>0</v>
      </c>
      <c r="Z564" s="3">
        <v>0</v>
      </c>
      <c r="AA564" s="3">
        <v>0</v>
      </c>
      <c r="AB564" s="8"/>
      <c r="AC564" s="3">
        <v>0</v>
      </c>
    </row>
    <row r="565" spans="2:29" x14ac:dyDescent="0.25">
      <c r="B565" s="8">
        <f t="shared" si="18"/>
        <v>2014</v>
      </c>
      <c r="C565" s="8">
        <f t="shared" si="19"/>
        <v>6</v>
      </c>
      <c r="D565" s="8" t="s">
        <v>22</v>
      </c>
      <c r="E565" s="8" t="s">
        <v>33</v>
      </c>
      <c r="F565" s="8">
        <v>1</v>
      </c>
      <c r="G565" s="8">
        <v>9999</v>
      </c>
      <c r="H565" s="8" t="s">
        <v>28</v>
      </c>
      <c r="I565" s="9">
        <v>41944</v>
      </c>
      <c r="J565" s="9">
        <v>42004</v>
      </c>
      <c r="L565" s="3">
        <v>8</v>
      </c>
      <c r="M565" s="3">
        <v>9999</v>
      </c>
      <c r="N565" s="3">
        <v>9999</v>
      </c>
      <c r="P565" s="3">
        <v>9999</v>
      </c>
      <c r="R565" s="3">
        <v>12</v>
      </c>
      <c r="T565" s="3">
        <v>9999</v>
      </c>
      <c r="V565" s="3">
        <v>9999</v>
      </c>
      <c r="X565" s="3">
        <v>9999</v>
      </c>
      <c r="Y565" s="3">
        <v>0</v>
      </c>
      <c r="Z565" s="3">
        <v>0</v>
      </c>
      <c r="AA565" s="3">
        <v>0</v>
      </c>
      <c r="AB565" s="8"/>
      <c r="AC565" s="3">
        <v>0</v>
      </c>
    </row>
    <row r="566" spans="2:29" s="8" customFormat="1" x14ac:dyDescent="0.25">
      <c r="B566" s="8">
        <f t="shared" si="18"/>
        <v>2014</v>
      </c>
      <c r="C566" s="8">
        <f t="shared" si="19"/>
        <v>2</v>
      </c>
      <c r="D566" s="8" t="s">
        <v>22</v>
      </c>
      <c r="E566" s="8" t="s">
        <v>34</v>
      </c>
      <c r="F566" s="8">
        <v>1</v>
      </c>
      <c r="G566" s="8">
        <v>9999</v>
      </c>
      <c r="H566" s="8" t="s">
        <v>28</v>
      </c>
      <c r="I566" s="9">
        <v>41699</v>
      </c>
      <c r="J566" s="9">
        <v>41759</v>
      </c>
      <c r="K566" s="9"/>
      <c r="L566" s="3">
        <v>2</v>
      </c>
      <c r="M566" s="3">
        <v>9999</v>
      </c>
      <c r="N566" s="3">
        <v>9999</v>
      </c>
      <c r="O566" s="3"/>
      <c r="P566" s="3">
        <v>9999</v>
      </c>
      <c r="Q566" s="3"/>
      <c r="R566" s="3">
        <v>12</v>
      </c>
      <c r="S566" s="3"/>
      <c r="T566" s="3">
        <v>9999</v>
      </c>
      <c r="U566" s="3"/>
      <c r="V566" s="3">
        <v>9999</v>
      </c>
      <c r="W566" s="3"/>
      <c r="X566" s="3">
        <v>9999</v>
      </c>
      <c r="Y566" s="3">
        <v>0</v>
      </c>
      <c r="Z566" s="3">
        <v>0</v>
      </c>
      <c r="AA566" s="3">
        <v>0</v>
      </c>
      <c r="AC566" s="3">
        <v>0</v>
      </c>
    </row>
    <row r="567" spans="2:29" s="8" customFormat="1" x14ac:dyDescent="0.25">
      <c r="B567" s="8">
        <f t="shared" si="18"/>
        <v>2014</v>
      </c>
      <c r="C567" s="8">
        <f t="shared" si="19"/>
        <v>3</v>
      </c>
      <c r="D567" s="8" t="s">
        <v>22</v>
      </c>
      <c r="E567" s="8" t="s">
        <v>34</v>
      </c>
      <c r="F567" s="8">
        <v>1</v>
      </c>
      <c r="G567" s="8">
        <v>9999</v>
      </c>
      <c r="H567" s="8" t="s">
        <v>28</v>
      </c>
      <c r="I567" s="9">
        <v>41760</v>
      </c>
      <c r="J567" s="9">
        <v>41820</v>
      </c>
      <c r="K567" s="9"/>
      <c r="L567" s="3">
        <v>2</v>
      </c>
      <c r="M567" s="3">
        <v>9999</v>
      </c>
      <c r="N567" s="3">
        <v>9999</v>
      </c>
      <c r="O567" s="3"/>
      <c r="P567" s="3">
        <v>9999</v>
      </c>
      <c r="Q567" s="3"/>
      <c r="R567" s="3">
        <v>12</v>
      </c>
      <c r="S567" s="3"/>
      <c r="T567" s="3">
        <v>9999</v>
      </c>
      <c r="U567" s="3"/>
      <c r="V567" s="3">
        <v>9999</v>
      </c>
      <c r="W567" s="3"/>
      <c r="X567" s="3">
        <v>9999</v>
      </c>
      <c r="Y567" s="3">
        <v>0</v>
      </c>
      <c r="Z567" s="3">
        <v>0</v>
      </c>
      <c r="AA567" s="3">
        <v>0</v>
      </c>
      <c r="AC567" s="3">
        <v>0</v>
      </c>
    </row>
    <row r="568" spans="2:29" s="8" customFormat="1" x14ac:dyDescent="0.25">
      <c r="B568" s="8">
        <f t="shared" si="18"/>
        <v>2014</v>
      </c>
      <c r="C568" s="8">
        <f t="shared" si="19"/>
        <v>4</v>
      </c>
      <c r="D568" s="8" t="s">
        <v>22</v>
      </c>
      <c r="E568" s="8" t="s">
        <v>34</v>
      </c>
      <c r="F568" s="8">
        <v>1</v>
      </c>
      <c r="G568" s="8">
        <v>9999</v>
      </c>
      <c r="H568" s="8" t="s">
        <v>28</v>
      </c>
      <c r="I568" s="9">
        <v>41821</v>
      </c>
      <c r="J568" s="9">
        <v>41882</v>
      </c>
      <c r="K568" s="9"/>
      <c r="L568" s="3">
        <v>2</v>
      </c>
      <c r="M568" s="3">
        <v>9999</v>
      </c>
      <c r="N568" s="3">
        <v>9999</v>
      </c>
      <c r="O568" s="3"/>
      <c r="P568" s="3">
        <v>9999</v>
      </c>
      <c r="Q568" s="3"/>
      <c r="R568" s="3">
        <v>12</v>
      </c>
      <c r="S568" s="3"/>
      <c r="T568" s="3">
        <v>9999</v>
      </c>
      <c r="U568" s="3"/>
      <c r="V568" s="3">
        <v>9999</v>
      </c>
      <c r="W568" s="3"/>
      <c r="X568" s="3">
        <v>9999</v>
      </c>
      <c r="Y568" s="3">
        <v>0</v>
      </c>
      <c r="Z568" s="3">
        <v>0</v>
      </c>
      <c r="AA568" s="3">
        <v>0</v>
      </c>
      <c r="AC568" s="3">
        <v>0</v>
      </c>
    </row>
    <row r="569" spans="2:29" s="8" customFormat="1" x14ac:dyDescent="0.25">
      <c r="B569" s="8">
        <f t="shared" si="18"/>
        <v>2014</v>
      </c>
      <c r="C569" s="8">
        <f t="shared" si="19"/>
        <v>5</v>
      </c>
      <c r="D569" s="8" t="s">
        <v>22</v>
      </c>
      <c r="E569" s="8" t="s">
        <v>34</v>
      </c>
      <c r="F569" s="8">
        <v>1</v>
      </c>
      <c r="G569" s="8">
        <v>9999</v>
      </c>
      <c r="H569" s="8" t="s">
        <v>28</v>
      </c>
      <c r="I569" s="9">
        <v>41883</v>
      </c>
      <c r="J569" s="9">
        <v>41943</v>
      </c>
      <c r="K569" s="9"/>
      <c r="L569" s="3">
        <v>2</v>
      </c>
      <c r="M569" s="3">
        <v>9999</v>
      </c>
      <c r="N569" s="3">
        <v>9999</v>
      </c>
      <c r="O569" s="3"/>
      <c r="P569" s="3">
        <v>9999</v>
      </c>
      <c r="Q569" s="3"/>
      <c r="R569" s="3">
        <v>12</v>
      </c>
      <c r="S569" s="3"/>
      <c r="T569" s="3">
        <v>9999</v>
      </c>
      <c r="U569" s="3"/>
      <c r="V569" s="3">
        <v>9999</v>
      </c>
      <c r="W569" s="3"/>
      <c r="X569" s="3">
        <v>9999</v>
      </c>
      <c r="Y569" s="3">
        <v>0</v>
      </c>
      <c r="Z569" s="3">
        <v>0</v>
      </c>
      <c r="AA569" s="3">
        <v>0</v>
      </c>
      <c r="AC569" s="3">
        <v>0</v>
      </c>
    </row>
    <row r="570" spans="2:29" s="8" customFormat="1" x14ac:dyDescent="0.25">
      <c r="B570" s="8">
        <f t="shared" si="18"/>
        <v>2014</v>
      </c>
      <c r="C570" s="8">
        <f t="shared" si="19"/>
        <v>6</v>
      </c>
      <c r="D570" s="8" t="s">
        <v>22</v>
      </c>
      <c r="E570" s="8" t="s">
        <v>34</v>
      </c>
      <c r="F570" s="8">
        <v>1</v>
      </c>
      <c r="G570" s="8">
        <v>9999</v>
      </c>
      <c r="H570" s="8" t="s">
        <v>28</v>
      </c>
      <c r="I570" s="9">
        <v>41944</v>
      </c>
      <c r="J570" s="9">
        <v>42004</v>
      </c>
      <c r="K570" s="9"/>
      <c r="L570" s="3">
        <v>2</v>
      </c>
      <c r="M570" s="3">
        <v>9999</v>
      </c>
      <c r="N570" s="3">
        <v>9999</v>
      </c>
      <c r="O570" s="3"/>
      <c r="P570" s="3">
        <v>9999</v>
      </c>
      <c r="Q570" s="3"/>
      <c r="R570" s="3">
        <v>12</v>
      </c>
      <c r="S570" s="3"/>
      <c r="T570" s="3">
        <v>9999</v>
      </c>
      <c r="U570" s="3"/>
      <c r="V570" s="3">
        <v>9999</v>
      </c>
      <c r="W570" s="3"/>
      <c r="X570" s="3">
        <v>9999</v>
      </c>
      <c r="Y570" s="3">
        <v>0</v>
      </c>
      <c r="Z570" s="3">
        <v>0</v>
      </c>
      <c r="AA570" s="3">
        <v>0</v>
      </c>
      <c r="AC570" s="3">
        <v>0</v>
      </c>
    </row>
    <row r="571" spans="2:29" x14ac:dyDescent="0.25">
      <c r="B571" s="8">
        <f t="shared" si="18"/>
        <v>2015</v>
      </c>
      <c r="C571" s="8">
        <f t="shared" si="19"/>
        <v>1</v>
      </c>
      <c r="D571" s="8" t="s">
        <v>22</v>
      </c>
      <c r="E571" s="8" t="s">
        <v>33</v>
      </c>
      <c r="F571" s="8">
        <v>1</v>
      </c>
      <c r="G571" s="8">
        <v>9999</v>
      </c>
      <c r="H571" s="8" t="s">
        <v>28</v>
      </c>
      <c r="I571" s="9">
        <v>42005</v>
      </c>
      <c r="J571" s="9">
        <v>42063</v>
      </c>
      <c r="L571" s="3">
        <v>8</v>
      </c>
      <c r="M571" s="3">
        <v>9999</v>
      </c>
      <c r="N571" s="3">
        <v>9999</v>
      </c>
      <c r="P571" s="3">
        <v>9999</v>
      </c>
      <c r="R571" s="3">
        <v>12</v>
      </c>
      <c r="T571" s="3">
        <v>9999</v>
      </c>
      <c r="V571" s="3">
        <v>9999</v>
      </c>
      <c r="X571" s="3">
        <v>9999</v>
      </c>
      <c r="Y571" s="3">
        <v>0</v>
      </c>
      <c r="Z571" s="3">
        <v>0</v>
      </c>
      <c r="AA571" s="3">
        <v>0</v>
      </c>
      <c r="AB571" s="8"/>
      <c r="AC571" s="3">
        <v>0</v>
      </c>
    </row>
    <row r="572" spans="2:29" x14ac:dyDescent="0.25">
      <c r="B572" s="8">
        <f t="shared" si="18"/>
        <v>2015</v>
      </c>
      <c r="C572" s="8">
        <f t="shared" si="19"/>
        <v>2</v>
      </c>
      <c r="D572" s="8" t="s">
        <v>22</v>
      </c>
      <c r="E572" s="8" t="s">
        <v>33</v>
      </c>
      <c r="F572" s="8">
        <v>1</v>
      </c>
      <c r="G572" s="8">
        <v>9999</v>
      </c>
      <c r="H572" s="8" t="s">
        <v>28</v>
      </c>
      <c r="I572" s="9">
        <v>42064</v>
      </c>
      <c r="J572" s="9">
        <v>42124</v>
      </c>
      <c r="L572" s="3">
        <v>8</v>
      </c>
      <c r="M572" s="3">
        <v>9999</v>
      </c>
      <c r="N572" s="3">
        <v>9999</v>
      </c>
      <c r="P572" s="3">
        <v>9999</v>
      </c>
      <c r="R572" s="3">
        <v>12</v>
      </c>
      <c r="T572" s="3">
        <v>9999</v>
      </c>
      <c r="V572" s="3">
        <v>9999</v>
      </c>
      <c r="X572" s="3">
        <v>9999</v>
      </c>
      <c r="Y572" s="3">
        <v>0</v>
      </c>
      <c r="Z572" s="3">
        <v>0</v>
      </c>
      <c r="AA572" s="3">
        <v>0</v>
      </c>
      <c r="AB572" s="8"/>
      <c r="AC572" s="3">
        <v>0</v>
      </c>
    </row>
    <row r="573" spans="2:29" x14ac:dyDescent="0.25">
      <c r="B573" s="8">
        <f t="shared" si="18"/>
        <v>2015</v>
      </c>
      <c r="C573" s="8">
        <f t="shared" si="19"/>
        <v>3</v>
      </c>
      <c r="D573" s="8" t="s">
        <v>22</v>
      </c>
      <c r="E573" s="8" t="s">
        <v>33</v>
      </c>
      <c r="F573" s="8">
        <v>1</v>
      </c>
      <c r="G573" s="8">
        <v>9999</v>
      </c>
      <c r="H573" s="8" t="s">
        <v>28</v>
      </c>
      <c r="I573" s="9">
        <v>42125</v>
      </c>
      <c r="J573" s="7">
        <v>42185</v>
      </c>
      <c r="K573" s="7"/>
      <c r="L573" s="3">
        <v>8</v>
      </c>
      <c r="M573" s="3">
        <v>9999</v>
      </c>
      <c r="N573" s="3">
        <v>9999</v>
      </c>
      <c r="P573" s="3">
        <v>9999</v>
      </c>
      <c r="R573" s="3">
        <v>12</v>
      </c>
      <c r="T573" s="3">
        <v>9999</v>
      </c>
      <c r="V573" s="3">
        <v>9999</v>
      </c>
      <c r="X573" s="3">
        <v>9999</v>
      </c>
      <c r="Y573" s="3">
        <v>0</v>
      </c>
      <c r="Z573" s="3">
        <v>0</v>
      </c>
      <c r="AA573" s="3">
        <v>0</v>
      </c>
      <c r="AB573" s="8"/>
      <c r="AC573" s="3">
        <v>0</v>
      </c>
    </row>
    <row r="574" spans="2:29" x14ac:dyDescent="0.25">
      <c r="B574" s="8">
        <f t="shared" si="18"/>
        <v>2015</v>
      </c>
      <c r="C574" s="8">
        <f t="shared" si="19"/>
        <v>4</v>
      </c>
      <c r="D574" s="8" t="s">
        <v>22</v>
      </c>
      <c r="E574" s="8" t="s">
        <v>33</v>
      </c>
      <c r="F574" s="8">
        <v>1</v>
      </c>
      <c r="G574" s="8">
        <v>9999</v>
      </c>
      <c r="H574" s="8" t="s">
        <v>28</v>
      </c>
      <c r="I574" s="9">
        <v>42186</v>
      </c>
      <c r="J574" s="9">
        <v>42247</v>
      </c>
      <c r="L574" s="3">
        <v>8</v>
      </c>
      <c r="M574" s="3">
        <v>9999</v>
      </c>
      <c r="N574" s="3">
        <v>9999</v>
      </c>
      <c r="P574" s="3">
        <v>9999</v>
      </c>
      <c r="R574" s="3">
        <v>12</v>
      </c>
      <c r="T574" s="3">
        <v>9999</v>
      </c>
      <c r="V574" s="3">
        <v>9999</v>
      </c>
      <c r="X574" s="3">
        <v>9999</v>
      </c>
      <c r="Y574" s="3">
        <v>0</v>
      </c>
      <c r="Z574" s="3">
        <v>0</v>
      </c>
      <c r="AA574" s="3">
        <v>0</v>
      </c>
      <c r="AB574" s="8"/>
      <c r="AC574" s="3">
        <v>0</v>
      </c>
    </row>
    <row r="575" spans="2:29" x14ac:dyDescent="0.25">
      <c r="B575" s="8">
        <f t="shared" si="18"/>
        <v>2015</v>
      </c>
      <c r="C575" s="8">
        <f t="shared" si="19"/>
        <v>5</v>
      </c>
      <c r="D575" s="8" t="s">
        <v>22</v>
      </c>
      <c r="E575" s="8" t="s">
        <v>33</v>
      </c>
      <c r="F575" s="8">
        <v>1</v>
      </c>
      <c r="G575" s="8">
        <v>9999</v>
      </c>
      <c r="H575" s="8" t="s">
        <v>28</v>
      </c>
      <c r="I575" s="9">
        <v>42248</v>
      </c>
      <c r="J575" s="9">
        <v>42308</v>
      </c>
      <c r="L575" s="3">
        <v>8</v>
      </c>
      <c r="M575" s="3">
        <v>9999</v>
      </c>
      <c r="N575" s="3">
        <v>9999</v>
      </c>
      <c r="P575" s="3">
        <v>9999</v>
      </c>
      <c r="R575" s="3">
        <v>12</v>
      </c>
      <c r="T575" s="3">
        <v>9999</v>
      </c>
      <c r="V575" s="3">
        <v>9999</v>
      </c>
      <c r="X575" s="3">
        <v>9999</v>
      </c>
      <c r="Y575" s="3">
        <v>0</v>
      </c>
      <c r="Z575" s="3">
        <v>0</v>
      </c>
      <c r="AA575" s="3">
        <v>0</v>
      </c>
      <c r="AB575" s="8"/>
      <c r="AC575" s="3">
        <v>0</v>
      </c>
    </row>
    <row r="576" spans="2:29" x14ac:dyDescent="0.25">
      <c r="B576" s="8">
        <f t="shared" si="18"/>
        <v>2015</v>
      </c>
      <c r="C576" s="8">
        <f t="shared" si="19"/>
        <v>6</v>
      </c>
      <c r="D576" s="8" t="s">
        <v>22</v>
      </c>
      <c r="E576" s="8" t="s">
        <v>33</v>
      </c>
      <c r="F576" s="8">
        <v>1</v>
      </c>
      <c r="G576" s="8">
        <v>9999</v>
      </c>
      <c r="H576" s="8" t="s">
        <v>28</v>
      </c>
      <c r="I576" s="9">
        <v>42309</v>
      </c>
      <c r="J576" s="9">
        <v>42369</v>
      </c>
      <c r="L576" s="3">
        <v>8</v>
      </c>
      <c r="M576" s="3">
        <v>9999</v>
      </c>
      <c r="N576" s="3">
        <v>9999</v>
      </c>
      <c r="P576" s="3">
        <v>9999</v>
      </c>
      <c r="R576" s="3">
        <v>12</v>
      </c>
      <c r="T576" s="3">
        <v>9999</v>
      </c>
      <c r="V576" s="3">
        <v>9999</v>
      </c>
      <c r="X576" s="3">
        <v>9999</v>
      </c>
      <c r="Y576" s="3">
        <v>0</v>
      </c>
      <c r="Z576" s="3">
        <v>0</v>
      </c>
      <c r="AA576" s="3">
        <v>0</v>
      </c>
      <c r="AB576" s="8"/>
      <c r="AC576" s="3">
        <v>0</v>
      </c>
    </row>
    <row r="577" spans="2:29" s="8" customFormat="1" x14ac:dyDescent="0.25">
      <c r="B577" s="8">
        <f t="shared" si="18"/>
        <v>2015</v>
      </c>
      <c r="C577" s="8">
        <f t="shared" si="19"/>
        <v>2</v>
      </c>
      <c r="D577" s="8" t="s">
        <v>22</v>
      </c>
      <c r="E577" s="8" t="s">
        <v>34</v>
      </c>
      <c r="F577" s="8">
        <v>1</v>
      </c>
      <c r="G577" s="8">
        <v>9999</v>
      </c>
      <c r="H577" s="8" t="s">
        <v>28</v>
      </c>
      <c r="I577" s="9">
        <v>42064</v>
      </c>
      <c r="J577" s="9">
        <v>42124</v>
      </c>
      <c r="K577" s="9"/>
      <c r="L577" s="3">
        <v>2</v>
      </c>
      <c r="M577" s="3">
        <v>9999</v>
      </c>
      <c r="N577" s="3">
        <v>9999</v>
      </c>
      <c r="O577" s="3"/>
      <c r="P577" s="3">
        <v>9999</v>
      </c>
      <c r="Q577" s="3"/>
      <c r="R577" s="3">
        <v>12</v>
      </c>
      <c r="S577" s="3"/>
      <c r="T577" s="3">
        <v>9999</v>
      </c>
      <c r="U577" s="3"/>
      <c r="V577" s="3">
        <v>9999</v>
      </c>
      <c r="W577" s="3"/>
      <c r="X577" s="3">
        <v>9999</v>
      </c>
      <c r="Y577" s="3">
        <v>0</v>
      </c>
      <c r="Z577" s="3">
        <v>0</v>
      </c>
      <c r="AA577" s="3">
        <v>0</v>
      </c>
      <c r="AC577" s="3">
        <v>0</v>
      </c>
    </row>
    <row r="578" spans="2:29" s="8" customFormat="1" x14ac:dyDescent="0.25">
      <c r="B578" s="8">
        <f t="shared" si="18"/>
        <v>2015</v>
      </c>
      <c r="C578" s="8">
        <f t="shared" si="19"/>
        <v>3</v>
      </c>
      <c r="D578" s="8" t="s">
        <v>22</v>
      </c>
      <c r="E578" s="8" t="s">
        <v>34</v>
      </c>
      <c r="F578" s="8">
        <v>1</v>
      </c>
      <c r="G578" s="8">
        <v>9999</v>
      </c>
      <c r="H578" s="8" t="s">
        <v>28</v>
      </c>
      <c r="I578" s="9">
        <v>42125</v>
      </c>
      <c r="J578" s="7">
        <v>42185</v>
      </c>
      <c r="K578" s="7"/>
      <c r="L578" s="3">
        <v>2</v>
      </c>
      <c r="M578" s="3">
        <v>9999</v>
      </c>
      <c r="N578" s="3">
        <v>9999</v>
      </c>
      <c r="O578" s="3"/>
      <c r="P578" s="3">
        <v>9999</v>
      </c>
      <c r="Q578" s="3"/>
      <c r="R578" s="3">
        <v>12</v>
      </c>
      <c r="S578" s="3"/>
      <c r="T578" s="3">
        <v>9999</v>
      </c>
      <c r="U578" s="3"/>
      <c r="V578" s="3">
        <v>9999</v>
      </c>
      <c r="W578" s="3"/>
      <c r="X578" s="3">
        <v>9999</v>
      </c>
      <c r="Y578" s="3">
        <v>0</v>
      </c>
      <c r="Z578" s="3">
        <v>0</v>
      </c>
      <c r="AA578" s="3">
        <v>0</v>
      </c>
      <c r="AC578" s="3">
        <v>0</v>
      </c>
    </row>
    <row r="579" spans="2:29" s="8" customFormat="1" x14ac:dyDescent="0.25">
      <c r="B579" s="8">
        <f t="shared" ref="B579:B642" si="20">YEAR(I579)</f>
        <v>2015</v>
      </c>
      <c r="C579" s="8">
        <f t="shared" ref="C579:C642" si="21">IF(OR(MONTH(I579) = 1, MONTH(I579) = 2), 1, IF(OR(MONTH(I579) = 3, MONTH(I579) = 4), 2, IF(OR(MONTH(I579) = 5, MONTH(I579) = 6), 3, IF(OR(MONTH(I579) = 7, MONTH(I579) = 8), 4, IF(OR(MONTH(I579) = 9, MONTH(I579) = 10), 5, IF(OR(MONTH(I579) = 11, MONTH(I579) = 12), 6,0))))))</f>
        <v>4</v>
      </c>
      <c r="D579" s="8" t="s">
        <v>22</v>
      </c>
      <c r="E579" s="8" t="s">
        <v>34</v>
      </c>
      <c r="F579" s="8">
        <v>1</v>
      </c>
      <c r="G579" s="8">
        <v>9999</v>
      </c>
      <c r="H579" s="8" t="s">
        <v>28</v>
      </c>
      <c r="I579" s="9">
        <v>42186</v>
      </c>
      <c r="J579" s="9">
        <v>42247</v>
      </c>
      <c r="K579" s="9"/>
      <c r="L579" s="3">
        <v>2</v>
      </c>
      <c r="M579" s="3">
        <v>9999</v>
      </c>
      <c r="N579" s="3">
        <v>9999</v>
      </c>
      <c r="O579" s="3"/>
      <c r="P579" s="3">
        <v>9999</v>
      </c>
      <c r="Q579" s="3"/>
      <c r="R579" s="3">
        <v>12</v>
      </c>
      <c r="S579" s="3"/>
      <c r="T579" s="3">
        <v>9999</v>
      </c>
      <c r="U579" s="3"/>
      <c r="V579" s="3">
        <v>9999</v>
      </c>
      <c r="W579" s="3"/>
      <c r="X579" s="3">
        <v>9999</v>
      </c>
      <c r="Y579" s="3">
        <v>0</v>
      </c>
      <c r="Z579" s="3">
        <v>0</v>
      </c>
      <c r="AA579" s="3">
        <v>0</v>
      </c>
      <c r="AC579" s="3">
        <v>0</v>
      </c>
    </row>
    <row r="580" spans="2:29" s="8" customFormat="1" x14ac:dyDescent="0.25">
      <c r="B580" s="8">
        <f t="shared" si="20"/>
        <v>2015</v>
      </c>
      <c r="C580" s="8">
        <f t="shared" si="21"/>
        <v>5</v>
      </c>
      <c r="D580" s="8" t="s">
        <v>22</v>
      </c>
      <c r="E580" s="8" t="s">
        <v>34</v>
      </c>
      <c r="F580" s="8">
        <v>1</v>
      </c>
      <c r="G580" s="8">
        <v>9999</v>
      </c>
      <c r="H580" s="8" t="s">
        <v>28</v>
      </c>
      <c r="I580" s="9">
        <v>42248</v>
      </c>
      <c r="J580" s="9">
        <v>42308</v>
      </c>
      <c r="K580" s="9"/>
      <c r="L580" s="3">
        <v>2</v>
      </c>
      <c r="M580" s="3">
        <v>9999</v>
      </c>
      <c r="N580" s="3">
        <v>9999</v>
      </c>
      <c r="O580" s="3"/>
      <c r="P580" s="3">
        <v>9999</v>
      </c>
      <c r="Q580" s="3"/>
      <c r="R580" s="3">
        <v>12</v>
      </c>
      <c r="S580" s="3"/>
      <c r="T580" s="3">
        <v>9999</v>
      </c>
      <c r="U580" s="3"/>
      <c r="V580" s="3">
        <v>9999</v>
      </c>
      <c r="W580" s="3"/>
      <c r="X580" s="3">
        <v>9999</v>
      </c>
      <c r="Y580" s="3">
        <v>0</v>
      </c>
      <c r="Z580" s="3">
        <v>0</v>
      </c>
      <c r="AA580" s="3">
        <v>0</v>
      </c>
      <c r="AC580" s="3">
        <v>0</v>
      </c>
    </row>
    <row r="581" spans="2:29" s="8" customFormat="1" x14ac:dyDescent="0.25">
      <c r="B581" s="8">
        <f t="shared" si="20"/>
        <v>2015</v>
      </c>
      <c r="C581" s="8">
        <f t="shared" si="21"/>
        <v>6</v>
      </c>
      <c r="D581" s="8" t="s">
        <v>22</v>
      </c>
      <c r="E581" s="8" t="s">
        <v>34</v>
      </c>
      <c r="F581" s="8">
        <v>1</v>
      </c>
      <c r="G581" s="8">
        <v>9999</v>
      </c>
      <c r="H581" s="8" t="s">
        <v>28</v>
      </c>
      <c r="I581" s="9">
        <v>42309</v>
      </c>
      <c r="J581" s="9">
        <v>42369</v>
      </c>
      <c r="K581" s="9"/>
      <c r="L581" s="3">
        <v>2</v>
      </c>
      <c r="M581" s="3">
        <v>9999</v>
      </c>
      <c r="N581" s="3">
        <v>9999</v>
      </c>
      <c r="O581" s="3"/>
      <c r="P581" s="3">
        <v>9999</v>
      </c>
      <c r="Q581" s="3"/>
      <c r="R581" s="3">
        <v>12</v>
      </c>
      <c r="S581" s="3"/>
      <c r="T581" s="3">
        <v>9999</v>
      </c>
      <c r="U581" s="3"/>
      <c r="V581" s="3">
        <v>9999</v>
      </c>
      <c r="W581" s="3"/>
      <c r="X581" s="3">
        <v>9999</v>
      </c>
      <c r="Y581" s="3">
        <v>0</v>
      </c>
      <c r="Z581" s="3">
        <v>0</v>
      </c>
      <c r="AA581" s="3">
        <v>0</v>
      </c>
      <c r="AC581" s="3">
        <v>0</v>
      </c>
    </row>
    <row r="582" spans="2:29" x14ac:dyDescent="0.25">
      <c r="B582" s="8">
        <f t="shared" si="20"/>
        <v>2016</v>
      </c>
      <c r="C582" s="8">
        <f t="shared" si="21"/>
        <v>1</v>
      </c>
      <c r="D582" s="8" t="s">
        <v>22</v>
      </c>
      <c r="E582" s="8" t="s">
        <v>33</v>
      </c>
      <c r="F582" s="8">
        <v>1</v>
      </c>
      <c r="G582" s="8">
        <v>9999</v>
      </c>
      <c r="H582" s="8" t="s">
        <v>28</v>
      </c>
      <c r="I582" s="9">
        <v>42370</v>
      </c>
      <c r="J582" s="9">
        <v>42429</v>
      </c>
      <c r="L582" s="3">
        <v>8</v>
      </c>
      <c r="M582" s="3">
        <v>9999</v>
      </c>
      <c r="N582" s="3">
        <v>9999</v>
      </c>
      <c r="P582" s="3">
        <v>9999</v>
      </c>
      <c r="R582" s="3">
        <v>12</v>
      </c>
      <c r="T582" s="3">
        <v>9999</v>
      </c>
      <c r="V582" s="3">
        <v>9999</v>
      </c>
      <c r="X582" s="3">
        <v>9999</v>
      </c>
      <c r="Y582" s="3">
        <v>0</v>
      </c>
      <c r="Z582" s="3">
        <v>0</v>
      </c>
      <c r="AA582" s="3">
        <v>0</v>
      </c>
      <c r="AB582" s="8"/>
      <c r="AC582" s="3">
        <v>0</v>
      </c>
    </row>
    <row r="583" spans="2:29" x14ac:dyDescent="0.25">
      <c r="B583" s="8">
        <f t="shared" si="20"/>
        <v>2016</v>
      </c>
      <c r="C583" s="8">
        <f t="shared" si="21"/>
        <v>2</v>
      </c>
      <c r="D583" s="8" t="s">
        <v>22</v>
      </c>
      <c r="E583" s="8" t="s">
        <v>33</v>
      </c>
      <c r="F583" s="8">
        <v>1</v>
      </c>
      <c r="G583" s="8">
        <v>9999</v>
      </c>
      <c r="H583" s="8" t="s">
        <v>28</v>
      </c>
      <c r="I583" s="9">
        <v>42430</v>
      </c>
      <c r="J583" s="9">
        <v>42490</v>
      </c>
      <c r="L583" s="3">
        <v>8</v>
      </c>
      <c r="M583" s="3">
        <v>9999</v>
      </c>
      <c r="N583" s="3">
        <v>9999</v>
      </c>
      <c r="P583" s="3">
        <v>9999</v>
      </c>
      <c r="R583" s="3">
        <v>12</v>
      </c>
      <c r="T583" s="3">
        <v>9999</v>
      </c>
      <c r="V583" s="3">
        <v>9999</v>
      </c>
      <c r="X583" s="3">
        <v>9999</v>
      </c>
      <c r="Y583" s="3">
        <v>0</v>
      </c>
      <c r="Z583" s="3">
        <v>0</v>
      </c>
      <c r="AA583" s="3">
        <v>0</v>
      </c>
      <c r="AB583" s="8"/>
      <c r="AC583" s="3">
        <v>0</v>
      </c>
    </row>
    <row r="584" spans="2:29" x14ac:dyDescent="0.25">
      <c r="B584" s="8">
        <f t="shared" si="20"/>
        <v>2016</v>
      </c>
      <c r="C584" s="8">
        <f t="shared" si="21"/>
        <v>3</v>
      </c>
      <c r="D584" s="8" t="s">
        <v>22</v>
      </c>
      <c r="E584" s="8" t="s">
        <v>33</v>
      </c>
      <c r="F584" s="8">
        <v>1</v>
      </c>
      <c r="G584" s="8">
        <v>9999</v>
      </c>
      <c r="H584" s="8" t="s">
        <v>28</v>
      </c>
      <c r="I584" s="9">
        <v>42491</v>
      </c>
      <c r="J584" s="9">
        <v>42551</v>
      </c>
      <c r="L584" s="3">
        <v>8</v>
      </c>
      <c r="M584" s="3">
        <v>9999</v>
      </c>
      <c r="N584" s="3">
        <v>9999</v>
      </c>
      <c r="P584" s="3">
        <v>9999</v>
      </c>
      <c r="R584" s="3">
        <v>12</v>
      </c>
      <c r="T584" s="3">
        <v>9999</v>
      </c>
      <c r="V584" s="3">
        <v>9999</v>
      </c>
      <c r="X584" s="3">
        <v>9999</v>
      </c>
      <c r="Y584" s="3">
        <v>0</v>
      </c>
      <c r="Z584" s="3">
        <v>0</v>
      </c>
      <c r="AA584" s="3">
        <v>0</v>
      </c>
      <c r="AB584" s="8"/>
      <c r="AC584" s="3">
        <v>0</v>
      </c>
    </row>
    <row r="585" spans="2:29" x14ac:dyDescent="0.25">
      <c r="B585" s="8">
        <f t="shared" si="20"/>
        <v>2016</v>
      </c>
      <c r="C585" s="8">
        <f t="shared" si="21"/>
        <v>4</v>
      </c>
      <c r="D585" s="8" t="s">
        <v>22</v>
      </c>
      <c r="E585" s="8" t="s">
        <v>33</v>
      </c>
      <c r="F585" s="8">
        <v>1</v>
      </c>
      <c r="G585" s="8">
        <v>9999</v>
      </c>
      <c r="H585" s="8" t="s">
        <v>28</v>
      </c>
      <c r="I585" s="9">
        <v>42552</v>
      </c>
      <c r="J585" s="9">
        <v>42613</v>
      </c>
      <c r="L585" s="3">
        <v>8</v>
      </c>
      <c r="M585" s="3">
        <v>9999</v>
      </c>
      <c r="N585" s="3">
        <v>9999</v>
      </c>
      <c r="P585" s="3">
        <v>9999</v>
      </c>
      <c r="R585" s="3">
        <v>12</v>
      </c>
      <c r="T585" s="3">
        <v>9999</v>
      </c>
      <c r="V585" s="3">
        <v>9999</v>
      </c>
      <c r="X585" s="3">
        <v>9999</v>
      </c>
      <c r="Y585" s="3">
        <v>0</v>
      </c>
      <c r="Z585" s="3">
        <v>0</v>
      </c>
      <c r="AA585" s="3">
        <v>0</v>
      </c>
      <c r="AB585" s="8"/>
      <c r="AC585" s="3">
        <v>0</v>
      </c>
    </row>
    <row r="586" spans="2:29" x14ac:dyDescent="0.25">
      <c r="B586" s="8">
        <f t="shared" si="20"/>
        <v>2016</v>
      </c>
      <c r="C586" s="8">
        <f t="shared" si="21"/>
        <v>5</v>
      </c>
      <c r="D586" s="8" t="s">
        <v>22</v>
      </c>
      <c r="E586" s="8" t="s">
        <v>33</v>
      </c>
      <c r="F586" s="8">
        <v>1</v>
      </c>
      <c r="G586" s="8">
        <v>9999</v>
      </c>
      <c r="H586" s="8" t="s">
        <v>28</v>
      </c>
      <c r="I586" s="9">
        <v>42614</v>
      </c>
      <c r="J586" s="9">
        <v>42674</v>
      </c>
      <c r="L586" s="3">
        <v>8</v>
      </c>
      <c r="M586" s="3">
        <v>9999</v>
      </c>
      <c r="N586" s="3">
        <v>9999</v>
      </c>
      <c r="P586" s="3">
        <v>9999</v>
      </c>
      <c r="R586" s="3">
        <v>12</v>
      </c>
      <c r="T586" s="3">
        <v>9999</v>
      </c>
      <c r="V586" s="3">
        <v>9999</v>
      </c>
      <c r="X586" s="3">
        <v>9999</v>
      </c>
      <c r="Y586" s="3">
        <v>0</v>
      </c>
      <c r="Z586" s="3">
        <v>0</v>
      </c>
      <c r="AA586" s="3">
        <v>0</v>
      </c>
      <c r="AB586" s="8"/>
      <c r="AC586" s="3">
        <v>0</v>
      </c>
    </row>
    <row r="587" spans="2:29" x14ac:dyDescent="0.25">
      <c r="B587" s="8">
        <f t="shared" si="20"/>
        <v>2016</v>
      </c>
      <c r="C587" s="8">
        <f t="shared" si="21"/>
        <v>6</v>
      </c>
      <c r="D587" s="8" t="s">
        <v>22</v>
      </c>
      <c r="E587" s="8" t="s">
        <v>33</v>
      </c>
      <c r="F587" s="8">
        <v>1</v>
      </c>
      <c r="G587" s="8">
        <v>9999</v>
      </c>
      <c r="H587" s="8" t="s">
        <v>28</v>
      </c>
      <c r="I587" s="9">
        <v>42675</v>
      </c>
      <c r="J587" s="9">
        <v>42735</v>
      </c>
      <c r="L587" s="3">
        <v>8</v>
      </c>
      <c r="M587" s="3">
        <v>9999</v>
      </c>
      <c r="N587" s="3">
        <v>9999</v>
      </c>
      <c r="P587" s="3">
        <v>9999</v>
      </c>
      <c r="R587" s="3">
        <v>12</v>
      </c>
      <c r="T587" s="3">
        <v>9999</v>
      </c>
      <c r="V587" s="3">
        <v>9999</v>
      </c>
      <c r="X587" s="3">
        <v>9999</v>
      </c>
      <c r="Y587" s="3">
        <v>0</v>
      </c>
      <c r="Z587" s="3">
        <v>0</v>
      </c>
      <c r="AA587" s="3">
        <v>0</v>
      </c>
      <c r="AB587" s="8"/>
      <c r="AC587" s="3">
        <v>0</v>
      </c>
    </row>
    <row r="588" spans="2:29" s="8" customFormat="1" x14ac:dyDescent="0.25">
      <c r="B588" s="8">
        <f t="shared" si="20"/>
        <v>2016</v>
      </c>
      <c r="C588" s="8">
        <f t="shared" si="21"/>
        <v>2</v>
      </c>
      <c r="D588" s="8" t="s">
        <v>22</v>
      </c>
      <c r="E588" s="8" t="s">
        <v>34</v>
      </c>
      <c r="F588" s="8">
        <v>1</v>
      </c>
      <c r="G588" s="8">
        <v>9999</v>
      </c>
      <c r="H588" s="8" t="s">
        <v>28</v>
      </c>
      <c r="I588" s="9">
        <v>42430</v>
      </c>
      <c r="J588" s="9">
        <v>42490</v>
      </c>
      <c r="K588" s="9"/>
      <c r="L588" s="3">
        <v>2</v>
      </c>
      <c r="M588" s="3">
        <v>9999</v>
      </c>
      <c r="N588" s="3">
        <v>9999</v>
      </c>
      <c r="O588" s="3"/>
      <c r="P588" s="3">
        <v>9999</v>
      </c>
      <c r="Q588" s="3"/>
      <c r="R588" s="3">
        <v>12</v>
      </c>
      <c r="S588" s="3"/>
      <c r="T588" s="3">
        <v>9999</v>
      </c>
      <c r="U588" s="3"/>
      <c r="V588" s="3">
        <v>9999</v>
      </c>
      <c r="W588" s="3"/>
      <c r="X588" s="3">
        <v>9999</v>
      </c>
      <c r="Y588" s="3">
        <v>0</v>
      </c>
      <c r="Z588" s="3">
        <v>0</v>
      </c>
      <c r="AA588" s="3">
        <v>0</v>
      </c>
      <c r="AC588" s="3">
        <v>0</v>
      </c>
    </row>
    <row r="589" spans="2:29" s="8" customFormat="1" x14ac:dyDescent="0.25">
      <c r="B589" s="8">
        <f t="shared" si="20"/>
        <v>2016</v>
      </c>
      <c r="C589" s="8">
        <f t="shared" si="21"/>
        <v>3</v>
      </c>
      <c r="D589" s="8" t="s">
        <v>22</v>
      </c>
      <c r="E589" s="8" t="s">
        <v>34</v>
      </c>
      <c r="F589" s="8">
        <v>1</v>
      </c>
      <c r="G589" s="8">
        <v>9999</v>
      </c>
      <c r="H589" s="8" t="s">
        <v>28</v>
      </c>
      <c r="I589" s="9">
        <v>42491</v>
      </c>
      <c r="J589" s="9">
        <v>42551</v>
      </c>
      <c r="K589" s="9"/>
      <c r="L589" s="3">
        <v>2</v>
      </c>
      <c r="M589" s="3">
        <v>9999</v>
      </c>
      <c r="N589" s="3">
        <v>9999</v>
      </c>
      <c r="O589" s="3"/>
      <c r="P589" s="3">
        <v>9999</v>
      </c>
      <c r="Q589" s="3"/>
      <c r="R589" s="3">
        <v>12</v>
      </c>
      <c r="S589" s="3"/>
      <c r="T589" s="3">
        <v>9999</v>
      </c>
      <c r="U589" s="3"/>
      <c r="V589" s="3">
        <v>9999</v>
      </c>
      <c r="W589" s="3"/>
      <c r="X589" s="3">
        <v>9999</v>
      </c>
      <c r="Y589" s="3">
        <v>0</v>
      </c>
      <c r="Z589" s="3">
        <v>0</v>
      </c>
      <c r="AA589" s="3">
        <v>0</v>
      </c>
      <c r="AC589" s="3">
        <v>0</v>
      </c>
    </row>
    <row r="590" spans="2:29" s="8" customFormat="1" x14ac:dyDescent="0.25">
      <c r="B590" s="8">
        <f t="shared" si="20"/>
        <v>2016</v>
      </c>
      <c r="C590" s="8">
        <f t="shared" si="21"/>
        <v>4</v>
      </c>
      <c r="D590" s="8" t="s">
        <v>22</v>
      </c>
      <c r="E590" s="8" t="s">
        <v>34</v>
      </c>
      <c r="F590" s="8">
        <v>1</v>
      </c>
      <c r="G590" s="8">
        <v>9999</v>
      </c>
      <c r="H590" s="8" t="s">
        <v>28</v>
      </c>
      <c r="I590" s="9">
        <v>42552</v>
      </c>
      <c r="J590" s="9">
        <v>42613</v>
      </c>
      <c r="K590" s="9"/>
      <c r="L590" s="3">
        <v>2</v>
      </c>
      <c r="M590" s="3">
        <v>9999</v>
      </c>
      <c r="N590" s="3">
        <v>9999</v>
      </c>
      <c r="O590" s="3"/>
      <c r="P590" s="3">
        <v>9999</v>
      </c>
      <c r="Q590" s="3"/>
      <c r="R590" s="3">
        <v>12</v>
      </c>
      <c r="S590" s="3"/>
      <c r="T590" s="3">
        <v>9999</v>
      </c>
      <c r="U590" s="3"/>
      <c r="V590" s="3">
        <v>9999</v>
      </c>
      <c r="W590" s="3"/>
      <c r="X590" s="3">
        <v>9999</v>
      </c>
      <c r="Y590" s="3">
        <v>0</v>
      </c>
      <c r="Z590" s="3">
        <v>0</v>
      </c>
      <c r="AA590" s="3">
        <v>0</v>
      </c>
      <c r="AC590" s="3">
        <v>0</v>
      </c>
    </row>
    <row r="591" spans="2:29" s="8" customFormat="1" x14ac:dyDescent="0.25">
      <c r="B591" s="8">
        <f t="shared" si="20"/>
        <v>2016</v>
      </c>
      <c r="C591" s="8">
        <f t="shared" si="21"/>
        <v>5</v>
      </c>
      <c r="D591" s="8" t="s">
        <v>22</v>
      </c>
      <c r="E591" s="8" t="s">
        <v>34</v>
      </c>
      <c r="F591" s="8">
        <v>1</v>
      </c>
      <c r="G591" s="8">
        <v>9999</v>
      </c>
      <c r="H591" s="8" t="s">
        <v>28</v>
      </c>
      <c r="I591" s="9">
        <v>42614</v>
      </c>
      <c r="J591" s="9">
        <v>42674</v>
      </c>
      <c r="K591" s="9"/>
      <c r="L591" s="3">
        <v>2</v>
      </c>
      <c r="M591" s="3">
        <v>9999</v>
      </c>
      <c r="N591" s="3">
        <v>9999</v>
      </c>
      <c r="O591" s="3"/>
      <c r="P591" s="3">
        <v>9999</v>
      </c>
      <c r="Q591" s="3"/>
      <c r="R591" s="3">
        <v>12</v>
      </c>
      <c r="S591" s="3"/>
      <c r="T591" s="3">
        <v>9999</v>
      </c>
      <c r="U591" s="3"/>
      <c r="V591" s="3">
        <v>9999</v>
      </c>
      <c r="W591" s="3"/>
      <c r="X591" s="3">
        <v>9999</v>
      </c>
      <c r="Y591" s="3">
        <v>0</v>
      </c>
      <c r="Z591" s="3">
        <v>0</v>
      </c>
      <c r="AA591" s="3">
        <v>0</v>
      </c>
      <c r="AC591" s="3">
        <v>0</v>
      </c>
    </row>
    <row r="592" spans="2:29" s="8" customFormat="1" x14ac:dyDescent="0.25">
      <c r="B592" s="8">
        <f t="shared" si="20"/>
        <v>2016</v>
      </c>
      <c r="C592" s="8">
        <f t="shared" si="21"/>
        <v>6</v>
      </c>
      <c r="D592" s="8" t="s">
        <v>22</v>
      </c>
      <c r="E592" s="8" t="s">
        <v>34</v>
      </c>
      <c r="F592" s="8">
        <v>1</v>
      </c>
      <c r="G592" s="8">
        <v>9999</v>
      </c>
      <c r="H592" s="8" t="s">
        <v>28</v>
      </c>
      <c r="I592" s="9">
        <v>42675</v>
      </c>
      <c r="J592" s="9">
        <v>42735</v>
      </c>
      <c r="K592" s="9"/>
      <c r="L592" s="3">
        <v>2</v>
      </c>
      <c r="M592" s="3">
        <v>9999</v>
      </c>
      <c r="N592" s="3">
        <v>9999</v>
      </c>
      <c r="O592" s="3"/>
      <c r="P592" s="3">
        <v>9999</v>
      </c>
      <c r="Q592" s="3"/>
      <c r="R592" s="3">
        <v>12</v>
      </c>
      <c r="S592" s="3"/>
      <c r="T592" s="3">
        <v>9999</v>
      </c>
      <c r="U592" s="3"/>
      <c r="V592" s="3">
        <v>9999</v>
      </c>
      <c r="W592" s="3"/>
      <c r="X592" s="3">
        <v>9999</v>
      </c>
      <c r="Y592" s="3">
        <v>0</v>
      </c>
      <c r="Z592" s="3">
        <v>0</v>
      </c>
      <c r="AA592" s="3">
        <v>0</v>
      </c>
      <c r="AC592" s="3">
        <v>0</v>
      </c>
    </row>
    <row r="593" spans="2:29" x14ac:dyDescent="0.25">
      <c r="B593" s="8">
        <f t="shared" si="20"/>
        <v>2017</v>
      </c>
      <c r="C593" s="8">
        <f t="shared" si="21"/>
        <v>1</v>
      </c>
      <c r="D593" s="8" t="s">
        <v>22</v>
      </c>
      <c r="E593" s="8" t="s">
        <v>33</v>
      </c>
      <c r="F593" s="8">
        <v>1</v>
      </c>
      <c r="G593" s="8">
        <v>9999</v>
      </c>
      <c r="H593" s="8" t="s">
        <v>28</v>
      </c>
      <c r="I593" s="9">
        <v>42736</v>
      </c>
      <c r="J593" s="9">
        <v>42794</v>
      </c>
      <c r="L593" s="3">
        <v>8</v>
      </c>
      <c r="M593" s="3">
        <v>9999</v>
      </c>
      <c r="N593" s="3">
        <v>9999</v>
      </c>
      <c r="P593" s="3">
        <v>9999</v>
      </c>
      <c r="R593" s="3">
        <v>12</v>
      </c>
      <c r="T593" s="3">
        <v>9999</v>
      </c>
      <c r="V593" s="3">
        <v>9999</v>
      </c>
      <c r="X593" s="3">
        <v>9999</v>
      </c>
      <c r="Y593" s="3">
        <v>0</v>
      </c>
      <c r="Z593" s="3">
        <v>0</v>
      </c>
      <c r="AA593" s="3">
        <v>0</v>
      </c>
      <c r="AB593" s="8"/>
      <c r="AC593" s="3">
        <v>0</v>
      </c>
    </row>
    <row r="594" spans="2:29" x14ac:dyDescent="0.25">
      <c r="B594" s="8">
        <f t="shared" si="20"/>
        <v>2017</v>
      </c>
      <c r="C594" s="8">
        <f t="shared" si="21"/>
        <v>2</v>
      </c>
      <c r="D594" s="8" t="s">
        <v>22</v>
      </c>
      <c r="E594" s="8" t="s">
        <v>33</v>
      </c>
      <c r="F594" s="8">
        <v>1</v>
      </c>
      <c r="G594" s="8">
        <v>9999</v>
      </c>
      <c r="H594" s="8" t="s">
        <v>28</v>
      </c>
      <c r="I594" s="9">
        <v>42795</v>
      </c>
      <c r="J594" s="9">
        <v>42855</v>
      </c>
      <c r="L594" s="3">
        <v>8</v>
      </c>
      <c r="M594" s="3">
        <v>9999</v>
      </c>
      <c r="N594" s="3">
        <v>9999</v>
      </c>
      <c r="P594" s="3">
        <v>9999</v>
      </c>
      <c r="R594" s="3">
        <v>12</v>
      </c>
      <c r="T594" s="3">
        <v>9999</v>
      </c>
      <c r="V594" s="3">
        <v>9999</v>
      </c>
      <c r="X594" s="3">
        <v>9999</v>
      </c>
      <c r="Y594" s="3">
        <v>0</v>
      </c>
      <c r="Z594" s="3">
        <v>0</v>
      </c>
      <c r="AA594" s="3">
        <v>0</v>
      </c>
      <c r="AB594" s="8"/>
      <c r="AC594" s="3">
        <v>0</v>
      </c>
    </row>
    <row r="595" spans="2:29" x14ac:dyDescent="0.25">
      <c r="B595" s="8">
        <f t="shared" si="20"/>
        <v>2017</v>
      </c>
      <c r="C595" s="8">
        <f t="shared" si="21"/>
        <v>3</v>
      </c>
      <c r="D595" s="8" t="s">
        <v>22</v>
      </c>
      <c r="E595" s="8" t="s">
        <v>33</v>
      </c>
      <c r="F595" s="8">
        <v>1</v>
      </c>
      <c r="G595" s="8">
        <v>9999</v>
      </c>
      <c r="H595" s="8" t="s">
        <v>28</v>
      </c>
      <c r="I595" s="9">
        <v>42856</v>
      </c>
      <c r="J595" s="9">
        <v>42916</v>
      </c>
      <c r="L595" s="3">
        <v>8</v>
      </c>
      <c r="M595" s="3">
        <v>9999</v>
      </c>
      <c r="N595" s="3">
        <v>9999</v>
      </c>
      <c r="P595" s="3">
        <v>9999</v>
      </c>
      <c r="R595" s="3">
        <v>12</v>
      </c>
      <c r="T595" s="3">
        <v>9999</v>
      </c>
      <c r="V595" s="3">
        <v>9999</v>
      </c>
      <c r="X595" s="3">
        <v>9999</v>
      </c>
      <c r="Y595" s="3">
        <v>0</v>
      </c>
      <c r="Z595" s="3">
        <v>0</v>
      </c>
      <c r="AA595" s="3">
        <v>0</v>
      </c>
      <c r="AB595" s="8"/>
      <c r="AC595" s="3">
        <v>0</v>
      </c>
    </row>
    <row r="596" spans="2:29" x14ac:dyDescent="0.25">
      <c r="B596" s="8">
        <f t="shared" si="20"/>
        <v>2017</v>
      </c>
      <c r="C596" s="8">
        <f t="shared" si="21"/>
        <v>4</v>
      </c>
      <c r="D596" s="8" t="s">
        <v>22</v>
      </c>
      <c r="E596" s="8" t="s">
        <v>33</v>
      </c>
      <c r="F596" s="8">
        <v>1</v>
      </c>
      <c r="G596" s="8">
        <v>9999</v>
      </c>
      <c r="H596" s="8" t="s">
        <v>28</v>
      </c>
      <c r="I596" s="9">
        <v>42917</v>
      </c>
      <c r="J596" s="9">
        <v>42978</v>
      </c>
      <c r="L596" s="3">
        <v>8</v>
      </c>
      <c r="M596" s="3">
        <v>9999</v>
      </c>
      <c r="N596" s="3">
        <v>9999</v>
      </c>
      <c r="P596" s="3">
        <v>9999</v>
      </c>
      <c r="R596" s="3">
        <v>12</v>
      </c>
      <c r="T596" s="3">
        <v>9999</v>
      </c>
      <c r="V596" s="3">
        <v>9999</v>
      </c>
      <c r="X596" s="3">
        <v>9999</v>
      </c>
      <c r="Y596" s="3">
        <v>0</v>
      </c>
      <c r="Z596" s="3">
        <v>0</v>
      </c>
      <c r="AA596" s="3">
        <v>0</v>
      </c>
      <c r="AB596" s="8"/>
      <c r="AC596" s="3">
        <v>0</v>
      </c>
    </row>
    <row r="597" spans="2:29" x14ac:dyDescent="0.25">
      <c r="B597" s="8">
        <f t="shared" si="20"/>
        <v>2017</v>
      </c>
      <c r="C597" s="8">
        <f t="shared" si="21"/>
        <v>5</v>
      </c>
      <c r="D597" s="8" t="s">
        <v>22</v>
      </c>
      <c r="E597" s="8" t="s">
        <v>33</v>
      </c>
      <c r="F597" s="8">
        <v>1</v>
      </c>
      <c r="G597" s="8">
        <v>9999</v>
      </c>
      <c r="H597" s="8" t="s">
        <v>28</v>
      </c>
      <c r="I597" s="9">
        <v>42979</v>
      </c>
      <c r="J597" s="9">
        <v>43039</v>
      </c>
      <c r="L597" s="3">
        <v>8</v>
      </c>
      <c r="M597" s="3">
        <v>9999</v>
      </c>
      <c r="N597" s="3">
        <v>9999</v>
      </c>
      <c r="P597" s="3">
        <v>9999</v>
      </c>
      <c r="R597" s="3">
        <v>12</v>
      </c>
      <c r="T597" s="3">
        <v>9999</v>
      </c>
      <c r="V597" s="3">
        <v>9999</v>
      </c>
      <c r="X597" s="3">
        <v>9999</v>
      </c>
      <c r="Y597" s="3">
        <v>0</v>
      </c>
      <c r="Z597" s="3">
        <v>0</v>
      </c>
      <c r="AA597" s="3">
        <v>0</v>
      </c>
      <c r="AB597" s="8"/>
      <c r="AC597" s="3">
        <v>0</v>
      </c>
    </row>
    <row r="598" spans="2:29" x14ac:dyDescent="0.25">
      <c r="B598" s="8">
        <f t="shared" si="20"/>
        <v>2017</v>
      </c>
      <c r="C598" s="8">
        <f t="shared" si="21"/>
        <v>6</v>
      </c>
      <c r="D598" s="8" t="s">
        <v>22</v>
      </c>
      <c r="E598" s="8" t="s">
        <v>33</v>
      </c>
      <c r="F598" s="8">
        <v>1</v>
      </c>
      <c r="G598" s="8">
        <v>9999</v>
      </c>
      <c r="H598" s="8" t="s">
        <v>28</v>
      </c>
      <c r="I598" s="9">
        <v>43040</v>
      </c>
      <c r="J598" s="9">
        <v>43100</v>
      </c>
      <c r="L598" s="3">
        <v>8</v>
      </c>
      <c r="M598" s="3">
        <v>9999</v>
      </c>
      <c r="N598" s="3">
        <v>9999</v>
      </c>
      <c r="P598" s="3">
        <v>9999</v>
      </c>
      <c r="R598" s="3">
        <v>12</v>
      </c>
      <c r="T598" s="3">
        <v>9999</v>
      </c>
      <c r="V598" s="3">
        <v>9999</v>
      </c>
      <c r="X598" s="3">
        <v>9999</v>
      </c>
      <c r="Y598" s="3">
        <v>0</v>
      </c>
      <c r="Z598" s="3">
        <v>0</v>
      </c>
      <c r="AA598" s="3">
        <v>0</v>
      </c>
      <c r="AB598" s="8"/>
      <c r="AC598" s="3">
        <v>0</v>
      </c>
    </row>
    <row r="599" spans="2:29" s="8" customFormat="1" x14ac:dyDescent="0.25">
      <c r="B599" s="8">
        <f t="shared" si="20"/>
        <v>2017</v>
      </c>
      <c r="C599" s="8">
        <f t="shared" si="21"/>
        <v>2</v>
      </c>
      <c r="D599" s="8" t="s">
        <v>22</v>
      </c>
      <c r="E599" s="8" t="s">
        <v>34</v>
      </c>
      <c r="F599" s="8">
        <v>1</v>
      </c>
      <c r="G599" s="8">
        <v>9999</v>
      </c>
      <c r="H599" s="8" t="s">
        <v>28</v>
      </c>
      <c r="I599" s="9">
        <v>42795</v>
      </c>
      <c r="J599" s="9">
        <v>42855</v>
      </c>
      <c r="K599" s="9"/>
      <c r="L599" s="3">
        <v>2</v>
      </c>
      <c r="M599" s="3">
        <v>9999</v>
      </c>
      <c r="N599" s="3">
        <v>9999</v>
      </c>
      <c r="O599" s="3"/>
      <c r="P599" s="3">
        <v>9999</v>
      </c>
      <c r="Q599" s="3"/>
      <c r="R599" s="3">
        <v>12</v>
      </c>
      <c r="S599" s="3"/>
      <c r="T599" s="3">
        <v>9999</v>
      </c>
      <c r="U599" s="3"/>
      <c r="V599" s="3">
        <v>9999</v>
      </c>
      <c r="W599" s="3"/>
      <c r="X599" s="3">
        <v>9999</v>
      </c>
      <c r="Y599" s="3">
        <v>0</v>
      </c>
      <c r="Z599" s="3">
        <v>0</v>
      </c>
      <c r="AA599" s="3">
        <v>0</v>
      </c>
      <c r="AC599" s="3">
        <v>0</v>
      </c>
    </row>
    <row r="600" spans="2:29" s="8" customFormat="1" x14ac:dyDescent="0.25">
      <c r="B600" s="8">
        <f t="shared" si="20"/>
        <v>2017</v>
      </c>
      <c r="C600" s="8">
        <f t="shared" si="21"/>
        <v>3</v>
      </c>
      <c r="D600" s="8" t="s">
        <v>22</v>
      </c>
      <c r="E600" s="8" t="s">
        <v>34</v>
      </c>
      <c r="F600" s="8">
        <v>1</v>
      </c>
      <c r="G600" s="8">
        <v>9999</v>
      </c>
      <c r="H600" s="8" t="s">
        <v>28</v>
      </c>
      <c r="I600" s="9">
        <v>42856</v>
      </c>
      <c r="J600" s="9">
        <v>42916</v>
      </c>
      <c r="K600" s="9"/>
      <c r="L600" s="3">
        <v>2</v>
      </c>
      <c r="M600" s="3">
        <v>9999</v>
      </c>
      <c r="N600" s="3">
        <v>9999</v>
      </c>
      <c r="O600" s="3"/>
      <c r="P600" s="3">
        <v>9999</v>
      </c>
      <c r="Q600" s="3"/>
      <c r="R600" s="3">
        <v>12</v>
      </c>
      <c r="S600" s="3"/>
      <c r="T600" s="3">
        <v>9999</v>
      </c>
      <c r="U600" s="3"/>
      <c r="V600" s="3">
        <v>9999</v>
      </c>
      <c r="W600" s="3"/>
      <c r="X600" s="3">
        <v>9999</v>
      </c>
      <c r="Y600" s="3">
        <v>0</v>
      </c>
      <c r="Z600" s="3">
        <v>0</v>
      </c>
      <c r="AA600" s="3">
        <v>0</v>
      </c>
      <c r="AC600" s="3">
        <v>0</v>
      </c>
    </row>
    <row r="601" spans="2:29" s="8" customFormat="1" x14ac:dyDescent="0.25">
      <c r="B601" s="8">
        <f t="shared" si="20"/>
        <v>2017</v>
      </c>
      <c r="C601" s="8">
        <f t="shared" si="21"/>
        <v>4</v>
      </c>
      <c r="D601" s="8" t="s">
        <v>22</v>
      </c>
      <c r="E601" s="8" t="s">
        <v>34</v>
      </c>
      <c r="F601" s="8">
        <v>1</v>
      </c>
      <c r="G601" s="8">
        <v>9999</v>
      </c>
      <c r="H601" s="8" t="s">
        <v>28</v>
      </c>
      <c r="I601" s="9">
        <v>42917</v>
      </c>
      <c r="J601" s="9">
        <v>42978</v>
      </c>
      <c r="K601" s="9"/>
      <c r="L601" s="3">
        <v>2</v>
      </c>
      <c r="M601" s="3">
        <v>9999</v>
      </c>
      <c r="N601" s="3">
        <v>9999</v>
      </c>
      <c r="O601" s="3"/>
      <c r="P601" s="3">
        <v>9999</v>
      </c>
      <c r="Q601" s="3"/>
      <c r="R601" s="3">
        <v>12</v>
      </c>
      <c r="S601" s="3"/>
      <c r="T601" s="3">
        <v>9999</v>
      </c>
      <c r="U601" s="3"/>
      <c r="V601" s="3">
        <v>9999</v>
      </c>
      <c r="W601" s="3"/>
      <c r="X601" s="3">
        <v>9999</v>
      </c>
      <c r="Y601" s="3">
        <v>0</v>
      </c>
      <c r="Z601" s="3">
        <v>0</v>
      </c>
      <c r="AA601" s="3">
        <v>0</v>
      </c>
      <c r="AC601" s="3">
        <v>0</v>
      </c>
    </row>
    <row r="602" spans="2:29" s="8" customFormat="1" x14ac:dyDescent="0.25">
      <c r="B602" s="8">
        <f t="shared" si="20"/>
        <v>2017</v>
      </c>
      <c r="C602" s="8">
        <f t="shared" si="21"/>
        <v>5</v>
      </c>
      <c r="D602" s="8" t="s">
        <v>22</v>
      </c>
      <c r="E602" s="8" t="s">
        <v>34</v>
      </c>
      <c r="F602" s="8">
        <v>1</v>
      </c>
      <c r="G602" s="8">
        <v>9999</v>
      </c>
      <c r="H602" s="8" t="s">
        <v>28</v>
      </c>
      <c r="I602" s="9">
        <v>42979</v>
      </c>
      <c r="J602" s="9">
        <v>43039</v>
      </c>
      <c r="K602" s="9"/>
      <c r="L602" s="3">
        <v>2</v>
      </c>
      <c r="M602" s="3">
        <v>9999</v>
      </c>
      <c r="N602" s="3">
        <v>9999</v>
      </c>
      <c r="O602" s="3"/>
      <c r="P602" s="3">
        <v>9999</v>
      </c>
      <c r="Q602" s="3"/>
      <c r="R602" s="3">
        <v>12</v>
      </c>
      <c r="S602" s="3"/>
      <c r="T602" s="3">
        <v>9999</v>
      </c>
      <c r="U602" s="3"/>
      <c r="V602" s="3">
        <v>9999</v>
      </c>
      <c r="W602" s="3"/>
      <c r="X602" s="3">
        <v>9999</v>
      </c>
      <c r="Y602" s="3">
        <v>0</v>
      </c>
      <c r="Z602" s="3">
        <v>0</v>
      </c>
      <c r="AA602" s="3">
        <v>0</v>
      </c>
      <c r="AC602" s="3">
        <v>0</v>
      </c>
    </row>
    <row r="603" spans="2:29" s="8" customFormat="1" x14ac:dyDescent="0.25">
      <c r="B603" s="8">
        <f t="shared" si="20"/>
        <v>2017</v>
      </c>
      <c r="C603" s="8">
        <f t="shared" si="21"/>
        <v>6</v>
      </c>
      <c r="D603" s="8" t="s">
        <v>22</v>
      </c>
      <c r="E603" s="8" t="s">
        <v>34</v>
      </c>
      <c r="F603" s="8">
        <v>1</v>
      </c>
      <c r="G603" s="8">
        <v>9999</v>
      </c>
      <c r="H603" s="8" t="s">
        <v>28</v>
      </c>
      <c r="I603" s="9">
        <v>43040</v>
      </c>
      <c r="J603" s="9">
        <v>43100</v>
      </c>
      <c r="K603" s="9"/>
      <c r="L603" s="3">
        <v>2</v>
      </c>
      <c r="M603" s="3">
        <v>9999</v>
      </c>
      <c r="N603" s="3">
        <v>9999</v>
      </c>
      <c r="O603" s="3"/>
      <c r="P603" s="3">
        <v>9999</v>
      </c>
      <c r="Q603" s="3"/>
      <c r="R603" s="3">
        <v>12</v>
      </c>
      <c r="S603" s="3"/>
      <c r="T603" s="3">
        <v>9999</v>
      </c>
      <c r="U603" s="3"/>
      <c r="V603" s="3">
        <v>9999</v>
      </c>
      <c r="W603" s="3"/>
      <c r="X603" s="3">
        <v>9999</v>
      </c>
      <c r="Y603" s="3">
        <v>0</v>
      </c>
      <c r="Z603" s="3">
        <v>0</v>
      </c>
      <c r="AA603" s="3">
        <v>0</v>
      </c>
      <c r="AC603" s="3">
        <v>0</v>
      </c>
    </row>
    <row r="604" spans="2:29" x14ac:dyDescent="0.25">
      <c r="B604" s="8">
        <f t="shared" si="20"/>
        <v>2018</v>
      </c>
      <c r="C604" s="8">
        <f t="shared" si="21"/>
        <v>1</v>
      </c>
      <c r="D604" s="8" t="s">
        <v>22</v>
      </c>
      <c r="E604" t="s">
        <v>33</v>
      </c>
      <c r="F604" s="8">
        <v>1</v>
      </c>
      <c r="G604" s="8">
        <v>9999</v>
      </c>
      <c r="H604" s="8" t="s">
        <v>28</v>
      </c>
      <c r="I604" s="9">
        <v>43101</v>
      </c>
      <c r="J604" s="9">
        <v>43159</v>
      </c>
      <c r="L604" s="3">
        <v>8</v>
      </c>
      <c r="M604" s="3">
        <v>9999</v>
      </c>
      <c r="N604" s="3">
        <v>9999</v>
      </c>
      <c r="P604" s="3">
        <v>9999</v>
      </c>
      <c r="R604" s="3">
        <v>12</v>
      </c>
      <c r="T604" s="3">
        <v>9999</v>
      </c>
      <c r="V604" s="3">
        <v>9999</v>
      </c>
      <c r="X604" s="3">
        <v>9999</v>
      </c>
      <c r="Y604" s="3">
        <v>0</v>
      </c>
      <c r="Z604" s="3">
        <v>0</v>
      </c>
      <c r="AA604" s="3">
        <v>0</v>
      </c>
      <c r="AB604" s="8"/>
      <c r="AC604" s="3">
        <v>0</v>
      </c>
    </row>
    <row r="605" spans="2:29" x14ac:dyDescent="0.25">
      <c r="B605" s="8">
        <f t="shared" si="20"/>
        <v>2018</v>
      </c>
      <c r="C605" s="8">
        <f t="shared" si="21"/>
        <v>2</v>
      </c>
      <c r="D605" s="8" t="s">
        <v>22</v>
      </c>
      <c r="E605" s="8" t="s">
        <v>33</v>
      </c>
      <c r="F605" s="8">
        <v>1</v>
      </c>
      <c r="G605" s="8">
        <v>9999</v>
      </c>
      <c r="H605" s="8" t="s">
        <v>28</v>
      </c>
      <c r="I605" s="9">
        <v>43160</v>
      </c>
      <c r="J605" s="9">
        <v>43220</v>
      </c>
      <c r="L605" s="3">
        <v>8</v>
      </c>
      <c r="M605" s="3">
        <v>9999</v>
      </c>
      <c r="N605" s="3">
        <v>9999</v>
      </c>
      <c r="P605" s="3">
        <v>9999</v>
      </c>
      <c r="R605" s="3">
        <v>12</v>
      </c>
      <c r="T605" s="3">
        <v>9999</v>
      </c>
      <c r="V605" s="3">
        <v>9999</v>
      </c>
      <c r="X605" s="3">
        <v>9999</v>
      </c>
      <c r="Y605" s="3">
        <v>0</v>
      </c>
      <c r="Z605" s="3">
        <v>0</v>
      </c>
      <c r="AA605" s="3">
        <v>0</v>
      </c>
      <c r="AB605" s="8"/>
      <c r="AC605" s="3">
        <v>0</v>
      </c>
    </row>
    <row r="606" spans="2:29" x14ac:dyDescent="0.25">
      <c r="B606" s="8">
        <f t="shared" si="20"/>
        <v>2018</v>
      </c>
      <c r="C606" s="8">
        <f t="shared" si="21"/>
        <v>3</v>
      </c>
      <c r="D606" s="8" t="s">
        <v>22</v>
      </c>
      <c r="E606" s="8" t="s">
        <v>33</v>
      </c>
      <c r="F606" s="8">
        <v>1</v>
      </c>
      <c r="G606" s="8">
        <v>9999</v>
      </c>
      <c r="H606" s="8" t="s">
        <v>28</v>
      </c>
      <c r="I606" s="9">
        <v>43221</v>
      </c>
      <c r="J606" s="9">
        <v>43281</v>
      </c>
      <c r="L606" s="3">
        <v>8</v>
      </c>
      <c r="M606" s="3">
        <v>9999</v>
      </c>
      <c r="N606" s="3">
        <v>9999</v>
      </c>
      <c r="P606" s="3">
        <v>9999</v>
      </c>
      <c r="R606" s="3">
        <v>12</v>
      </c>
      <c r="T606" s="3">
        <v>9999</v>
      </c>
      <c r="V606" s="3">
        <v>9999</v>
      </c>
      <c r="X606" s="3">
        <v>9999</v>
      </c>
      <c r="Y606" s="3">
        <v>0</v>
      </c>
      <c r="Z606" s="3">
        <v>0</v>
      </c>
      <c r="AA606" s="3">
        <v>0</v>
      </c>
      <c r="AB606" s="8"/>
      <c r="AC606" s="3">
        <v>0</v>
      </c>
    </row>
    <row r="607" spans="2:29" x14ac:dyDescent="0.25">
      <c r="B607" s="8">
        <f t="shared" si="20"/>
        <v>2018</v>
      </c>
      <c r="C607" s="8">
        <f t="shared" si="21"/>
        <v>4</v>
      </c>
      <c r="D607" s="8" t="s">
        <v>22</v>
      </c>
      <c r="E607" s="8" t="s">
        <v>33</v>
      </c>
      <c r="F607" s="8">
        <v>1</v>
      </c>
      <c r="G607" s="8">
        <v>9999</v>
      </c>
      <c r="H607" s="8" t="s">
        <v>28</v>
      </c>
      <c r="I607" s="9">
        <v>43282</v>
      </c>
      <c r="J607" s="9">
        <v>43343</v>
      </c>
      <c r="L607" s="3">
        <v>8</v>
      </c>
      <c r="M607" s="3">
        <v>9999</v>
      </c>
      <c r="N607" s="3">
        <v>9999</v>
      </c>
      <c r="P607" s="3">
        <v>9999</v>
      </c>
      <c r="R607" s="3">
        <v>12</v>
      </c>
      <c r="T607" s="3">
        <v>9999</v>
      </c>
      <c r="V607" s="3">
        <v>9999</v>
      </c>
      <c r="X607" s="3">
        <v>9999</v>
      </c>
      <c r="Y607" s="3">
        <v>0</v>
      </c>
      <c r="Z607" s="3">
        <v>0</v>
      </c>
      <c r="AA607" s="3">
        <v>0</v>
      </c>
      <c r="AB607" s="8"/>
      <c r="AC607" s="3">
        <v>0</v>
      </c>
    </row>
    <row r="608" spans="2:29" x14ac:dyDescent="0.25">
      <c r="B608" s="8">
        <f t="shared" si="20"/>
        <v>2018</v>
      </c>
      <c r="C608" s="8">
        <f t="shared" si="21"/>
        <v>5</v>
      </c>
      <c r="D608" s="8" t="s">
        <v>22</v>
      </c>
      <c r="E608" s="8" t="s">
        <v>33</v>
      </c>
      <c r="F608" s="8">
        <v>1</v>
      </c>
      <c r="G608" s="8">
        <v>9999</v>
      </c>
      <c r="H608" s="8" t="s">
        <v>28</v>
      </c>
      <c r="I608" s="9">
        <v>43344</v>
      </c>
      <c r="J608" s="9">
        <v>43404</v>
      </c>
      <c r="L608" s="3">
        <v>8</v>
      </c>
      <c r="M608" s="3">
        <v>9999</v>
      </c>
      <c r="N608" s="3">
        <v>9999</v>
      </c>
      <c r="P608" s="3">
        <v>9999</v>
      </c>
      <c r="R608" s="3">
        <v>12</v>
      </c>
      <c r="T608" s="3">
        <v>9999</v>
      </c>
      <c r="V608" s="3">
        <v>9999</v>
      </c>
      <c r="X608" s="3">
        <v>9999</v>
      </c>
      <c r="Y608" s="3">
        <v>0</v>
      </c>
      <c r="Z608" s="3">
        <v>0</v>
      </c>
      <c r="AA608" s="3">
        <v>0</v>
      </c>
      <c r="AB608" s="8"/>
      <c r="AC608" s="3">
        <v>0</v>
      </c>
    </row>
    <row r="609" spans="2:29" x14ac:dyDescent="0.25">
      <c r="B609" s="8">
        <f t="shared" si="20"/>
        <v>2018</v>
      </c>
      <c r="C609" s="8">
        <f t="shared" si="21"/>
        <v>6</v>
      </c>
      <c r="D609" s="8" t="s">
        <v>22</v>
      </c>
      <c r="E609" s="8" t="s">
        <v>33</v>
      </c>
      <c r="F609" s="8">
        <v>1</v>
      </c>
      <c r="G609" s="8">
        <v>9999</v>
      </c>
      <c r="H609" s="8" t="s">
        <v>28</v>
      </c>
      <c r="I609" s="9">
        <v>43405</v>
      </c>
      <c r="J609" s="9">
        <v>43465</v>
      </c>
      <c r="L609" s="3">
        <v>8</v>
      </c>
      <c r="M609" s="3">
        <v>9999</v>
      </c>
      <c r="N609" s="3">
        <v>9999</v>
      </c>
      <c r="P609" s="3">
        <v>9999</v>
      </c>
      <c r="R609" s="3">
        <v>12</v>
      </c>
      <c r="T609" s="3">
        <v>9999</v>
      </c>
      <c r="V609" s="3">
        <v>9999</v>
      </c>
      <c r="X609" s="3">
        <v>9999</v>
      </c>
      <c r="Y609" s="3">
        <v>0</v>
      </c>
      <c r="Z609" s="3">
        <v>0</v>
      </c>
      <c r="AA609" s="3">
        <v>0</v>
      </c>
      <c r="AB609" s="8"/>
      <c r="AC609" s="3">
        <v>0</v>
      </c>
    </row>
    <row r="610" spans="2:29" s="8" customFormat="1" x14ac:dyDescent="0.25">
      <c r="B610" s="8">
        <f t="shared" si="20"/>
        <v>2018</v>
      </c>
      <c r="C610" s="8">
        <f t="shared" si="21"/>
        <v>2</v>
      </c>
      <c r="D610" s="8" t="s">
        <v>22</v>
      </c>
      <c r="E610" s="8" t="s">
        <v>34</v>
      </c>
      <c r="F610" s="8">
        <v>1</v>
      </c>
      <c r="G610" s="8">
        <v>9999</v>
      </c>
      <c r="H610" s="8" t="s">
        <v>28</v>
      </c>
      <c r="I610" s="9">
        <v>43160</v>
      </c>
      <c r="J610" s="9">
        <v>43220</v>
      </c>
      <c r="K610" s="9"/>
      <c r="L610" s="3">
        <v>2</v>
      </c>
      <c r="M610" s="3">
        <v>9999</v>
      </c>
      <c r="N610" s="3">
        <v>9999</v>
      </c>
      <c r="O610" s="3"/>
      <c r="P610" s="3">
        <v>9999</v>
      </c>
      <c r="Q610" s="3"/>
      <c r="R610" s="3">
        <v>12</v>
      </c>
      <c r="S610" s="3"/>
      <c r="T610" s="3">
        <v>9999</v>
      </c>
      <c r="U610" s="3"/>
      <c r="V610" s="3">
        <v>9999</v>
      </c>
      <c r="W610" s="3"/>
      <c r="X610" s="3">
        <v>9999</v>
      </c>
      <c r="Y610" s="3">
        <v>0</v>
      </c>
      <c r="Z610" s="3">
        <v>0</v>
      </c>
      <c r="AA610" s="3">
        <v>0</v>
      </c>
      <c r="AC610" s="3">
        <v>0</v>
      </c>
    </row>
    <row r="611" spans="2:29" s="8" customFormat="1" x14ac:dyDescent="0.25">
      <c r="B611" s="8">
        <f t="shared" si="20"/>
        <v>2018</v>
      </c>
      <c r="C611" s="8">
        <f t="shared" si="21"/>
        <v>3</v>
      </c>
      <c r="D611" s="8" t="s">
        <v>22</v>
      </c>
      <c r="E611" s="8" t="s">
        <v>34</v>
      </c>
      <c r="F611" s="8">
        <v>1</v>
      </c>
      <c r="G611" s="8">
        <v>9999</v>
      </c>
      <c r="H611" s="8" t="s">
        <v>28</v>
      </c>
      <c r="I611" s="9">
        <v>43221</v>
      </c>
      <c r="J611" s="9">
        <v>43281</v>
      </c>
      <c r="K611" s="9"/>
      <c r="L611" s="3">
        <v>2</v>
      </c>
      <c r="M611" s="3">
        <v>9999</v>
      </c>
      <c r="N611" s="3">
        <v>9999</v>
      </c>
      <c r="O611" s="3"/>
      <c r="P611" s="3">
        <v>9999</v>
      </c>
      <c r="Q611" s="3"/>
      <c r="R611" s="3">
        <v>12</v>
      </c>
      <c r="S611" s="3"/>
      <c r="T611" s="3">
        <v>9999</v>
      </c>
      <c r="U611" s="3"/>
      <c r="V611" s="3">
        <v>9999</v>
      </c>
      <c r="W611" s="3"/>
      <c r="X611" s="3">
        <v>9999</v>
      </c>
      <c r="Y611" s="3">
        <v>0</v>
      </c>
      <c r="Z611" s="3">
        <v>0</v>
      </c>
      <c r="AA611" s="3">
        <v>0</v>
      </c>
      <c r="AC611" s="3">
        <v>0</v>
      </c>
    </row>
    <row r="612" spans="2:29" s="8" customFormat="1" x14ac:dyDescent="0.25">
      <c r="B612" s="8">
        <f t="shared" si="20"/>
        <v>2018</v>
      </c>
      <c r="C612" s="8">
        <f t="shared" si="21"/>
        <v>4</v>
      </c>
      <c r="D612" s="8" t="s">
        <v>22</v>
      </c>
      <c r="E612" s="8" t="s">
        <v>34</v>
      </c>
      <c r="F612" s="8">
        <v>1</v>
      </c>
      <c r="G612" s="8">
        <v>9999</v>
      </c>
      <c r="H612" s="8" t="s">
        <v>28</v>
      </c>
      <c r="I612" s="9">
        <v>43282</v>
      </c>
      <c r="J612" s="9">
        <v>43343</v>
      </c>
      <c r="K612" s="9"/>
      <c r="L612" s="3">
        <v>2</v>
      </c>
      <c r="M612" s="3">
        <v>9999</v>
      </c>
      <c r="N612" s="3">
        <v>9999</v>
      </c>
      <c r="O612" s="3"/>
      <c r="P612" s="3">
        <v>9999</v>
      </c>
      <c r="Q612" s="3"/>
      <c r="R612" s="3">
        <v>12</v>
      </c>
      <c r="S612" s="3"/>
      <c r="T612" s="3">
        <v>9999</v>
      </c>
      <c r="U612" s="3"/>
      <c r="V612" s="3">
        <v>9999</v>
      </c>
      <c r="W612" s="3"/>
      <c r="X612" s="3">
        <v>9999</v>
      </c>
      <c r="Y612" s="3">
        <v>0</v>
      </c>
      <c r="Z612" s="3">
        <v>0</v>
      </c>
      <c r="AA612" s="3">
        <v>0</v>
      </c>
      <c r="AC612" s="3">
        <v>0</v>
      </c>
    </row>
    <row r="613" spans="2:29" s="8" customFormat="1" x14ac:dyDescent="0.25">
      <c r="B613" s="8">
        <f t="shared" si="20"/>
        <v>2018</v>
      </c>
      <c r="C613" s="8">
        <f t="shared" si="21"/>
        <v>5</v>
      </c>
      <c r="D613" s="8" t="s">
        <v>22</v>
      </c>
      <c r="E613" s="8" t="s">
        <v>34</v>
      </c>
      <c r="F613" s="8">
        <v>1</v>
      </c>
      <c r="G613" s="8">
        <v>9999</v>
      </c>
      <c r="H613" s="8" t="s">
        <v>28</v>
      </c>
      <c r="I613" s="9">
        <v>43344</v>
      </c>
      <c r="J613" s="9">
        <v>43404</v>
      </c>
      <c r="K613" s="9"/>
      <c r="L613" s="3">
        <v>2</v>
      </c>
      <c r="M613" s="3">
        <v>9999</v>
      </c>
      <c r="N613" s="3">
        <v>9999</v>
      </c>
      <c r="O613" s="3"/>
      <c r="P613" s="3">
        <v>9999</v>
      </c>
      <c r="Q613" s="3"/>
      <c r="R613" s="3">
        <v>12</v>
      </c>
      <c r="S613" s="3"/>
      <c r="T613" s="3">
        <v>9999</v>
      </c>
      <c r="U613" s="3"/>
      <c r="V613" s="3">
        <v>9999</v>
      </c>
      <c r="W613" s="3"/>
      <c r="X613" s="3">
        <v>9999</v>
      </c>
      <c r="Y613" s="3">
        <v>0</v>
      </c>
      <c r="Z613" s="3">
        <v>0</v>
      </c>
      <c r="AA613" s="3">
        <v>0</v>
      </c>
      <c r="AC613" s="3">
        <v>0</v>
      </c>
    </row>
    <row r="614" spans="2:29" s="8" customFormat="1" x14ac:dyDescent="0.25">
      <c r="B614" s="8">
        <f t="shared" si="20"/>
        <v>2018</v>
      </c>
      <c r="C614" s="8">
        <f t="shared" si="21"/>
        <v>6</v>
      </c>
      <c r="D614" s="8" t="s">
        <v>22</v>
      </c>
      <c r="E614" s="8" t="s">
        <v>34</v>
      </c>
      <c r="F614" s="8">
        <v>1</v>
      </c>
      <c r="G614" s="8">
        <v>9999</v>
      </c>
      <c r="H614" s="8" t="s">
        <v>28</v>
      </c>
      <c r="I614" s="9">
        <v>43405</v>
      </c>
      <c r="J614" s="9">
        <v>43465</v>
      </c>
      <c r="K614" s="9"/>
      <c r="L614" s="3">
        <v>2</v>
      </c>
      <c r="M614" s="3">
        <v>9999</v>
      </c>
      <c r="N614" s="3">
        <v>9999</v>
      </c>
      <c r="O614" s="3"/>
      <c r="P614" s="3">
        <v>9999</v>
      </c>
      <c r="Q614" s="3"/>
      <c r="R614" s="3">
        <v>12</v>
      </c>
      <c r="S614" s="3"/>
      <c r="T614" s="3">
        <v>9999</v>
      </c>
      <c r="U614" s="3"/>
      <c r="V614" s="3">
        <v>9999</v>
      </c>
      <c r="W614" s="3"/>
      <c r="X614" s="3">
        <v>9999</v>
      </c>
      <c r="Y614" s="3">
        <v>0</v>
      </c>
      <c r="Z614" s="3">
        <v>0</v>
      </c>
      <c r="AA614" s="3">
        <v>0</v>
      </c>
      <c r="AC614" s="3">
        <v>0</v>
      </c>
    </row>
    <row r="615" spans="2:29" x14ac:dyDescent="0.25">
      <c r="B615" s="8">
        <f t="shared" si="20"/>
        <v>1996</v>
      </c>
      <c r="C615" s="8">
        <f t="shared" si="21"/>
        <v>1</v>
      </c>
      <c r="D615" t="s">
        <v>23</v>
      </c>
      <c r="E615" s="8">
        <v>9999</v>
      </c>
      <c r="F615" s="8">
        <v>1</v>
      </c>
      <c r="G615" s="8">
        <v>9999</v>
      </c>
      <c r="H615" s="8" t="s">
        <v>28</v>
      </c>
      <c r="I615" s="9">
        <v>35065</v>
      </c>
      <c r="J615" s="9">
        <v>35124</v>
      </c>
    </row>
    <row r="616" spans="2:29" x14ac:dyDescent="0.25">
      <c r="B616" s="8">
        <f t="shared" si="20"/>
        <v>1996</v>
      </c>
      <c r="C616" s="8">
        <f t="shared" si="21"/>
        <v>2</v>
      </c>
      <c r="D616" s="8" t="s">
        <v>23</v>
      </c>
      <c r="E616" s="8">
        <v>9999</v>
      </c>
      <c r="F616" s="8">
        <v>1</v>
      </c>
      <c r="G616" s="8">
        <v>9999</v>
      </c>
      <c r="H616" s="8" t="s">
        <v>28</v>
      </c>
      <c r="I616" s="9">
        <v>35125</v>
      </c>
      <c r="J616" s="9">
        <v>35185</v>
      </c>
    </row>
    <row r="617" spans="2:29" x14ac:dyDescent="0.25">
      <c r="B617" s="8">
        <f t="shared" si="20"/>
        <v>1996</v>
      </c>
      <c r="C617" s="8">
        <f t="shared" si="21"/>
        <v>3</v>
      </c>
      <c r="D617" s="8" t="s">
        <v>23</v>
      </c>
      <c r="E617" s="8">
        <v>9999</v>
      </c>
      <c r="F617" s="8">
        <v>1</v>
      </c>
      <c r="G617" s="8">
        <v>9999</v>
      </c>
      <c r="H617" s="8" t="s">
        <v>28</v>
      </c>
      <c r="I617" s="9">
        <v>35186</v>
      </c>
      <c r="J617" s="9">
        <v>35246</v>
      </c>
    </row>
    <row r="618" spans="2:29" x14ac:dyDescent="0.25">
      <c r="B618" s="8">
        <f t="shared" si="20"/>
        <v>1996</v>
      </c>
      <c r="C618" s="8">
        <f t="shared" si="21"/>
        <v>4</v>
      </c>
      <c r="D618" s="8" t="s">
        <v>23</v>
      </c>
      <c r="E618" s="8">
        <v>9999</v>
      </c>
      <c r="F618" s="8">
        <v>1</v>
      </c>
      <c r="G618" s="8">
        <v>9999</v>
      </c>
      <c r="H618" s="8" t="s">
        <v>28</v>
      </c>
      <c r="I618" s="9">
        <v>35247</v>
      </c>
      <c r="J618" s="9">
        <v>35308</v>
      </c>
    </row>
    <row r="619" spans="2:29" x14ac:dyDescent="0.25">
      <c r="B619" s="8">
        <f t="shared" si="20"/>
        <v>1996</v>
      </c>
      <c r="C619" s="8">
        <f t="shared" si="21"/>
        <v>5</v>
      </c>
      <c r="D619" s="8" t="s">
        <v>23</v>
      </c>
      <c r="E619" s="8">
        <v>9999</v>
      </c>
      <c r="F619" s="8">
        <v>1</v>
      </c>
      <c r="G619" s="8">
        <v>9999</v>
      </c>
      <c r="H619" s="8" t="s">
        <v>28</v>
      </c>
      <c r="I619" s="9">
        <v>35309</v>
      </c>
      <c r="J619" s="9">
        <v>35369</v>
      </c>
    </row>
    <row r="620" spans="2:29" x14ac:dyDescent="0.25">
      <c r="B620" s="8">
        <f t="shared" si="20"/>
        <v>1996</v>
      </c>
      <c r="C620" s="8">
        <f t="shared" si="21"/>
        <v>6</v>
      </c>
      <c r="D620" s="8" t="s">
        <v>23</v>
      </c>
      <c r="E620" s="8">
        <v>9999</v>
      </c>
      <c r="F620" s="8">
        <v>1</v>
      </c>
      <c r="G620" s="8">
        <v>9999</v>
      </c>
      <c r="H620" s="8" t="s">
        <v>28</v>
      </c>
      <c r="I620" s="9">
        <v>35370</v>
      </c>
      <c r="J620" s="9">
        <v>35430</v>
      </c>
    </row>
    <row r="621" spans="2:29" x14ac:dyDescent="0.25">
      <c r="B621" s="8">
        <f t="shared" si="20"/>
        <v>1997</v>
      </c>
      <c r="C621" s="8">
        <f t="shared" si="21"/>
        <v>1</v>
      </c>
      <c r="D621" s="8" t="s">
        <v>23</v>
      </c>
      <c r="E621" s="8">
        <v>9999</v>
      </c>
      <c r="F621" s="8">
        <v>1</v>
      </c>
      <c r="G621" s="8">
        <v>9999</v>
      </c>
      <c r="H621" s="8" t="s">
        <v>28</v>
      </c>
      <c r="I621" s="9">
        <v>35431</v>
      </c>
      <c r="J621" s="9">
        <v>35489</v>
      </c>
    </row>
    <row r="622" spans="2:29" x14ac:dyDescent="0.25">
      <c r="B622" s="8">
        <f t="shared" si="20"/>
        <v>1997</v>
      </c>
      <c r="C622" s="8">
        <f t="shared" si="21"/>
        <v>2</v>
      </c>
      <c r="D622" s="8" t="s">
        <v>23</v>
      </c>
      <c r="E622" s="8">
        <v>9999</v>
      </c>
      <c r="F622" s="8">
        <v>1</v>
      </c>
      <c r="G622" s="8">
        <v>9999</v>
      </c>
      <c r="H622" s="8" t="s">
        <v>28</v>
      </c>
      <c r="I622" s="9">
        <v>35490</v>
      </c>
      <c r="J622" s="9">
        <v>35550</v>
      </c>
    </row>
    <row r="623" spans="2:29" x14ac:dyDescent="0.25">
      <c r="B623" s="8">
        <f t="shared" si="20"/>
        <v>1997</v>
      </c>
      <c r="C623" s="8">
        <f t="shared" si="21"/>
        <v>3</v>
      </c>
      <c r="D623" s="8" t="s">
        <v>23</v>
      </c>
      <c r="E623" s="8">
        <v>9999</v>
      </c>
      <c r="F623" s="8">
        <v>1</v>
      </c>
      <c r="G623" s="8">
        <v>9999</v>
      </c>
      <c r="H623" s="8" t="s">
        <v>28</v>
      </c>
      <c r="I623" s="9">
        <v>35551</v>
      </c>
      <c r="J623" s="9">
        <v>35611</v>
      </c>
    </row>
    <row r="624" spans="2:29" x14ac:dyDescent="0.25">
      <c r="B624" s="8">
        <f t="shared" si="20"/>
        <v>1997</v>
      </c>
      <c r="C624" s="8">
        <f t="shared" si="21"/>
        <v>4</v>
      </c>
      <c r="D624" s="8" t="s">
        <v>23</v>
      </c>
      <c r="E624" s="8">
        <v>9999</v>
      </c>
      <c r="F624" s="8">
        <v>1</v>
      </c>
      <c r="G624" s="8">
        <v>9999</v>
      </c>
      <c r="H624" s="8" t="s">
        <v>28</v>
      </c>
      <c r="I624" s="9">
        <v>35612</v>
      </c>
      <c r="J624" s="9">
        <v>35673</v>
      </c>
    </row>
    <row r="625" spans="2:29" x14ac:dyDescent="0.25">
      <c r="B625" s="8">
        <f t="shared" si="20"/>
        <v>1997</v>
      </c>
      <c r="C625" s="8">
        <f t="shared" si="21"/>
        <v>5</v>
      </c>
      <c r="D625" s="8" t="s">
        <v>23</v>
      </c>
      <c r="E625" s="8">
        <v>9999</v>
      </c>
      <c r="F625" s="8">
        <v>1</v>
      </c>
      <c r="G625" s="8">
        <v>9999</v>
      </c>
      <c r="H625" s="8" t="s">
        <v>28</v>
      </c>
      <c r="I625" s="9">
        <v>35674</v>
      </c>
      <c r="J625" s="9">
        <v>35734</v>
      </c>
    </row>
    <row r="626" spans="2:29" x14ac:dyDescent="0.25">
      <c r="B626" s="8">
        <f t="shared" si="20"/>
        <v>1997</v>
      </c>
      <c r="C626" s="8">
        <f t="shared" si="21"/>
        <v>6</v>
      </c>
      <c r="D626" s="8" t="s">
        <v>23</v>
      </c>
      <c r="E626" s="8">
        <v>9999</v>
      </c>
      <c r="F626" s="8">
        <v>1</v>
      </c>
      <c r="G626" s="8">
        <v>9999</v>
      </c>
      <c r="H626" s="8" t="s">
        <v>28</v>
      </c>
      <c r="I626" s="9">
        <v>35735</v>
      </c>
      <c r="J626" s="9">
        <v>35795</v>
      </c>
    </row>
    <row r="627" spans="2:29" x14ac:dyDescent="0.25">
      <c r="B627" s="8">
        <f t="shared" si="20"/>
        <v>1998</v>
      </c>
      <c r="C627" s="8">
        <f t="shared" si="21"/>
        <v>1</v>
      </c>
      <c r="D627" s="8" t="s">
        <v>23</v>
      </c>
      <c r="E627" s="8">
        <v>9999</v>
      </c>
      <c r="F627" s="8">
        <v>1</v>
      </c>
      <c r="G627" s="8">
        <v>9999</v>
      </c>
      <c r="H627" s="8" t="s">
        <v>28</v>
      </c>
      <c r="I627" s="9">
        <v>35796</v>
      </c>
      <c r="J627" s="9">
        <v>35854</v>
      </c>
      <c r="L627" s="3">
        <v>0</v>
      </c>
      <c r="M627" s="3">
        <v>0</v>
      </c>
      <c r="N627" s="3">
        <v>0</v>
      </c>
      <c r="P627" s="3">
        <v>9999</v>
      </c>
      <c r="R627" s="3">
        <v>9999</v>
      </c>
      <c r="T627" s="3">
        <v>9999</v>
      </c>
      <c r="V627" s="3">
        <v>9999</v>
      </c>
      <c r="X627" s="3">
        <v>9999</v>
      </c>
      <c r="Y627" s="3">
        <v>0</v>
      </c>
      <c r="Z627" s="3">
        <v>0</v>
      </c>
      <c r="AA627" s="3">
        <v>0</v>
      </c>
      <c r="AC627" s="3">
        <v>0</v>
      </c>
    </row>
    <row r="628" spans="2:29" x14ac:dyDescent="0.25">
      <c r="B628" s="8">
        <f t="shared" si="20"/>
        <v>1998</v>
      </c>
      <c r="C628" s="8">
        <f t="shared" si="21"/>
        <v>2</v>
      </c>
      <c r="D628" s="8" t="s">
        <v>23</v>
      </c>
      <c r="E628" s="8">
        <v>9999</v>
      </c>
      <c r="F628" s="8">
        <v>1</v>
      </c>
      <c r="G628" s="8">
        <v>9999</v>
      </c>
      <c r="H628" s="8" t="s">
        <v>28</v>
      </c>
      <c r="I628" s="9">
        <v>35855</v>
      </c>
      <c r="J628" s="9">
        <v>35896</v>
      </c>
      <c r="L628" s="3">
        <v>0</v>
      </c>
      <c r="M628" s="3">
        <v>0</v>
      </c>
      <c r="N628" s="3">
        <v>0</v>
      </c>
      <c r="P628" s="3">
        <v>9999</v>
      </c>
      <c r="R628" s="3">
        <v>9999</v>
      </c>
      <c r="T628" s="3">
        <v>9999</v>
      </c>
      <c r="V628" s="3">
        <v>9999</v>
      </c>
      <c r="X628" s="3">
        <v>9999</v>
      </c>
      <c r="Y628" s="3">
        <v>0</v>
      </c>
      <c r="Z628" s="3">
        <v>0</v>
      </c>
      <c r="AA628" s="3">
        <v>0</v>
      </c>
      <c r="AB628" s="8"/>
      <c r="AC628" s="3">
        <v>0</v>
      </c>
    </row>
    <row r="629" spans="2:29" s="8" customFormat="1" x14ac:dyDescent="0.25">
      <c r="B629" s="8">
        <f t="shared" si="20"/>
        <v>1998</v>
      </c>
      <c r="C629" s="8">
        <f t="shared" si="21"/>
        <v>2</v>
      </c>
      <c r="D629" s="8" t="s">
        <v>23</v>
      </c>
      <c r="E629" s="8">
        <v>9999</v>
      </c>
      <c r="F629" s="8">
        <v>1</v>
      </c>
      <c r="G629" s="8">
        <v>9999</v>
      </c>
      <c r="H629" s="8" t="s">
        <v>28</v>
      </c>
      <c r="I629" s="9">
        <v>35897</v>
      </c>
      <c r="J629" s="9">
        <v>35915</v>
      </c>
      <c r="K629" s="9"/>
      <c r="L629" s="3">
        <v>4</v>
      </c>
      <c r="M629" s="3">
        <v>9999</v>
      </c>
      <c r="N629" s="3">
        <v>9999</v>
      </c>
      <c r="O629" s="3"/>
      <c r="P629" s="3">
        <v>9999</v>
      </c>
      <c r="Q629" s="3"/>
      <c r="R629" s="3">
        <v>12</v>
      </c>
      <c r="S629" s="3"/>
      <c r="T629" s="3">
        <v>9999</v>
      </c>
      <c r="U629" s="3"/>
      <c r="V629" s="3">
        <v>9999</v>
      </c>
      <c r="W629" s="3"/>
      <c r="X629" s="3">
        <v>9999</v>
      </c>
      <c r="Y629" s="3">
        <v>0</v>
      </c>
      <c r="Z629" s="3">
        <v>0</v>
      </c>
      <c r="AA629" s="3">
        <v>0</v>
      </c>
      <c r="AC629" s="3">
        <v>0</v>
      </c>
    </row>
    <row r="630" spans="2:29" x14ac:dyDescent="0.25">
      <c r="B630" s="8">
        <f t="shared" si="20"/>
        <v>1998</v>
      </c>
      <c r="C630" s="8">
        <f t="shared" si="21"/>
        <v>3</v>
      </c>
      <c r="D630" s="8" t="s">
        <v>23</v>
      </c>
      <c r="E630" s="8">
        <v>9999</v>
      </c>
      <c r="F630" s="8">
        <v>1</v>
      </c>
      <c r="G630" s="8">
        <v>9999</v>
      </c>
      <c r="H630" s="8" t="s">
        <v>28</v>
      </c>
      <c r="I630" s="9">
        <v>35916</v>
      </c>
      <c r="J630" s="9">
        <v>35933</v>
      </c>
      <c r="L630" s="3">
        <v>4</v>
      </c>
      <c r="M630" s="3">
        <v>9999</v>
      </c>
      <c r="N630" s="3">
        <v>9999</v>
      </c>
      <c r="P630" s="3">
        <v>9999</v>
      </c>
      <c r="R630" s="3">
        <v>12</v>
      </c>
      <c r="T630" s="3">
        <v>9999</v>
      </c>
      <c r="V630" s="3">
        <v>9999</v>
      </c>
      <c r="X630" s="3">
        <v>9999</v>
      </c>
      <c r="Y630" s="3">
        <v>0</v>
      </c>
      <c r="Z630" s="3">
        <v>0</v>
      </c>
      <c r="AA630" s="3">
        <v>0</v>
      </c>
      <c r="AB630" s="8"/>
      <c r="AC630" s="3">
        <v>0</v>
      </c>
    </row>
    <row r="631" spans="2:29" s="8" customFormat="1" x14ac:dyDescent="0.25">
      <c r="B631" s="8">
        <f t="shared" si="20"/>
        <v>1998</v>
      </c>
      <c r="C631" s="8">
        <f t="shared" si="21"/>
        <v>3</v>
      </c>
      <c r="D631" s="8" t="s">
        <v>23</v>
      </c>
      <c r="E631" s="8">
        <v>9999</v>
      </c>
      <c r="F631" s="8">
        <v>1</v>
      </c>
      <c r="G631" s="8">
        <v>9999</v>
      </c>
      <c r="H631" s="8" t="s">
        <v>28</v>
      </c>
      <c r="I631" s="9">
        <v>35934</v>
      </c>
      <c r="J631" s="9">
        <v>35976</v>
      </c>
      <c r="K631" s="9"/>
      <c r="L631" s="3">
        <v>0</v>
      </c>
      <c r="M631" s="3">
        <v>0</v>
      </c>
      <c r="N631" s="3">
        <v>0</v>
      </c>
      <c r="O631" s="3"/>
      <c r="P631" s="3">
        <v>9999</v>
      </c>
      <c r="Q631" s="3"/>
      <c r="R631" s="3">
        <v>9999</v>
      </c>
      <c r="S631" s="3"/>
      <c r="T631" s="3">
        <v>9999</v>
      </c>
      <c r="U631" s="3"/>
      <c r="V631" s="3">
        <v>9999</v>
      </c>
      <c r="W631" s="3"/>
      <c r="X631" s="3">
        <v>9999</v>
      </c>
      <c r="Y631" s="3">
        <v>0</v>
      </c>
      <c r="Z631" s="3">
        <v>0</v>
      </c>
      <c r="AA631" s="3">
        <v>0</v>
      </c>
      <c r="AC631" s="3">
        <v>0</v>
      </c>
    </row>
    <row r="632" spans="2:29" x14ac:dyDescent="0.25">
      <c r="B632" s="8">
        <f t="shared" si="20"/>
        <v>1998</v>
      </c>
      <c r="C632" s="8">
        <f t="shared" si="21"/>
        <v>4</v>
      </c>
      <c r="D632" s="8" t="s">
        <v>23</v>
      </c>
      <c r="E632" s="8">
        <v>9999</v>
      </c>
      <c r="F632" s="8">
        <v>1</v>
      </c>
      <c r="G632" s="8">
        <v>9999</v>
      </c>
      <c r="H632" s="8" t="s">
        <v>28</v>
      </c>
      <c r="I632" s="9">
        <v>35977</v>
      </c>
      <c r="J632" s="9">
        <v>36038</v>
      </c>
      <c r="L632" s="3">
        <v>0</v>
      </c>
      <c r="M632" s="3">
        <v>0</v>
      </c>
      <c r="N632" s="3">
        <v>0</v>
      </c>
      <c r="P632" s="3">
        <v>9999</v>
      </c>
      <c r="R632" s="3">
        <v>9999</v>
      </c>
      <c r="T632" s="3">
        <v>9999</v>
      </c>
      <c r="V632" s="3">
        <v>9999</v>
      </c>
      <c r="X632" s="3">
        <v>9999</v>
      </c>
      <c r="Y632" s="3">
        <v>0</v>
      </c>
      <c r="Z632" s="3">
        <v>0</v>
      </c>
      <c r="AA632" s="3">
        <v>0</v>
      </c>
      <c r="AB632" s="8"/>
      <c r="AC632" s="3">
        <v>0</v>
      </c>
    </row>
    <row r="633" spans="2:29" x14ac:dyDescent="0.25">
      <c r="B633" s="8">
        <f t="shared" si="20"/>
        <v>1998</v>
      </c>
      <c r="C633" s="8">
        <f t="shared" si="21"/>
        <v>5</v>
      </c>
      <c r="D633" s="8" t="s">
        <v>23</v>
      </c>
      <c r="E633" s="8">
        <v>9999</v>
      </c>
      <c r="F633" s="8">
        <v>1</v>
      </c>
      <c r="G633" s="8">
        <v>9999</v>
      </c>
      <c r="H633" s="8" t="s">
        <v>28</v>
      </c>
      <c r="I633" s="9">
        <v>36039</v>
      </c>
      <c r="J633" s="9">
        <v>36064</v>
      </c>
      <c r="L633" s="3">
        <v>0</v>
      </c>
      <c r="M633" s="3">
        <v>0</v>
      </c>
      <c r="N633" s="3">
        <v>0</v>
      </c>
      <c r="P633" s="3">
        <v>9999</v>
      </c>
      <c r="R633" s="3">
        <v>9999</v>
      </c>
      <c r="T633" s="3">
        <v>9999</v>
      </c>
      <c r="V633" s="3">
        <v>9999</v>
      </c>
      <c r="X633" s="3">
        <v>9999</v>
      </c>
      <c r="Y633" s="3">
        <v>0</v>
      </c>
      <c r="Z633" s="3">
        <v>0</v>
      </c>
      <c r="AA633" s="3">
        <v>0</v>
      </c>
      <c r="AB633" s="8"/>
      <c r="AC633" s="3">
        <v>0</v>
      </c>
    </row>
    <row r="634" spans="2:29" s="8" customFormat="1" x14ac:dyDescent="0.25">
      <c r="B634" s="8">
        <f t="shared" si="20"/>
        <v>1998</v>
      </c>
      <c r="C634" s="8">
        <f t="shared" si="21"/>
        <v>5</v>
      </c>
      <c r="D634" s="8" t="s">
        <v>23</v>
      </c>
      <c r="E634" s="8">
        <v>9999</v>
      </c>
      <c r="F634" s="8">
        <v>1</v>
      </c>
      <c r="G634" s="8">
        <v>9999</v>
      </c>
      <c r="H634" s="8" t="s">
        <v>28</v>
      </c>
      <c r="I634" s="9">
        <v>36065</v>
      </c>
      <c r="J634" s="9">
        <v>36095</v>
      </c>
      <c r="K634" s="9"/>
      <c r="L634" s="3">
        <v>4</v>
      </c>
      <c r="M634" s="3">
        <v>9999</v>
      </c>
      <c r="N634" s="3">
        <v>9999</v>
      </c>
      <c r="O634" s="3"/>
      <c r="P634" s="3">
        <v>9999</v>
      </c>
      <c r="Q634" s="3"/>
      <c r="R634" s="3">
        <v>12</v>
      </c>
      <c r="S634" s="3"/>
      <c r="T634" s="3">
        <v>9999</v>
      </c>
      <c r="U634" s="3"/>
      <c r="V634" s="3">
        <v>9999</v>
      </c>
      <c r="W634" s="3"/>
      <c r="X634" s="3">
        <v>9999</v>
      </c>
      <c r="Y634" s="3">
        <v>0</v>
      </c>
      <c r="Z634" s="3">
        <v>0</v>
      </c>
      <c r="AA634" s="3">
        <v>0</v>
      </c>
      <c r="AC634" s="3">
        <v>0</v>
      </c>
    </row>
    <row r="635" spans="2:29" s="8" customFormat="1" x14ac:dyDescent="0.25">
      <c r="B635" s="8">
        <f t="shared" si="20"/>
        <v>1998</v>
      </c>
      <c r="C635" s="8">
        <f t="shared" si="21"/>
        <v>5</v>
      </c>
      <c r="D635" s="8" t="s">
        <v>23</v>
      </c>
      <c r="E635" s="8">
        <v>9999</v>
      </c>
      <c r="F635" s="8">
        <v>1</v>
      </c>
      <c r="G635" s="8">
        <v>9999</v>
      </c>
      <c r="H635" s="8" t="s">
        <v>28</v>
      </c>
      <c r="I635" s="9">
        <v>36096</v>
      </c>
      <c r="J635" s="9">
        <v>36099</v>
      </c>
      <c r="K635" s="9"/>
      <c r="L635" s="3">
        <v>0</v>
      </c>
      <c r="M635" s="3">
        <v>0</v>
      </c>
      <c r="N635" s="3">
        <v>0</v>
      </c>
      <c r="O635" s="3"/>
      <c r="P635" s="3">
        <v>9999</v>
      </c>
      <c r="Q635" s="3"/>
      <c r="R635" s="3">
        <v>9999</v>
      </c>
      <c r="S635" s="3"/>
      <c r="T635" s="3">
        <v>9999</v>
      </c>
      <c r="U635" s="3"/>
      <c r="V635" s="3">
        <v>9999</v>
      </c>
      <c r="W635" s="3"/>
      <c r="X635" s="3">
        <v>9999</v>
      </c>
      <c r="Y635" s="3">
        <v>0</v>
      </c>
      <c r="Z635" s="3">
        <v>0</v>
      </c>
      <c r="AA635" s="3">
        <v>0</v>
      </c>
      <c r="AC635" s="3">
        <v>0</v>
      </c>
    </row>
    <row r="636" spans="2:29" x14ac:dyDescent="0.25">
      <c r="B636" s="8">
        <f t="shared" si="20"/>
        <v>1998</v>
      </c>
      <c r="C636" s="8">
        <f t="shared" si="21"/>
        <v>6</v>
      </c>
      <c r="D636" s="8" t="s">
        <v>23</v>
      </c>
      <c r="E636" s="8">
        <v>9999</v>
      </c>
      <c r="F636" s="8">
        <v>1</v>
      </c>
      <c r="G636" s="8">
        <v>9999</v>
      </c>
      <c r="H636" s="8" t="s">
        <v>28</v>
      </c>
      <c r="I636" s="9">
        <v>36100</v>
      </c>
      <c r="J636" s="9">
        <v>36160</v>
      </c>
      <c r="L636" s="3">
        <v>0</v>
      </c>
      <c r="M636" s="3">
        <v>0</v>
      </c>
      <c r="N636" s="3">
        <v>0</v>
      </c>
      <c r="P636" s="3">
        <v>9999</v>
      </c>
      <c r="R636" s="3">
        <v>9999</v>
      </c>
      <c r="T636" s="3">
        <v>9999</v>
      </c>
      <c r="V636" s="3">
        <v>9999</v>
      </c>
      <c r="X636" s="3">
        <v>9999</v>
      </c>
      <c r="Y636" s="3">
        <v>0</v>
      </c>
      <c r="Z636" s="3">
        <v>0</v>
      </c>
      <c r="AA636" s="3">
        <v>0</v>
      </c>
      <c r="AB636" s="8"/>
      <c r="AC636" s="3">
        <v>0</v>
      </c>
    </row>
    <row r="637" spans="2:29" x14ac:dyDescent="0.25">
      <c r="B637" s="8">
        <f t="shared" si="20"/>
        <v>1999</v>
      </c>
      <c r="C637" s="8">
        <f t="shared" si="21"/>
        <v>1</v>
      </c>
      <c r="D637" s="8" t="s">
        <v>23</v>
      </c>
      <c r="E637" s="8">
        <v>9999</v>
      </c>
      <c r="F637" s="8">
        <v>1</v>
      </c>
      <c r="G637" s="8">
        <v>9999</v>
      </c>
      <c r="H637" s="8" t="s">
        <v>28</v>
      </c>
      <c r="I637" s="9">
        <v>36161</v>
      </c>
      <c r="J637" s="9">
        <v>36219</v>
      </c>
    </row>
    <row r="638" spans="2:29" x14ac:dyDescent="0.25">
      <c r="B638" s="8">
        <f t="shared" si="20"/>
        <v>1999</v>
      </c>
      <c r="C638" s="8">
        <f t="shared" si="21"/>
        <v>2</v>
      </c>
      <c r="D638" s="8" t="s">
        <v>23</v>
      </c>
      <c r="E638" s="8">
        <v>9999</v>
      </c>
      <c r="F638" s="8">
        <v>1</v>
      </c>
      <c r="G638" s="8">
        <v>9999</v>
      </c>
      <c r="H638" s="8" t="s">
        <v>28</v>
      </c>
      <c r="I638" s="9">
        <v>36220</v>
      </c>
      <c r="J638" s="9">
        <v>36280</v>
      </c>
    </row>
    <row r="639" spans="2:29" x14ac:dyDescent="0.25">
      <c r="B639" s="8">
        <f t="shared" si="20"/>
        <v>1999</v>
      </c>
      <c r="C639" s="8">
        <f t="shared" si="21"/>
        <v>3</v>
      </c>
      <c r="D639" s="8" t="s">
        <v>23</v>
      </c>
      <c r="E639" s="8">
        <v>9999</v>
      </c>
      <c r="F639" s="8">
        <v>1</v>
      </c>
      <c r="G639" s="8">
        <v>9999</v>
      </c>
      <c r="H639" s="8" t="s">
        <v>28</v>
      </c>
      <c r="I639" s="9">
        <v>36281</v>
      </c>
      <c r="J639" s="9">
        <v>36341</v>
      </c>
    </row>
    <row r="640" spans="2:29" x14ac:dyDescent="0.25">
      <c r="B640" s="8">
        <f t="shared" si="20"/>
        <v>1999</v>
      </c>
      <c r="C640" s="8">
        <f t="shared" si="21"/>
        <v>4</v>
      </c>
      <c r="D640" s="8" t="s">
        <v>23</v>
      </c>
      <c r="E640" s="8">
        <v>9999</v>
      </c>
      <c r="F640" s="8">
        <v>1</v>
      </c>
      <c r="G640" s="8">
        <v>9999</v>
      </c>
      <c r="H640" s="8" t="s">
        <v>28</v>
      </c>
      <c r="I640" s="9">
        <v>36342</v>
      </c>
      <c r="J640" s="9">
        <v>36403</v>
      </c>
    </row>
    <row r="641" spans="1:16384" x14ac:dyDescent="0.25">
      <c r="B641" s="8">
        <f t="shared" si="20"/>
        <v>1999</v>
      </c>
      <c r="C641" s="8">
        <f t="shared" si="21"/>
        <v>5</v>
      </c>
      <c r="D641" s="8" t="s">
        <v>23</v>
      </c>
      <c r="E641" s="8">
        <v>9999</v>
      </c>
      <c r="F641" s="8">
        <v>1</v>
      </c>
      <c r="G641" s="8">
        <v>9999</v>
      </c>
      <c r="H641" s="8" t="s">
        <v>28</v>
      </c>
      <c r="I641" s="9">
        <v>36404</v>
      </c>
      <c r="J641" s="9">
        <v>36464</v>
      </c>
    </row>
    <row r="642" spans="1:16384" x14ac:dyDescent="0.25">
      <c r="B642" s="8">
        <f t="shared" si="20"/>
        <v>1999</v>
      </c>
      <c r="C642" s="8">
        <f t="shared" si="21"/>
        <v>6</v>
      </c>
      <c r="D642" s="8" t="s">
        <v>23</v>
      </c>
      <c r="E642" s="8">
        <v>9999</v>
      </c>
      <c r="F642" s="8">
        <v>1</v>
      </c>
      <c r="G642" s="8">
        <v>9999</v>
      </c>
      <c r="H642" s="8" t="s">
        <v>28</v>
      </c>
      <c r="I642" s="9">
        <v>36465</v>
      </c>
      <c r="J642" s="9">
        <v>36525</v>
      </c>
    </row>
    <row r="643" spans="1:16384" x14ac:dyDescent="0.25">
      <c r="B643" s="8">
        <f t="shared" ref="B643:B706" si="22">YEAR(I643)</f>
        <v>2000</v>
      </c>
      <c r="C643" s="8">
        <f t="shared" ref="C643:C706" si="23">IF(OR(MONTH(I643) = 1, MONTH(I643) = 2), 1, IF(OR(MONTH(I643) = 3, MONTH(I643) = 4), 2, IF(OR(MONTH(I643) = 5, MONTH(I643) = 6), 3, IF(OR(MONTH(I643) = 7, MONTH(I643) = 8), 4, IF(OR(MONTH(I643) = 9, MONTH(I643) = 10), 5, IF(OR(MONTH(I643) = 11, MONTH(I643) = 12), 6,0))))))</f>
        <v>1</v>
      </c>
      <c r="D643" s="8" t="s">
        <v>23</v>
      </c>
      <c r="E643" s="8">
        <v>9999</v>
      </c>
      <c r="F643" s="8">
        <v>1</v>
      </c>
      <c r="G643" s="8">
        <v>9999</v>
      </c>
      <c r="H643" s="8" t="s">
        <v>28</v>
      </c>
      <c r="I643" s="9">
        <v>36526</v>
      </c>
      <c r="J643" s="9">
        <v>36585</v>
      </c>
    </row>
    <row r="644" spans="1:16384" x14ac:dyDescent="0.25">
      <c r="B644" s="8">
        <f t="shared" si="22"/>
        <v>2000</v>
      </c>
      <c r="C644" s="8">
        <f t="shared" si="23"/>
        <v>2</v>
      </c>
      <c r="D644" s="8" t="s">
        <v>23</v>
      </c>
      <c r="E644" s="8">
        <v>9999</v>
      </c>
      <c r="F644" s="8">
        <v>1</v>
      </c>
      <c r="G644" s="8">
        <v>9999</v>
      </c>
      <c r="H644" s="8" t="s">
        <v>28</v>
      </c>
      <c r="I644" s="9">
        <v>36586</v>
      </c>
      <c r="J644" s="9">
        <v>36646</v>
      </c>
    </row>
    <row r="645" spans="1:16384" x14ac:dyDescent="0.25">
      <c r="B645" s="8">
        <f t="shared" si="22"/>
        <v>2000</v>
      </c>
      <c r="C645" s="8">
        <f t="shared" si="23"/>
        <v>3</v>
      </c>
      <c r="D645" s="8" t="s">
        <v>23</v>
      </c>
      <c r="E645" s="8">
        <v>9999</v>
      </c>
      <c r="F645" s="8">
        <v>1</v>
      </c>
      <c r="G645" s="8">
        <v>9999</v>
      </c>
      <c r="H645" s="8" t="s">
        <v>28</v>
      </c>
      <c r="I645" s="9">
        <v>36647</v>
      </c>
      <c r="J645" s="9">
        <v>36707</v>
      </c>
    </row>
    <row r="646" spans="1:16384" x14ac:dyDescent="0.25">
      <c r="B646" s="8">
        <f t="shared" si="22"/>
        <v>2000</v>
      </c>
      <c r="C646" s="8">
        <f t="shared" si="23"/>
        <v>4</v>
      </c>
      <c r="D646" s="8" t="s">
        <v>23</v>
      </c>
      <c r="E646" s="8">
        <v>9999</v>
      </c>
      <c r="F646" s="8">
        <v>1</v>
      </c>
      <c r="G646" s="8">
        <v>9999</v>
      </c>
      <c r="H646" s="8" t="s">
        <v>28</v>
      </c>
      <c r="I646" s="9">
        <v>36708</v>
      </c>
      <c r="J646" s="9">
        <v>36769</v>
      </c>
    </row>
    <row r="647" spans="1:16384" x14ac:dyDescent="0.25">
      <c r="B647" s="8">
        <f t="shared" si="22"/>
        <v>2000</v>
      </c>
      <c r="C647" s="8">
        <f t="shared" si="23"/>
        <v>5</v>
      </c>
      <c r="D647" s="8" t="s">
        <v>23</v>
      </c>
      <c r="E647" s="8">
        <v>9999</v>
      </c>
      <c r="F647" s="8">
        <v>1</v>
      </c>
      <c r="G647" s="8">
        <v>9999</v>
      </c>
      <c r="H647" s="8" t="s">
        <v>28</v>
      </c>
      <c r="I647" s="9">
        <v>36770</v>
      </c>
      <c r="J647" s="9">
        <v>36830</v>
      </c>
    </row>
    <row r="648" spans="1:16384" x14ac:dyDescent="0.25">
      <c r="B648" s="8">
        <f t="shared" si="22"/>
        <v>2000</v>
      </c>
      <c r="C648" s="8">
        <f t="shared" si="23"/>
        <v>6</v>
      </c>
      <c r="D648" s="8" t="s">
        <v>23</v>
      </c>
      <c r="E648" s="8">
        <v>9999</v>
      </c>
      <c r="F648" s="8">
        <v>1</v>
      </c>
      <c r="G648" s="8">
        <v>9999</v>
      </c>
      <c r="H648" s="8" t="s">
        <v>28</v>
      </c>
      <c r="I648" s="9">
        <v>36831</v>
      </c>
      <c r="J648" s="9">
        <v>36891</v>
      </c>
    </row>
    <row r="649" spans="1:16384" x14ac:dyDescent="0.25">
      <c r="B649" s="8">
        <f t="shared" si="22"/>
        <v>2001</v>
      </c>
      <c r="C649" s="8">
        <f t="shared" si="23"/>
        <v>1</v>
      </c>
      <c r="D649" s="8" t="s">
        <v>23</v>
      </c>
      <c r="E649" s="8">
        <v>9999</v>
      </c>
      <c r="F649" s="8">
        <v>1</v>
      </c>
      <c r="G649" s="8">
        <v>9999</v>
      </c>
      <c r="H649" s="8" t="s">
        <v>28</v>
      </c>
      <c r="I649" s="9">
        <v>36892</v>
      </c>
      <c r="J649" s="9">
        <v>36950</v>
      </c>
      <c r="L649" s="3">
        <v>0</v>
      </c>
      <c r="M649" s="3">
        <v>0</v>
      </c>
      <c r="N649" s="3">
        <v>0</v>
      </c>
      <c r="P649" s="3">
        <v>9999</v>
      </c>
      <c r="R649" s="3">
        <v>9999</v>
      </c>
      <c r="T649" s="3">
        <v>9999</v>
      </c>
      <c r="V649" s="3">
        <v>9999</v>
      </c>
      <c r="X649" s="3">
        <v>9999</v>
      </c>
      <c r="Y649" s="3">
        <v>0</v>
      </c>
      <c r="Z649" s="3">
        <v>0</v>
      </c>
      <c r="AA649" s="3">
        <v>0</v>
      </c>
      <c r="AC649" s="3">
        <v>0</v>
      </c>
    </row>
    <row r="650" spans="1:16384" x14ac:dyDescent="0.25">
      <c r="B650" s="8">
        <f t="shared" si="22"/>
        <v>2001</v>
      </c>
      <c r="C650" s="8">
        <f t="shared" si="23"/>
        <v>2</v>
      </c>
      <c r="D650" s="8" t="s">
        <v>23</v>
      </c>
      <c r="E650" s="8">
        <v>9999</v>
      </c>
      <c r="F650" s="8">
        <v>1</v>
      </c>
      <c r="G650" s="8">
        <v>9999</v>
      </c>
      <c r="H650" s="8" t="s">
        <v>28</v>
      </c>
      <c r="I650" s="9">
        <v>36951</v>
      </c>
      <c r="J650" s="9">
        <v>36992</v>
      </c>
      <c r="L650" s="3">
        <v>0</v>
      </c>
      <c r="M650" s="3">
        <v>0</v>
      </c>
      <c r="N650" s="3">
        <v>0</v>
      </c>
      <c r="P650" s="3">
        <v>9999</v>
      </c>
      <c r="R650" s="3">
        <v>9999</v>
      </c>
      <c r="T650" s="3">
        <v>9999</v>
      </c>
      <c r="V650" s="3">
        <v>9999</v>
      </c>
      <c r="X650" s="3">
        <v>9999</v>
      </c>
      <c r="Y650" s="3">
        <v>0</v>
      </c>
      <c r="Z650" s="3">
        <v>0</v>
      </c>
      <c r="AA650" s="3">
        <v>0</v>
      </c>
      <c r="AB650" s="8"/>
      <c r="AC650" s="3">
        <v>0</v>
      </c>
    </row>
    <row r="651" spans="1:16384" s="8" customFormat="1" x14ac:dyDescent="0.25">
      <c r="A651" s="3"/>
      <c r="B651" s="8">
        <f t="shared" si="22"/>
        <v>2001</v>
      </c>
      <c r="C651" s="8">
        <f t="shared" si="23"/>
        <v>2</v>
      </c>
      <c r="D651" s="8" t="s">
        <v>23</v>
      </c>
      <c r="E651" s="8">
        <v>9999</v>
      </c>
      <c r="F651" s="8">
        <v>1</v>
      </c>
      <c r="G651" s="8">
        <v>9999</v>
      </c>
      <c r="H651" s="8" t="s">
        <v>28</v>
      </c>
      <c r="I651" s="9">
        <v>36993</v>
      </c>
      <c r="J651" s="9">
        <v>37011</v>
      </c>
      <c r="K651" s="9"/>
      <c r="L651" s="3">
        <v>4</v>
      </c>
      <c r="M651" s="3">
        <v>9999</v>
      </c>
      <c r="N651" s="3">
        <v>9999</v>
      </c>
      <c r="O651" s="3"/>
      <c r="P651" s="3">
        <v>9999</v>
      </c>
      <c r="Q651" s="3"/>
      <c r="R651" s="3">
        <v>12</v>
      </c>
      <c r="S651" s="3"/>
      <c r="T651" s="3">
        <v>9999</v>
      </c>
      <c r="U651" s="3"/>
      <c r="V651" s="3">
        <v>9999</v>
      </c>
      <c r="W651" s="3"/>
      <c r="X651" s="3">
        <v>9999</v>
      </c>
      <c r="Y651" s="3">
        <v>0</v>
      </c>
      <c r="Z651" s="3">
        <v>0</v>
      </c>
      <c r="AA651" s="3">
        <v>0</v>
      </c>
      <c r="AC651" s="3">
        <v>0</v>
      </c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/>
      <c r="CE651" s="3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/>
      <c r="CY651" s="3"/>
      <c r="CZ651" s="3"/>
      <c r="DA651" s="3"/>
      <c r="DB651" s="3"/>
      <c r="DC651" s="3"/>
      <c r="DD651" s="3"/>
      <c r="DE651" s="3"/>
      <c r="DF651" s="3"/>
      <c r="DG651" s="3"/>
      <c r="DH651" s="3"/>
      <c r="DI651" s="3"/>
      <c r="DJ651" s="3"/>
      <c r="DK651" s="3"/>
      <c r="DL651" s="3"/>
      <c r="DM651" s="3"/>
      <c r="DN651" s="3"/>
      <c r="DO651" s="3"/>
      <c r="DP651" s="3"/>
      <c r="DQ651" s="3"/>
      <c r="DR651" s="3"/>
      <c r="DS651" s="3"/>
      <c r="DT651" s="3"/>
      <c r="DU651" s="3"/>
      <c r="DV651" s="3"/>
      <c r="DW651" s="3"/>
      <c r="DX651" s="3"/>
      <c r="DY651" s="3"/>
      <c r="DZ651" s="3"/>
      <c r="EA651" s="3"/>
      <c r="EB651" s="3"/>
      <c r="EC651" s="3"/>
      <c r="ED651" s="3"/>
      <c r="EE651" s="3"/>
      <c r="EF651" s="3"/>
      <c r="EG651" s="3"/>
      <c r="EH651" s="3"/>
      <c r="EI651" s="3"/>
      <c r="EJ651" s="3"/>
      <c r="EK651" s="3"/>
      <c r="EL651" s="3"/>
      <c r="EM651" s="3"/>
      <c r="EN651" s="3"/>
      <c r="EO651" s="3"/>
      <c r="EP651" s="3"/>
      <c r="EQ651" s="3"/>
      <c r="ER651" s="3"/>
      <c r="ES651" s="3"/>
      <c r="ET651" s="3"/>
      <c r="EU651" s="3"/>
      <c r="EV651" s="3"/>
      <c r="EW651" s="3"/>
      <c r="EX651" s="3"/>
      <c r="EY651" s="3"/>
      <c r="EZ651" s="3"/>
      <c r="FA651" s="3"/>
      <c r="FB651" s="3"/>
      <c r="FC651" s="3"/>
      <c r="FD651" s="3"/>
      <c r="FE651" s="3"/>
      <c r="FF651" s="3"/>
      <c r="FG651" s="3"/>
      <c r="FH651" s="3"/>
      <c r="FI651" s="3"/>
      <c r="FJ651" s="3"/>
      <c r="FK651" s="3"/>
      <c r="FL651" s="3"/>
      <c r="FM651" s="3"/>
      <c r="FN651" s="3"/>
      <c r="FO651" s="3"/>
      <c r="FP651" s="3"/>
      <c r="FQ651" s="3"/>
      <c r="FR651" s="3"/>
      <c r="FS651" s="3"/>
      <c r="FT651" s="3"/>
      <c r="FU651" s="3"/>
      <c r="FV651" s="3"/>
      <c r="FW651" s="3"/>
      <c r="FX651" s="3"/>
      <c r="FY651" s="3"/>
      <c r="FZ651" s="3"/>
      <c r="GA651" s="3"/>
      <c r="GB651" s="3"/>
      <c r="GC651" s="3"/>
      <c r="GD651" s="3"/>
      <c r="GE651" s="3"/>
      <c r="GF651" s="3"/>
      <c r="GG651" s="3"/>
      <c r="GH651" s="3"/>
      <c r="GI651" s="3"/>
      <c r="GJ651" s="3"/>
      <c r="GK651" s="3"/>
      <c r="GL651" s="3"/>
      <c r="GM651" s="3"/>
      <c r="GN651" s="3"/>
      <c r="GO651" s="3"/>
      <c r="GP651" s="3"/>
      <c r="GQ651" s="3"/>
      <c r="GR651" s="3"/>
      <c r="GS651" s="3"/>
      <c r="GT651" s="3"/>
      <c r="GU651" s="3"/>
      <c r="GV651" s="3"/>
      <c r="GW651" s="3"/>
      <c r="GX651" s="3"/>
      <c r="GY651" s="3"/>
      <c r="GZ651" s="3"/>
      <c r="HA651" s="3"/>
      <c r="HB651" s="3"/>
      <c r="HC651" s="3"/>
      <c r="HD651" s="3"/>
      <c r="HE651" s="3"/>
      <c r="HF651" s="3"/>
      <c r="HG651" s="3"/>
      <c r="HH651" s="3"/>
      <c r="HI651" s="3"/>
      <c r="HJ651" s="3"/>
      <c r="HK651" s="3"/>
      <c r="HL651" s="3"/>
      <c r="HM651" s="3"/>
      <c r="HN651" s="3"/>
      <c r="HO651" s="3"/>
      <c r="HP651" s="3"/>
      <c r="HQ651" s="3"/>
      <c r="HR651" s="3"/>
      <c r="HS651" s="3"/>
      <c r="HT651" s="3"/>
      <c r="HU651" s="3"/>
      <c r="HV651" s="3"/>
      <c r="HW651" s="3"/>
      <c r="HX651" s="3"/>
      <c r="HY651" s="3"/>
      <c r="HZ651" s="3"/>
      <c r="IA651" s="3"/>
      <c r="IB651" s="3"/>
      <c r="IC651" s="3"/>
      <c r="ID651" s="3"/>
      <c r="IE651" s="3"/>
      <c r="IF651" s="3"/>
      <c r="IG651" s="3"/>
      <c r="IH651" s="3"/>
      <c r="II651" s="3"/>
      <c r="IJ651" s="3"/>
      <c r="IK651" s="3"/>
      <c r="IL651" s="3"/>
      <c r="IM651" s="3"/>
      <c r="IN651" s="3"/>
      <c r="IO651" s="3"/>
      <c r="IP651" s="3"/>
      <c r="IQ651" s="3"/>
      <c r="IR651" s="3"/>
      <c r="IS651" s="3"/>
      <c r="IT651" s="3"/>
      <c r="IU651" s="3"/>
      <c r="IV651" s="3"/>
      <c r="IW651" s="3"/>
      <c r="IX651" s="3"/>
      <c r="IY651" s="3"/>
      <c r="IZ651" s="3"/>
      <c r="JA651" s="3"/>
      <c r="JB651" s="3"/>
      <c r="JC651" s="3"/>
      <c r="JD651" s="3"/>
      <c r="JE651" s="3"/>
      <c r="JF651" s="3"/>
      <c r="JG651" s="3"/>
      <c r="JH651" s="3"/>
      <c r="JI651" s="3"/>
      <c r="JJ651" s="3"/>
      <c r="JK651" s="3"/>
      <c r="JL651" s="3"/>
      <c r="JM651" s="3"/>
      <c r="JN651" s="3"/>
      <c r="JO651" s="3"/>
      <c r="JP651" s="3"/>
      <c r="JQ651" s="3"/>
      <c r="JR651" s="3"/>
      <c r="JS651" s="3"/>
      <c r="JT651" s="3"/>
      <c r="JU651" s="3"/>
      <c r="JV651" s="3"/>
      <c r="JW651" s="3"/>
      <c r="JX651" s="3"/>
      <c r="JY651" s="3"/>
      <c r="JZ651" s="3"/>
      <c r="KA651" s="3"/>
      <c r="KB651" s="3"/>
      <c r="KC651" s="3"/>
      <c r="KD651" s="3"/>
      <c r="KE651" s="3"/>
      <c r="KF651" s="3"/>
      <c r="KG651" s="3"/>
      <c r="KH651" s="3"/>
      <c r="KI651" s="3"/>
      <c r="KJ651" s="3"/>
      <c r="KK651" s="3"/>
      <c r="KL651" s="3"/>
      <c r="KM651" s="3"/>
      <c r="KN651" s="3"/>
      <c r="KO651" s="3"/>
      <c r="KP651" s="3"/>
      <c r="KQ651" s="3"/>
      <c r="KR651" s="3"/>
      <c r="KS651" s="3"/>
      <c r="KT651" s="3"/>
      <c r="KU651" s="3"/>
      <c r="KV651" s="3"/>
      <c r="KW651" s="3"/>
      <c r="KX651" s="3"/>
      <c r="KY651" s="3"/>
      <c r="KZ651" s="3"/>
      <c r="LA651" s="3"/>
      <c r="LB651" s="3"/>
      <c r="LC651" s="3"/>
      <c r="LD651" s="3"/>
      <c r="LE651" s="3"/>
      <c r="LF651" s="3"/>
      <c r="LG651" s="3"/>
      <c r="LH651" s="3"/>
      <c r="LI651" s="3"/>
      <c r="LJ651" s="3"/>
      <c r="LK651" s="3"/>
      <c r="LL651" s="3"/>
      <c r="LM651" s="3"/>
      <c r="LN651" s="3"/>
      <c r="LO651" s="3"/>
      <c r="LP651" s="3"/>
      <c r="LQ651" s="3"/>
      <c r="LR651" s="3"/>
      <c r="LS651" s="3"/>
      <c r="LT651" s="3"/>
      <c r="LU651" s="3"/>
      <c r="LV651" s="3"/>
      <c r="LW651" s="3"/>
      <c r="LX651" s="3"/>
      <c r="LY651" s="3"/>
      <c r="LZ651" s="3"/>
      <c r="MA651" s="3"/>
      <c r="MB651" s="3"/>
      <c r="MC651" s="3"/>
      <c r="MD651" s="3"/>
      <c r="ME651" s="3"/>
      <c r="MF651" s="3"/>
      <c r="MG651" s="3"/>
      <c r="MH651" s="3"/>
      <c r="MI651" s="3"/>
      <c r="MJ651" s="3"/>
      <c r="MK651" s="3"/>
      <c r="ML651" s="3"/>
      <c r="MM651" s="3"/>
      <c r="MN651" s="3"/>
      <c r="MO651" s="3"/>
      <c r="MP651" s="3"/>
      <c r="MQ651" s="3"/>
      <c r="MR651" s="3"/>
      <c r="MS651" s="3"/>
      <c r="MT651" s="3"/>
      <c r="MU651" s="3"/>
      <c r="MV651" s="3"/>
      <c r="MW651" s="3"/>
      <c r="MX651" s="3"/>
      <c r="MY651" s="3"/>
      <c r="MZ651" s="3"/>
      <c r="NA651" s="3"/>
      <c r="NB651" s="3"/>
      <c r="NC651" s="3"/>
      <c r="ND651" s="3"/>
      <c r="NE651" s="3"/>
      <c r="NF651" s="3"/>
      <c r="NG651" s="3"/>
      <c r="NH651" s="3"/>
      <c r="NI651" s="3"/>
      <c r="NJ651" s="3"/>
      <c r="NK651" s="3"/>
      <c r="NL651" s="3"/>
      <c r="NM651" s="3"/>
      <c r="NN651" s="3"/>
      <c r="NO651" s="3"/>
      <c r="NP651" s="3"/>
      <c r="NQ651" s="3"/>
      <c r="NR651" s="3"/>
      <c r="NS651" s="3"/>
      <c r="NT651" s="3"/>
      <c r="NU651" s="3"/>
      <c r="NV651" s="3"/>
      <c r="NW651" s="3"/>
      <c r="NX651" s="3"/>
      <c r="NY651" s="3"/>
      <c r="NZ651" s="3"/>
      <c r="OA651" s="3"/>
      <c r="OB651" s="3"/>
      <c r="OC651" s="3"/>
      <c r="OD651" s="3"/>
      <c r="OE651" s="3"/>
      <c r="OF651" s="3"/>
      <c r="OG651" s="3"/>
      <c r="OH651" s="3"/>
      <c r="OI651" s="3"/>
      <c r="OJ651" s="3"/>
      <c r="OK651" s="3"/>
      <c r="OL651" s="3"/>
      <c r="OM651" s="3"/>
      <c r="ON651" s="3"/>
      <c r="OO651" s="3"/>
      <c r="OP651" s="3"/>
      <c r="OQ651" s="3"/>
      <c r="OR651" s="3"/>
      <c r="OS651" s="3"/>
      <c r="OT651" s="3"/>
      <c r="OU651" s="3"/>
      <c r="OV651" s="3"/>
      <c r="OW651" s="3"/>
      <c r="OX651" s="3"/>
      <c r="OY651" s="3"/>
      <c r="OZ651" s="3"/>
      <c r="PA651" s="3"/>
      <c r="PB651" s="3"/>
      <c r="PC651" s="3"/>
      <c r="PD651" s="3"/>
      <c r="PE651" s="3"/>
      <c r="PF651" s="3"/>
      <c r="PG651" s="3"/>
      <c r="PH651" s="3"/>
      <c r="PI651" s="3"/>
      <c r="PJ651" s="3"/>
      <c r="PK651" s="3"/>
      <c r="PL651" s="3"/>
      <c r="PM651" s="3"/>
      <c r="PN651" s="3"/>
      <c r="PO651" s="3"/>
      <c r="PP651" s="3"/>
      <c r="PQ651" s="3"/>
      <c r="PR651" s="3"/>
      <c r="PS651" s="3"/>
      <c r="PT651" s="3"/>
      <c r="PU651" s="3"/>
      <c r="PV651" s="3"/>
      <c r="PW651" s="3"/>
      <c r="PX651" s="3"/>
      <c r="PY651" s="3"/>
      <c r="PZ651" s="3"/>
      <c r="QA651" s="3"/>
      <c r="QB651" s="3"/>
      <c r="QC651" s="3"/>
      <c r="QD651" s="3"/>
      <c r="QE651" s="3"/>
      <c r="QF651" s="3"/>
      <c r="QG651" s="3"/>
      <c r="QH651" s="3"/>
      <c r="QI651" s="3"/>
      <c r="QJ651" s="3"/>
      <c r="QK651" s="3"/>
      <c r="QL651" s="3"/>
      <c r="QM651" s="3"/>
      <c r="QN651" s="3"/>
      <c r="QO651" s="3"/>
      <c r="QP651" s="3"/>
      <c r="QQ651" s="3"/>
      <c r="QR651" s="3"/>
      <c r="QS651" s="3"/>
      <c r="QT651" s="3"/>
      <c r="QU651" s="3"/>
      <c r="QV651" s="3"/>
      <c r="QW651" s="3"/>
      <c r="QX651" s="3"/>
      <c r="QY651" s="3"/>
      <c r="QZ651" s="3"/>
      <c r="RA651" s="3"/>
      <c r="RB651" s="3"/>
      <c r="RC651" s="3"/>
      <c r="RD651" s="3"/>
      <c r="RE651" s="3"/>
      <c r="RF651" s="3"/>
      <c r="RG651" s="3"/>
      <c r="RH651" s="3"/>
      <c r="RI651" s="3"/>
      <c r="RJ651" s="3"/>
      <c r="RK651" s="3"/>
      <c r="RL651" s="3"/>
      <c r="RM651" s="3"/>
      <c r="RN651" s="3"/>
      <c r="RO651" s="3"/>
      <c r="RP651" s="3"/>
      <c r="RQ651" s="3"/>
      <c r="RR651" s="3"/>
      <c r="RS651" s="3"/>
      <c r="RT651" s="3"/>
      <c r="RU651" s="3"/>
      <c r="RV651" s="3"/>
      <c r="RW651" s="3"/>
      <c r="RX651" s="3"/>
      <c r="RY651" s="3"/>
      <c r="RZ651" s="3"/>
      <c r="SA651" s="3"/>
      <c r="SB651" s="3"/>
      <c r="SC651" s="3"/>
      <c r="SD651" s="3"/>
      <c r="SE651" s="3"/>
      <c r="SF651" s="3"/>
      <c r="SG651" s="3"/>
      <c r="SH651" s="3"/>
      <c r="SI651" s="3"/>
      <c r="SJ651" s="3"/>
      <c r="SK651" s="3"/>
      <c r="SL651" s="3"/>
      <c r="SM651" s="3"/>
      <c r="SN651" s="3"/>
      <c r="SO651" s="3"/>
      <c r="SP651" s="3"/>
      <c r="SQ651" s="3"/>
      <c r="SR651" s="3"/>
      <c r="SS651" s="3"/>
      <c r="ST651" s="3"/>
      <c r="SU651" s="3"/>
      <c r="SV651" s="3"/>
      <c r="SW651" s="3"/>
      <c r="SX651" s="3"/>
      <c r="SY651" s="3"/>
      <c r="SZ651" s="3"/>
      <c r="TA651" s="3"/>
      <c r="TB651" s="3"/>
      <c r="TC651" s="3"/>
      <c r="TD651" s="3"/>
      <c r="TE651" s="3"/>
      <c r="TF651" s="3"/>
      <c r="TG651" s="3"/>
      <c r="TH651" s="3"/>
      <c r="TI651" s="3"/>
      <c r="TJ651" s="3"/>
      <c r="TK651" s="3"/>
      <c r="TL651" s="3"/>
      <c r="TM651" s="3"/>
      <c r="TN651" s="3"/>
      <c r="TO651" s="3"/>
      <c r="TP651" s="3"/>
      <c r="TQ651" s="3"/>
      <c r="TR651" s="3"/>
      <c r="TS651" s="3"/>
      <c r="TT651" s="3"/>
      <c r="TU651" s="3"/>
      <c r="TV651" s="3"/>
      <c r="TW651" s="3"/>
      <c r="TX651" s="3"/>
      <c r="TY651" s="3"/>
      <c r="TZ651" s="3"/>
      <c r="UA651" s="3"/>
      <c r="UB651" s="3"/>
      <c r="UC651" s="3"/>
      <c r="UD651" s="3"/>
      <c r="UE651" s="3"/>
      <c r="UF651" s="3"/>
      <c r="UG651" s="3"/>
      <c r="UH651" s="3"/>
      <c r="UI651" s="3"/>
      <c r="UJ651" s="3"/>
      <c r="UK651" s="3"/>
      <c r="UL651" s="3"/>
      <c r="UM651" s="3"/>
      <c r="UN651" s="3"/>
      <c r="UO651" s="3"/>
      <c r="UP651" s="3"/>
      <c r="UQ651" s="3"/>
      <c r="UR651" s="3"/>
      <c r="US651" s="3"/>
      <c r="UT651" s="3"/>
      <c r="UU651" s="3"/>
      <c r="UV651" s="3"/>
      <c r="UW651" s="3"/>
      <c r="UX651" s="3"/>
      <c r="UY651" s="3"/>
      <c r="UZ651" s="3"/>
      <c r="VA651" s="3"/>
      <c r="VB651" s="3"/>
      <c r="VC651" s="3"/>
      <c r="VD651" s="3"/>
      <c r="VE651" s="3"/>
      <c r="VF651" s="3"/>
      <c r="VG651" s="3"/>
      <c r="VH651" s="3"/>
      <c r="VI651" s="3"/>
      <c r="VJ651" s="3"/>
      <c r="VK651" s="3"/>
      <c r="VL651" s="3"/>
      <c r="VM651" s="3"/>
      <c r="VN651" s="3"/>
      <c r="VO651" s="3"/>
      <c r="VP651" s="3"/>
      <c r="VQ651" s="3"/>
      <c r="VR651" s="3"/>
      <c r="VS651" s="3"/>
      <c r="VT651" s="3"/>
      <c r="VU651" s="3"/>
      <c r="VV651" s="3"/>
      <c r="VW651" s="3"/>
      <c r="VX651" s="3"/>
      <c r="VY651" s="3"/>
      <c r="VZ651" s="3"/>
      <c r="WA651" s="3"/>
      <c r="WB651" s="3"/>
      <c r="WC651" s="3"/>
      <c r="WD651" s="3"/>
      <c r="WE651" s="3"/>
      <c r="WF651" s="3"/>
      <c r="WG651" s="3"/>
      <c r="WH651" s="3"/>
      <c r="WI651" s="3"/>
      <c r="WJ651" s="3"/>
      <c r="WK651" s="3"/>
      <c r="WL651" s="3"/>
      <c r="WM651" s="3"/>
      <c r="WN651" s="3"/>
      <c r="WO651" s="3"/>
      <c r="WP651" s="3"/>
      <c r="WQ651" s="3"/>
      <c r="WR651" s="3"/>
      <c r="WS651" s="3"/>
      <c r="WT651" s="3"/>
      <c r="WU651" s="3"/>
      <c r="WV651" s="3"/>
      <c r="WW651" s="3"/>
      <c r="WX651" s="3"/>
      <c r="WY651" s="3"/>
      <c r="WZ651" s="3"/>
      <c r="XA651" s="3"/>
      <c r="XB651" s="3"/>
      <c r="XC651" s="3"/>
      <c r="XD651" s="3"/>
      <c r="XE651" s="3"/>
      <c r="XF651" s="3"/>
      <c r="XG651" s="3"/>
      <c r="XH651" s="3"/>
      <c r="XI651" s="3"/>
      <c r="XJ651" s="3"/>
      <c r="XK651" s="3"/>
      <c r="XL651" s="3"/>
      <c r="XM651" s="3"/>
      <c r="XN651" s="3"/>
      <c r="XO651" s="3"/>
      <c r="XP651" s="3"/>
      <c r="XQ651" s="3"/>
      <c r="XR651" s="3"/>
      <c r="XS651" s="3"/>
      <c r="XT651" s="3"/>
      <c r="XU651" s="3"/>
      <c r="XV651" s="3"/>
      <c r="XW651" s="3"/>
      <c r="XX651" s="3"/>
      <c r="XY651" s="3"/>
      <c r="XZ651" s="3"/>
      <c r="YA651" s="3"/>
      <c r="YB651" s="3"/>
      <c r="YC651" s="3"/>
      <c r="YD651" s="3"/>
      <c r="YE651" s="3"/>
      <c r="YF651" s="3"/>
      <c r="YG651" s="3"/>
      <c r="YH651" s="3"/>
      <c r="YI651" s="3"/>
      <c r="YJ651" s="3"/>
      <c r="YK651" s="3"/>
      <c r="YL651" s="3"/>
      <c r="YM651" s="3"/>
      <c r="YN651" s="3"/>
      <c r="YO651" s="3"/>
      <c r="YP651" s="3"/>
      <c r="YQ651" s="3"/>
      <c r="YR651" s="3"/>
      <c r="YS651" s="3"/>
      <c r="YT651" s="3"/>
      <c r="YU651" s="3"/>
      <c r="YV651" s="3"/>
      <c r="YW651" s="3"/>
      <c r="YX651" s="3"/>
      <c r="YY651" s="3"/>
      <c r="YZ651" s="3"/>
      <c r="ZA651" s="3"/>
      <c r="ZB651" s="3"/>
      <c r="ZC651" s="3"/>
      <c r="ZD651" s="3"/>
      <c r="ZE651" s="3"/>
      <c r="ZF651" s="3"/>
      <c r="ZG651" s="3"/>
      <c r="ZH651" s="3"/>
      <c r="ZI651" s="3"/>
      <c r="ZJ651" s="3"/>
      <c r="ZK651" s="3"/>
      <c r="ZL651" s="3"/>
      <c r="ZM651" s="3"/>
      <c r="ZN651" s="3"/>
      <c r="ZO651" s="3"/>
      <c r="ZP651" s="3"/>
      <c r="ZQ651" s="3"/>
      <c r="ZR651" s="3"/>
      <c r="ZS651" s="3"/>
      <c r="ZT651" s="3"/>
      <c r="ZU651" s="3"/>
      <c r="ZV651" s="3"/>
      <c r="ZW651" s="3"/>
      <c r="ZX651" s="3"/>
      <c r="ZY651" s="3"/>
      <c r="ZZ651" s="3"/>
      <c r="AAA651" s="3"/>
      <c r="AAB651" s="3"/>
      <c r="AAC651" s="3"/>
      <c r="AAD651" s="3"/>
      <c r="AAE651" s="3"/>
      <c r="AAF651" s="3"/>
      <c r="AAG651" s="3"/>
      <c r="AAH651" s="3"/>
      <c r="AAI651" s="3"/>
      <c r="AAJ651" s="3"/>
      <c r="AAK651" s="3"/>
      <c r="AAL651" s="3"/>
      <c r="AAM651" s="3"/>
      <c r="AAN651" s="3"/>
      <c r="AAO651" s="3"/>
      <c r="AAP651" s="3"/>
      <c r="AAQ651" s="3"/>
      <c r="AAR651" s="3"/>
      <c r="AAS651" s="3"/>
      <c r="AAT651" s="3"/>
      <c r="AAU651" s="3"/>
      <c r="AAV651" s="3"/>
      <c r="AAW651" s="3"/>
      <c r="AAX651" s="3"/>
      <c r="AAY651" s="3"/>
      <c r="AAZ651" s="3"/>
      <c r="ABA651" s="3"/>
      <c r="ABB651" s="3"/>
      <c r="ABC651" s="3"/>
      <c r="ABD651" s="3"/>
      <c r="ABE651" s="3"/>
      <c r="ABF651" s="3"/>
      <c r="ABG651" s="3"/>
      <c r="ABH651" s="3"/>
      <c r="ABI651" s="3"/>
      <c r="ABJ651" s="3"/>
      <c r="ABK651" s="3"/>
      <c r="ABL651" s="3"/>
      <c r="ABM651" s="3"/>
      <c r="ABN651" s="3"/>
      <c r="ABO651" s="3"/>
      <c r="ABP651" s="3"/>
      <c r="ABQ651" s="3"/>
      <c r="ABR651" s="3"/>
      <c r="ABS651" s="3"/>
      <c r="ABT651" s="3"/>
      <c r="ABU651" s="3"/>
      <c r="ABV651" s="3"/>
      <c r="ABW651" s="3"/>
      <c r="ABX651" s="3"/>
      <c r="ABY651" s="3"/>
      <c r="ABZ651" s="3"/>
      <c r="ACA651" s="3"/>
      <c r="ACB651" s="3"/>
      <c r="ACC651" s="3"/>
      <c r="ACD651" s="3"/>
      <c r="ACE651" s="3"/>
      <c r="ACF651" s="3"/>
      <c r="ACG651" s="3"/>
      <c r="ACH651" s="3"/>
      <c r="ACI651" s="3"/>
      <c r="ACJ651" s="3"/>
      <c r="ACK651" s="3"/>
      <c r="ACL651" s="3"/>
      <c r="ACM651" s="3"/>
      <c r="ACN651" s="3"/>
      <c r="ACO651" s="3"/>
      <c r="ACP651" s="3"/>
      <c r="ACQ651" s="3"/>
      <c r="ACR651" s="3"/>
      <c r="ACS651" s="3"/>
      <c r="ACT651" s="3"/>
      <c r="ACU651" s="3"/>
      <c r="ACV651" s="3"/>
      <c r="ACW651" s="3"/>
      <c r="ACX651" s="3"/>
      <c r="ACY651" s="3"/>
      <c r="ACZ651" s="3"/>
      <c r="ADA651" s="3"/>
      <c r="ADB651" s="3"/>
      <c r="ADC651" s="3"/>
      <c r="ADD651" s="3"/>
      <c r="ADE651" s="3"/>
      <c r="ADF651" s="3"/>
      <c r="ADG651" s="3"/>
      <c r="ADH651" s="3"/>
      <c r="ADI651" s="3"/>
      <c r="ADJ651" s="3"/>
      <c r="ADK651" s="3"/>
      <c r="ADL651" s="3"/>
      <c r="ADM651" s="3"/>
      <c r="ADN651" s="3"/>
      <c r="ADO651" s="3"/>
      <c r="ADP651" s="3"/>
      <c r="ADQ651" s="3"/>
      <c r="ADR651" s="3"/>
      <c r="ADS651" s="3"/>
      <c r="ADT651" s="3"/>
      <c r="ADU651" s="3"/>
      <c r="ADV651" s="3"/>
      <c r="ADW651" s="3"/>
      <c r="ADX651" s="3"/>
      <c r="ADY651" s="3"/>
      <c r="ADZ651" s="3"/>
      <c r="AEA651" s="3"/>
      <c r="AEB651" s="3"/>
      <c r="AEC651" s="3"/>
      <c r="AED651" s="3"/>
      <c r="AEE651" s="3"/>
      <c r="AEF651" s="3"/>
      <c r="AEG651" s="3"/>
      <c r="AEH651" s="3"/>
      <c r="AEI651" s="3"/>
      <c r="AEJ651" s="3"/>
      <c r="AEK651" s="3"/>
      <c r="AEL651" s="3"/>
      <c r="AEM651" s="3"/>
      <c r="AEN651" s="3"/>
      <c r="AEO651" s="3"/>
      <c r="AEP651" s="3"/>
      <c r="AEQ651" s="3"/>
      <c r="AER651" s="3"/>
      <c r="AES651" s="3"/>
      <c r="AET651" s="3"/>
      <c r="AEU651" s="3"/>
      <c r="AEV651" s="3"/>
      <c r="AEW651" s="3"/>
      <c r="AEX651" s="3"/>
      <c r="AEY651" s="3"/>
      <c r="AEZ651" s="3"/>
      <c r="AFA651" s="3"/>
      <c r="AFB651" s="3"/>
      <c r="AFC651" s="3"/>
      <c r="AFD651" s="3"/>
      <c r="AFE651" s="3"/>
      <c r="AFF651" s="3"/>
      <c r="AFG651" s="3"/>
      <c r="AFH651" s="3"/>
      <c r="AFI651" s="3"/>
      <c r="AFJ651" s="3"/>
      <c r="AFK651" s="3"/>
      <c r="AFL651" s="3"/>
      <c r="AFM651" s="3"/>
      <c r="AFN651" s="3"/>
      <c r="AFO651" s="3"/>
      <c r="AFP651" s="3"/>
      <c r="AFQ651" s="3"/>
      <c r="AFR651" s="3"/>
      <c r="AFS651" s="3"/>
      <c r="AFT651" s="3"/>
      <c r="AFU651" s="3"/>
      <c r="AFV651" s="3"/>
      <c r="AFW651" s="3"/>
      <c r="AFX651" s="3"/>
      <c r="AFY651" s="3"/>
      <c r="AFZ651" s="3"/>
      <c r="AGA651" s="3"/>
      <c r="AGB651" s="3"/>
      <c r="AGC651" s="3"/>
      <c r="AGD651" s="3"/>
      <c r="AGE651" s="3"/>
      <c r="AGF651" s="3"/>
      <c r="AGG651" s="3"/>
      <c r="AGH651" s="3"/>
      <c r="AGI651" s="3"/>
      <c r="AGJ651" s="3"/>
      <c r="AGK651" s="3"/>
      <c r="AGL651" s="3"/>
      <c r="AGM651" s="3"/>
      <c r="AGN651" s="3"/>
      <c r="AGO651" s="3"/>
      <c r="AGP651" s="3"/>
      <c r="AGQ651" s="3"/>
      <c r="AGR651" s="3"/>
      <c r="AGS651" s="3"/>
      <c r="AGT651" s="3"/>
      <c r="AGU651" s="3"/>
      <c r="AGV651" s="3"/>
      <c r="AGW651" s="3"/>
      <c r="AGX651" s="3"/>
      <c r="AGY651" s="3"/>
      <c r="AGZ651" s="3"/>
      <c r="AHA651" s="3"/>
      <c r="AHB651" s="3"/>
      <c r="AHC651" s="3"/>
      <c r="AHD651" s="3"/>
      <c r="AHE651" s="3"/>
      <c r="AHF651" s="3"/>
      <c r="AHG651" s="3"/>
      <c r="AHH651" s="3"/>
      <c r="AHI651" s="3"/>
      <c r="AHJ651" s="3"/>
      <c r="AHK651" s="3"/>
      <c r="AHL651" s="3"/>
      <c r="AHM651" s="3"/>
      <c r="AHN651" s="3"/>
      <c r="AHO651" s="3"/>
      <c r="AHP651" s="3"/>
      <c r="AHQ651" s="3"/>
      <c r="AHR651" s="3"/>
      <c r="AHS651" s="3"/>
      <c r="AHT651" s="3"/>
      <c r="AHU651" s="3"/>
      <c r="AHV651" s="3"/>
      <c r="AHW651" s="3"/>
      <c r="AHX651" s="3"/>
      <c r="AHY651" s="3"/>
      <c r="AHZ651" s="3"/>
      <c r="AIA651" s="3"/>
      <c r="AIB651" s="3"/>
      <c r="AIC651" s="3"/>
      <c r="AID651" s="3"/>
      <c r="AIE651" s="3"/>
      <c r="AIF651" s="3"/>
      <c r="AIG651" s="3"/>
      <c r="AIH651" s="3"/>
      <c r="AII651" s="3"/>
      <c r="AIJ651" s="3"/>
      <c r="AIK651" s="3"/>
      <c r="AIL651" s="3"/>
      <c r="AIM651" s="3"/>
      <c r="AIN651" s="3"/>
      <c r="AIO651" s="3"/>
      <c r="AIP651" s="3"/>
      <c r="AIQ651" s="3"/>
      <c r="AIR651" s="3"/>
      <c r="AIS651" s="3"/>
      <c r="AIT651" s="3"/>
      <c r="AIU651" s="3"/>
      <c r="AIV651" s="3"/>
      <c r="AIW651" s="3"/>
      <c r="AIX651" s="3"/>
      <c r="AIY651" s="3"/>
      <c r="AIZ651" s="3"/>
      <c r="AJA651" s="3"/>
      <c r="AJB651" s="3"/>
      <c r="AJC651" s="3"/>
      <c r="AJD651" s="3"/>
      <c r="AJE651" s="3"/>
      <c r="AJF651" s="3"/>
      <c r="AJG651" s="3"/>
      <c r="AJH651" s="3"/>
      <c r="AJI651" s="3"/>
      <c r="AJJ651" s="3"/>
      <c r="AJK651" s="3"/>
      <c r="AJL651" s="3"/>
      <c r="AJM651" s="3"/>
      <c r="AJN651" s="3"/>
      <c r="AJO651" s="3"/>
      <c r="AJP651" s="3"/>
      <c r="AJQ651" s="3"/>
      <c r="AJR651" s="3"/>
      <c r="AJS651" s="3"/>
      <c r="AJT651" s="3"/>
      <c r="AJU651" s="3"/>
      <c r="AJV651" s="3"/>
      <c r="AJW651" s="3"/>
      <c r="AJX651" s="3"/>
      <c r="AJY651" s="3"/>
      <c r="AJZ651" s="3"/>
      <c r="AKA651" s="3"/>
      <c r="AKB651" s="3"/>
      <c r="AKC651" s="3"/>
      <c r="AKD651" s="3"/>
      <c r="AKE651" s="3"/>
      <c r="AKF651" s="3"/>
      <c r="AKG651" s="3"/>
      <c r="AKH651" s="3"/>
      <c r="AKI651" s="3"/>
      <c r="AKJ651" s="3"/>
      <c r="AKK651" s="3"/>
      <c r="AKL651" s="3"/>
      <c r="AKM651" s="3"/>
      <c r="AKN651" s="3"/>
      <c r="AKO651" s="3"/>
      <c r="AKP651" s="3"/>
      <c r="AKQ651" s="3"/>
      <c r="AKR651" s="3"/>
      <c r="AKS651" s="3"/>
      <c r="AKT651" s="3"/>
      <c r="AKU651" s="3"/>
      <c r="AKV651" s="3"/>
      <c r="AKW651" s="3"/>
      <c r="AKX651" s="3"/>
      <c r="AKY651" s="3"/>
      <c r="AKZ651" s="3"/>
      <c r="ALA651" s="3"/>
      <c r="ALB651" s="3"/>
      <c r="ALC651" s="3"/>
      <c r="ALD651" s="3"/>
      <c r="ALE651" s="3"/>
      <c r="ALF651" s="3"/>
      <c r="ALG651" s="3"/>
      <c r="ALH651" s="3"/>
      <c r="ALI651" s="3"/>
      <c r="ALJ651" s="3"/>
      <c r="ALK651" s="3"/>
      <c r="ALL651" s="3"/>
      <c r="ALM651" s="3"/>
      <c r="ALN651" s="3"/>
      <c r="ALO651" s="3"/>
      <c r="ALP651" s="3"/>
      <c r="ALQ651" s="3"/>
      <c r="ALR651" s="3"/>
      <c r="ALS651" s="3"/>
      <c r="ALT651" s="3"/>
      <c r="ALU651" s="3"/>
      <c r="ALV651" s="3"/>
      <c r="ALW651" s="3"/>
      <c r="ALX651" s="3"/>
      <c r="ALY651" s="3"/>
      <c r="ALZ651" s="3"/>
      <c r="AMA651" s="3"/>
      <c r="AMB651" s="3"/>
      <c r="AMC651" s="3"/>
      <c r="AMD651" s="3"/>
      <c r="AME651" s="3"/>
      <c r="AMF651" s="3"/>
      <c r="AMG651" s="3"/>
      <c r="AMH651" s="3"/>
      <c r="AMI651" s="3"/>
      <c r="AMJ651" s="3"/>
      <c r="AMK651" s="3"/>
      <c r="AML651" s="3"/>
      <c r="AMM651" s="3"/>
      <c r="AMN651" s="3"/>
      <c r="AMO651" s="3"/>
      <c r="AMP651" s="3"/>
      <c r="AMQ651" s="3"/>
      <c r="AMR651" s="3"/>
      <c r="AMS651" s="3"/>
      <c r="AMT651" s="3"/>
      <c r="AMU651" s="3"/>
      <c r="AMV651" s="3"/>
      <c r="AMW651" s="3"/>
      <c r="AMX651" s="3"/>
      <c r="AMY651" s="3"/>
      <c r="AMZ651" s="3"/>
      <c r="ANA651" s="3"/>
      <c r="ANB651" s="3"/>
      <c r="ANC651" s="3"/>
      <c r="AND651" s="3"/>
      <c r="ANE651" s="3"/>
      <c r="ANF651" s="3"/>
      <c r="ANG651" s="3"/>
      <c r="ANH651" s="3"/>
      <c r="ANI651" s="3"/>
      <c r="ANJ651" s="3"/>
      <c r="ANK651" s="3"/>
      <c r="ANL651" s="3"/>
      <c r="ANM651" s="3"/>
      <c r="ANN651" s="3"/>
      <c r="ANO651" s="3"/>
      <c r="ANP651" s="3"/>
      <c r="ANQ651" s="3"/>
      <c r="ANR651" s="3"/>
      <c r="ANS651" s="3"/>
      <c r="ANT651" s="3"/>
      <c r="ANU651" s="3"/>
      <c r="ANV651" s="3"/>
      <c r="ANW651" s="3"/>
      <c r="ANX651" s="3"/>
      <c r="ANY651" s="3"/>
      <c r="ANZ651" s="3"/>
      <c r="AOA651" s="3"/>
      <c r="AOB651" s="3"/>
      <c r="AOC651" s="3"/>
      <c r="AOD651" s="3"/>
      <c r="AOE651" s="3"/>
      <c r="AOF651" s="3"/>
      <c r="AOG651" s="3"/>
      <c r="AOH651" s="3"/>
      <c r="AOI651" s="3"/>
      <c r="AOJ651" s="3"/>
      <c r="AOK651" s="3"/>
      <c r="AOL651" s="3"/>
      <c r="AOM651" s="3"/>
      <c r="AON651" s="3"/>
      <c r="AOO651" s="3"/>
      <c r="AOP651" s="3"/>
      <c r="AOQ651" s="3"/>
      <c r="AOR651" s="3"/>
      <c r="AOS651" s="3"/>
      <c r="AOT651" s="3"/>
      <c r="AOU651" s="3"/>
      <c r="AOV651" s="3"/>
      <c r="AOW651" s="3"/>
      <c r="AOX651" s="3"/>
      <c r="AOY651" s="3"/>
      <c r="AOZ651" s="3"/>
      <c r="APA651" s="3"/>
      <c r="APB651" s="3"/>
      <c r="APC651" s="3"/>
      <c r="APD651" s="3"/>
      <c r="APE651" s="3"/>
      <c r="APF651" s="3"/>
      <c r="APG651" s="3"/>
      <c r="APH651" s="3"/>
      <c r="API651" s="3"/>
      <c r="APJ651" s="3"/>
      <c r="APK651" s="3"/>
      <c r="APL651" s="3"/>
      <c r="APM651" s="3"/>
      <c r="APN651" s="3"/>
      <c r="APO651" s="3"/>
      <c r="APP651" s="3"/>
      <c r="APQ651" s="3"/>
      <c r="APR651" s="3"/>
      <c r="APS651" s="3"/>
      <c r="APT651" s="3"/>
      <c r="APU651" s="3"/>
      <c r="APV651" s="3"/>
      <c r="APW651" s="3"/>
      <c r="APX651" s="3"/>
      <c r="APY651" s="3"/>
      <c r="APZ651" s="3"/>
      <c r="AQA651" s="3"/>
      <c r="AQB651" s="3"/>
      <c r="AQC651" s="3"/>
      <c r="AQD651" s="3"/>
      <c r="AQE651" s="3"/>
      <c r="AQF651" s="3"/>
      <c r="AQG651" s="3"/>
      <c r="AQH651" s="3"/>
      <c r="AQI651" s="3"/>
      <c r="AQJ651" s="3"/>
      <c r="AQK651" s="3"/>
      <c r="AQL651" s="3"/>
      <c r="AQM651" s="3"/>
      <c r="AQN651" s="3"/>
      <c r="AQO651" s="3"/>
      <c r="AQP651" s="3"/>
      <c r="AQQ651" s="3"/>
      <c r="AQR651" s="3"/>
      <c r="AQS651" s="3"/>
      <c r="AQT651" s="3"/>
      <c r="AQU651" s="3"/>
      <c r="AQV651" s="3"/>
      <c r="AQW651" s="3"/>
      <c r="AQX651" s="3"/>
      <c r="AQY651" s="3"/>
      <c r="AQZ651" s="3"/>
      <c r="ARA651" s="3"/>
      <c r="ARB651" s="3"/>
      <c r="ARC651" s="3"/>
      <c r="ARD651" s="3"/>
      <c r="ARE651" s="3"/>
      <c r="ARF651" s="3"/>
      <c r="ARG651" s="3"/>
      <c r="ARH651" s="3"/>
      <c r="ARI651" s="3"/>
      <c r="ARJ651" s="3"/>
      <c r="ARK651" s="3"/>
      <c r="ARL651" s="3"/>
      <c r="ARM651" s="3"/>
      <c r="ARN651" s="3"/>
      <c r="ARO651" s="3"/>
      <c r="ARP651" s="3"/>
      <c r="ARQ651" s="3"/>
      <c r="ARR651" s="3"/>
      <c r="ARS651" s="3"/>
      <c r="ART651" s="3"/>
      <c r="ARU651" s="3"/>
      <c r="ARV651" s="3"/>
      <c r="ARW651" s="3"/>
      <c r="ARX651" s="3"/>
      <c r="ARY651" s="3"/>
      <c r="ARZ651" s="3"/>
      <c r="ASA651" s="3"/>
      <c r="ASB651" s="3"/>
      <c r="ASC651" s="3"/>
      <c r="ASD651" s="3"/>
      <c r="ASE651" s="3"/>
      <c r="ASF651" s="3"/>
      <c r="ASG651" s="3"/>
      <c r="ASH651" s="3"/>
      <c r="ASI651" s="3"/>
      <c r="ASJ651" s="3"/>
      <c r="ASK651" s="3"/>
      <c r="ASL651" s="3"/>
      <c r="ASM651" s="3"/>
      <c r="ASN651" s="3"/>
      <c r="ASO651" s="3"/>
      <c r="ASP651" s="3"/>
      <c r="ASQ651" s="3"/>
      <c r="ASR651" s="3"/>
      <c r="ASS651" s="3"/>
      <c r="AST651" s="3"/>
      <c r="ASU651" s="3"/>
      <c r="ASV651" s="3"/>
      <c r="ASW651" s="3"/>
      <c r="ASX651" s="3"/>
      <c r="ASY651" s="3"/>
      <c r="ASZ651" s="3"/>
      <c r="ATA651" s="3"/>
      <c r="ATB651" s="3"/>
      <c r="ATC651" s="3"/>
      <c r="ATD651" s="3"/>
      <c r="ATE651" s="3"/>
      <c r="ATF651" s="3"/>
      <c r="ATG651" s="3"/>
      <c r="ATH651" s="3"/>
      <c r="ATI651" s="3"/>
      <c r="ATJ651" s="3"/>
      <c r="ATK651" s="3"/>
      <c r="ATL651" s="3"/>
      <c r="ATM651" s="3"/>
      <c r="ATN651" s="3"/>
      <c r="ATO651" s="3"/>
      <c r="ATP651" s="3"/>
      <c r="ATQ651" s="3"/>
      <c r="ATR651" s="3"/>
      <c r="ATS651" s="3"/>
      <c r="ATT651" s="3"/>
      <c r="ATU651" s="3"/>
      <c r="ATV651" s="3"/>
      <c r="ATW651" s="3"/>
      <c r="ATX651" s="3"/>
      <c r="ATY651" s="3"/>
      <c r="ATZ651" s="3"/>
      <c r="AUA651" s="3"/>
      <c r="AUB651" s="3"/>
      <c r="AUC651" s="3"/>
      <c r="AUD651" s="3"/>
      <c r="AUE651" s="3"/>
      <c r="AUF651" s="3"/>
      <c r="AUG651" s="3"/>
      <c r="AUH651" s="3"/>
      <c r="AUI651" s="3"/>
      <c r="AUJ651" s="3"/>
      <c r="AUK651" s="3"/>
      <c r="AUL651" s="3"/>
      <c r="AUM651" s="3"/>
      <c r="AUN651" s="3"/>
      <c r="AUO651" s="3"/>
      <c r="AUP651" s="3"/>
      <c r="AUQ651" s="3"/>
      <c r="AUR651" s="3"/>
      <c r="AUS651" s="3"/>
      <c r="AUT651" s="3"/>
      <c r="AUU651" s="3"/>
      <c r="AUV651" s="3"/>
      <c r="AUW651" s="3"/>
      <c r="AUX651" s="3"/>
      <c r="AUY651" s="3"/>
      <c r="AUZ651" s="3"/>
      <c r="AVA651" s="3"/>
      <c r="AVB651" s="3"/>
      <c r="AVC651" s="3"/>
      <c r="AVD651" s="3"/>
      <c r="AVE651" s="3"/>
      <c r="AVF651" s="3"/>
      <c r="AVG651" s="3"/>
      <c r="AVH651" s="3"/>
      <c r="AVI651" s="3"/>
      <c r="AVJ651" s="3"/>
      <c r="AVK651" s="3"/>
      <c r="AVL651" s="3"/>
      <c r="AVM651" s="3"/>
      <c r="AVN651" s="3"/>
      <c r="AVO651" s="3"/>
      <c r="AVP651" s="3"/>
      <c r="AVQ651" s="3"/>
      <c r="AVR651" s="3"/>
      <c r="AVS651" s="3"/>
      <c r="AVT651" s="3"/>
      <c r="AVU651" s="3"/>
      <c r="AVV651" s="3"/>
      <c r="AVW651" s="3"/>
      <c r="AVX651" s="3"/>
      <c r="AVY651" s="3"/>
      <c r="AVZ651" s="3"/>
      <c r="AWA651" s="3"/>
      <c r="AWB651" s="3"/>
      <c r="AWC651" s="3"/>
      <c r="AWD651" s="3"/>
      <c r="AWE651" s="3"/>
      <c r="AWF651" s="3"/>
      <c r="AWG651" s="3"/>
      <c r="AWH651" s="3"/>
      <c r="AWI651" s="3"/>
      <c r="AWJ651" s="3"/>
      <c r="AWK651" s="3"/>
      <c r="AWL651" s="3"/>
      <c r="AWM651" s="3"/>
      <c r="AWN651" s="3"/>
      <c r="AWO651" s="3"/>
      <c r="AWP651" s="3"/>
      <c r="AWQ651" s="3"/>
      <c r="AWR651" s="3"/>
      <c r="AWS651" s="3"/>
      <c r="AWT651" s="3"/>
      <c r="AWU651" s="3"/>
      <c r="AWV651" s="3"/>
      <c r="AWW651" s="3"/>
      <c r="AWX651" s="3"/>
      <c r="AWY651" s="3"/>
      <c r="AWZ651" s="3"/>
      <c r="AXA651" s="3"/>
      <c r="AXB651" s="3"/>
      <c r="AXC651" s="3"/>
      <c r="AXD651" s="3"/>
      <c r="AXE651" s="3"/>
      <c r="AXF651" s="3"/>
      <c r="AXG651" s="3"/>
      <c r="AXH651" s="3"/>
      <c r="AXI651" s="3"/>
      <c r="AXJ651" s="3"/>
      <c r="AXK651" s="3"/>
      <c r="AXL651" s="3"/>
      <c r="AXM651" s="3"/>
      <c r="AXN651" s="3"/>
      <c r="AXO651" s="3"/>
      <c r="AXP651" s="3"/>
      <c r="AXQ651" s="3"/>
      <c r="AXR651" s="3"/>
      <c r="AXS651" s="3"/>
      <c r="AXT651" s="3"/>
      <c r="AXU651" s="3"/>
      <c r="AXV651" s="3"/>
      <c r="AXW651" s="3"/>
      <c r="AXX651" s="3"/>
      <c r="AXY651" s="3"/>
      <c r="AXZ651" s="3"/>
      <c r="AYA651" s="3"/>
      <c r="AYB651" s="3"/>
      <c r="AYC651" s="3"/>
      <c r="AYD651" s="3"/>
      <c r="AYE651" s="3"/>
      <c r="AYF651" s="3"/>
      <c r="AYG651" s="3"/>
      <c r="AYH651" s="3"/>
      <c r="AYI651" s="3"/>
      <c r="AYJ651" s="3"/>
      <c r="AYK651" s="3"/>
      <c r="AYL651" s="3"/>
      <c r="AYM651" s="3"/>
      <c r="AYN651" s="3"/>
      <c r="AYO651" s="3"/>
      <c r="AYP651" s="3"/>
      <c r="AYQ651" s="3"/>
      <c r="AYR651" s="3"/>
      <c r="AYS651" s="3"/>
      <c r="AYT651" s="3"/>
      <c r="AYU651" s="3"/>
      <c r="AYV651" s="3"/>
      <c r="AYW651" s="3"/>
      <c r="AYX651" s="3"/>
      <c r="AYY651" s="3"/>
      <c r="AYZ651" s="3"/>
      <c r="AZA651" s="3"/>
      <c r="AZB651" s="3"/>
      <c r="AZC651" s="3"/>
      <c r="AZD651" s="3"/>
      <c r="AZE651" s="3"/>
      <c r="AZF651" s="3"/>
      <c r="AZG651" s="3"/>
      <c r="AZH651" s="3"/>
      <c r="AZI651" s="3"/>
      <c r="AZJ651" s="3"/>
      <c r="AZK651" s="3"/>
      <c r="AZL651" s="3"/>
      <c r="AZM651" s="3"/>
      <c r="AZN651" s="3"/>
      <c r="AZO651" s="3"/>
      <c r="AZP651" s="3"/>
      <c r="AZQ651" s="3"/>
      <c r="AZR651" s="3"/>
      <c r="AZS651" s="3"/>
      <c r="AZT651" s="3"/>
      <c r="AZU651" s="3"/>
      <c r="AZV651" s="3"/>
      <c r="AZW651" s="3"/>
      <c r="AZX651" s="3"/>
      <c r="AZY651" s="3"/>
      <c r="AZZ651" s="3"/>
      <c r="BAA651" s="3"/>
      <c r="BAB651" s="3"/>
      <c r="BAC651" s="3"/>
      <c r="BAD651" s="3"/>
      <c r="BAE651" s="3"/>
      <c r="BAF651" s="3"/>
      <c r="BAG651" s="3"/>
      <c r="BAH651" s="3"/>
      <c r="BAI651" s="3"/>
      <c r="BAJ651" s="3"/>
      <c r="BAK651" s="3"/>
      <c r="BAL651" s="3"/>
      <c r="BAM651" s="3"/>
      <c r="BAN651" s="3"/>
      <c r="BAO651" s="3"/>
      <c r="BAP651" s="3"/>
      <c r="BAQ651" s="3"/>
      <c r="BAR651" s="3"/>
      <c r="BAS651" s="3"/>
      <c r="BAT651" s="3"/>
      <c r="BAU651" s="3"/>
      <c r="BAV651" s="3"/>
      <c r="BAW651" s="3"/>
      <c r="BAX651" s="3"/>
      <c r="BAY651" s="3"/>
      <c r="BAZ651" s="3"/>
      <c r="BBA651" s="3"/>
      <c r="BBB651" s="3"/>
      <c r="BBC651" s="3"/>
      <c r="BBD651" s="3"/>
      <c r="BBE651" s="3"/>
      <c r="BBF651" s="3"/>
      <c r="BBG651" s="3"/>
      <c r="BBH651" s="3"/>
      <c r="BBI651" s="3"/>
      <c r="BBJ651" s="3"/>
      <c r="BBK651" s="3"/>
      <c r="BBL651" s="3"/>
      <c r="BBM651" s="3"/>
      <c r="BBN651" s="3"/>
      <c r="BBO651" s="3"/>
      <c r="BBP651" s="3"/>
      <c r="BBQ651" s="3"/>
      <c r="BBR651" s="3"/>
      <c r="BBS651" s="3"/>
      <c r="BBT651" s="3"/>
      <c r="BBU651" s="3"/>
      <c r="BBV651" s="3"/>
      <c r="BBW651" s="3"/>
      <c r="BBX651" s="3"/>
      <c r="BBY651" s="3"/>
      <c r="BBZ651" s="3"/>
      <c r="BCA651" s="3"/>
      <c r="BCB651" s="3"/>
      <c r="BCC651" s="3"/>
      <c r="BCD651" s="3"/>
      <c r="BCE651" s="3"/>
      <c r="BCF651" s="3"/>
      <c r="BCG651" s="3"/>
      <c r="BCH651" s="3"/>
      <c r="BCI651" s="3"/>
      <c r="BCJ651" s="3"/>
      <c r="BCK651" s="3"/>
      <c r="BCL651" s="3"/>
      <c r="BCM651" s="3"/>
      <c r="BCN651" s="3"/>
      <c r="BCO651" s="3"/>
      <c r="BCP651" s="3"/>
      <c r="BCQ651" s="3"/>
      <c r="BCR651" s="3"/>
      <c r="BCS651" s="3"/>
      <c r="BCT651" s="3"/>
      <c r="BCU651" s="3"/>
      <c r="BCV651" s="3"/>
      <c r="BCW651" s="3"/>
      <c r="BCX651" s="3"/>
      <c r="BCY651" s="3"/>
      <c r="BCZ651" s="3"/>
      <c r="BDA651" s="3"/>
      <c r="BDB651" s="3"/>
      <c r="BDC651" s="3"/>
      <c r="BDD651" s="3"/>
      <c r="BDE651" s="3"/>
      <c r="BDF651" s="3"/>
      <c r="BDG651" s="3"/>
      <c r="BDH651" s="3"/>
      <c r="BDI651" s="3"/>
      <c r="BDJ651" s="3"/>
      <c r="BDK651" s="3"/>
      <c r="BDL651" s="3"/>
      <c r="BDM651" s="3"/>
      <c r="BDN651" s="3"/>
      <c r="BDO651" s="3"/>
      <c r="BDP651" s="3"/>
      <c r="BDQ651" s="3"/>
      <c r="BDR651" s="3"/>
      <c r="BDS651" s="3"/>
      <c r="BDT651" s="3"/>
      <c r="BDU651" s="3"/>
      <c r="BDV651" s="3"/>
      <c r="BDW651" s="3"/>
      <c r="BDX651" s="3"/>
      <c r="BDY651" s="3"/>
      <c r="BDZ651" s="3"/>
      <c r="BEA651" s="3"/>
      <c r="BEB651" s="3"/>
      <c r="BEC651" s="3"/>
      <c r="BED651" s="3"/>
      <c r="BEE651" s="3"/>
      <c r="BEF651" s="3"/>
      <c r="BEG651" s="3"/>
      <c r="BEH651" s="3"/>
      <c r="BEI651" s="3"/>
      <c r="BEJ651" s="3"/>
      <c r="BEK651" s="3"/>
      <c r="BEL651" s="3"/>
      <c r="BEM651" s="3"/>
      <c r="BEN651" s="3"/>
      <c r="BEO651" s="3"/>
      <c r="BEP651" s="3"/>
      <c r="BEQ651" s="3"/>
      <c r="BER651" s="3"/>
      <c r="BES651" s="3"/>
      <c r="BET651" s="3"/>
      <c r="BEU651" s="3"/>
      <c r="BEV651" s="3"/>
      <c r="BEW651" s="3"/>
      <c r="BEX651" s="3"/>
      <c r="BEY651" s="3"/>
      <c r="BEZ651" s="3"/>
      <c r="BFA651" s="3"/>
      <c r="BFB651" s="3"/>
      <c r="BFC651" s="3"/>
      <c r="BFD651" s="3"/>
      <c r="BFE651" s="3"/>
      <c r="BFF651" s="3"/>
      <c r="BFG651" s="3"/>
      <c r="BFH651" s="3"/>
      <c r="BFI651" s="3"/>
      <c r="BFJ651" s="3"/>
      <c r="BFK651" s="3"/>
      <c r="BFL651" s="3"/>
      <c r="BFM651" s="3"/>
      <c r="BFN651" s="3"/>
      <c r="BFO651" s="3"/>
      <c r="BFP651" s="3"/>
      <c r="BFQ651" s="3"/>
      <c r="BFR651" s="3"/>
      <c r="BFS651" s="3"/>
      <c r="BFT651" s="3"/>
      <c r="BFU651" s="3"/>
      <c r="BFV651" s="3"/>
      <c r="BFW651" s="3"/>
      <c r="BFX651" s="3"/>
      <c r="BFY651" s="3"/>
      <c r="BFZ651" s="3"/>
      <c r="BGA651" s="3"/>
      <c r="BGB651" s="3"/>
      <c r="BGC651" s="3"/>
      <c r="BGD651" s="3"/>
      <c r="BGE651" s="3"/>
      <c r="BGF651" s="3"/>
      <c r="BGG651" s="3"/>
      <c r="BGH651" s="3"/>
      <c r="BGI651" s="3"/>
      <c r="BGJ651" s="3"/>
      <c r="BGK651" s="3"/>
      <c r="BGL651" s="3"/>
      <c r="BGM651" s="3"/>
      <c r="BGN651" s="3"/>
      <c r="BGO651" s="3"/>
      <c r="BGP651" s="3"/>
      <c r="BGQ651" s="3"/>
      <c r="BGR651" s="3"/>
      <c r="BGS651" s="3"/>
      <c r="BGT651" s="3"/>
      <c r="BGU651" s="3"/>
      <c r="BGV651" s="3"/>
      <c r="BGW651" s="3"/>
      <c r="BGX651" s="3"/>
      <c r="BGY651" s="3"/>
      <c r="BGZ651" s="3"/>
      <c r="BHA651" s="3"/>
      <c r="BHB651" s="3"/>
      <c r="BHC651" s="3"/>
      <c r="BHD651" s="3"/>
      <c r="BHE651" s="3"/>
      <c r="BHF651" s="3"/>
      <c r="BHG651" s="3"/>
      <c r="BHH651" s="3"/>
      <c r="BHI651" s="3"/>
      <c r="BHJ651" s="3"/>
      <c r="BHK651" s="3"/>
      <c r="BHL651" s="3"/>
      <c r="BHM651" s="3"/>
      <c r="BHN651" s="3"/>
      <c r="BHO651" s="3"/>
      <c r="BHP651" s="3"/>
      <c r="BHQ651" s="3"/>
      <c r="BHR651" s="3"/>
      <c r="BHS651" s="3"/>
      <c r="BHT651" s="3"/>
      <c r="BHU651" s="3"/>
      <c r="BHV651" s="3"/>
      <c r="BHW651" s="3"/>
      <c r="BHX651" s="3"/>
      <c r="BHY651" s="3"/>
      <c r="BHZ651" s="3"/>
      <c r="BIA651" s="3"/>
      <c r="BIB651" s="3"/>
      <c r="BIC651" s="3"/>
      <c r="BID651" s="3"/>
      <c r="BIE651" s="3"/>
      <c r="BIF651" s="3"/>
      <c r="BIG651" s="3"/>
      <c r="BIH651" s="3"/>
      <c r="BII651" s="3"/>
      <c r="BIJ651" s="3"/>
      <c r="BIK651" s="3"/>
      <c r="BIL651" s="3"/>
      <c r="BIM651" s="3"/>
      <c r="BIN651" s="3"/>
      <c r="BIO651" s="3"/>
      <c r="BIP651" s="3"/>
      <c r="BIQ651" s="3"/>
      <c r="BIR651" s="3"/>
      <c r="BIS651" s="3"/>
      <c r="BIT651" s="3"/>
      <c r="BIU651" s="3"/>
      <c r="BIV651" s="3"/>
      <c r="BIW651" s="3"/>
      <c r="BIX651" s="3"/>
      <c r="BIY651" s="3"/>
      <c r="BIZ651" s="3"/>
      <c r="BJA651" s="3"/>
      <c r="BJB651" s="3"/>
      <c r="BJC651" s="3"/>
      <c r="BJD651" s="3"/>
      <c r="BJE651" s="3"/>
      <c r="BJF651" s="3"/>
      <c r="BJG651" s="3"/>
      <c r="BJH651" s="3"/>
      <c r="BJI651" s="3"/>
      <c r="BJJ651" s="3"/>
      <c r="BJK651" s="3"/>
      <c r="BJL651" s="3"/>
      <c r="BJM651" s="3"/>
      <c r="BJN651" s="3"/>
      <c r="BJO651" s="3"/>
      <c r="BJP651" s="3"/>
      <c r="BJQ651" s="3"/>
      <c r="BJR651" s="3"/>
      <c r="BJS651" s="3"/>
      <c r="BJT651" s="3"/>
      <c r="BJU651" s="3"/>
      <c r="BJV651" s="3"/>
      <c r="BJW651" s="3"/>
      <c r="BJX651" s="3"/>
      <c r="BJY651" s="3"/>
      <c r="BJZ651" s="3"/>
      <c r="BKA651" s="3"/>
      <c r="BKB651" s="3"/>
      <c r="BKC651" s="3"/>
      <c r="BKD651" s="3"/>
      <c r="BKE651" s="3"/>
      <c r="BKF651" s="3"/>
      <c r="BKG651" s="3"/>
      <c r="BKH651" s="3"/>
      <c r="BKI651" s="3"/>
      <c r="BKJ651" s="3"/>
      <c r="BKK651" s="3"/>
      <c r="BKL651" s="3"/>
      <c r="BKM651" s="3"/>
      <c r="BKN651" s="3"/>
      <c r="BKO651" s="3"/>
      <c r="BKP651" s="3"/>
      <c r="BKQ651" s="3"/>
      <c r="BKR651" s="3"/>
      <c r="BKS651" s="3"/>
      <c r="BKT651" s="3"/>
      <c r="BKU651" s="3"/>
      <c r="BKV651" s="3"/>
      <c r="BKW651" s="3"/>
      <c r="BKX651" s="3"/>
      <c r="BKY651" s="3"/>
      <c r="BKZ651" s="3"/>
      <c r="BLA651" s="3"/>
      <c r="BLB651" s="3"/>
      <c r="BLC651" s="3"/>
      <c r="BLD651" s="3"/>
      <c r="BLE651" s="3"/>
      <c r="BLF651" s="3"/>
      <c r="BLG651" s="3"/>
      <c r="BLH651" s="3"/>
      <c r="BLI651" s="3"/>
      <c r="BLJ651" s="3"/>
      <c r="BLK651" s="3"/>
      <c r="BLL651" s="3"/>
      <c r="BLM651" s="3"/>
      <c r="BLN651" s="3"/>
      <c r="BLO651" s="3"/>
      <c r="BLP651" s="3"/>
      <c r="BLQ651" s="3"/>
      <c r="BLR651" s="3"/>
      <c r="BLS651" s="3"/>
      <c r="BLT651" s="3"/>
      <c r="BLU651" s="3"/>
      <c r="BLV651" s="3"/>
      <c r="BLW651" s="3"/>
      <c r="BLX651" s="3"/>
      <c r="BLY651" s="3"/>
      <c r="BLZ651" s="3"/>
      <c r="BMA651" s="3"/>
      <c r="BMB651" s="3"/>
      <c r="BMC651" s="3"/>
      <c r="BMD651" s="3"/>
      <c r="BME651" s="3"/>
      <c r="BMF651" s="3"/>
      <c r="BMG651" s="3"/>
      <c r="BMH651" s="3"/>
      <c r="BMI651" s="3"/>
      <c r="BMJ651" s="3"/>
      <c r="BMK651" s="3"/>
      <c r="BML651" s="3"/>
      <c r="BMM651" s="3"/>
      <c r="BMN651" s="3"/>
      <c r="BMO651" s="3"/>
      <c r="BMP651" s="3"/>
      <c r="BMQ651" s="3"/>
      <c r="BMR651" s="3"/>
      <c r="BMS651" s="3"/>
      <c r="BMT651" s="3"/>
      <c r="BMU651" s="3"/>
      <c r="BMV651" s="3"/>
      <c r="BMW651" s="3"/>
      <c r="BMX651" s="3"/>
      <c r="BMY651" s="3"/>
      <c r="BMZ651" s="3"/>
      <c r="BNA651" s="3"/>
      <c r="BNB651" s="3"/>
      <c r="BNC651" s="3"/>
      <c r="BND651" s="3"/>
      <c r="BNE651" s="3"/>
      <c r="BNF651" s="3"/>
      <c r="BNG651" s="3"/>
      <c r="BNH651" s="3"/>
      <c r="BNI651" s="3"/>
      <c r="BNJ651" s="3"/>
      <c r="BNK651" s="3"/>
      <c r="BNL651" s="3"/>
      <c r="BNM651" s="3"/>
      <c r="BNN651" s="3"/>
      <c r="BNO651" s="3"/>
      <c r="BNP651" s="3"/>
      <c r="BNQ651" s="3"/>
      <c r="BNR651" s="3"/>
      <c r="BNS651" s="3"/>
      <c r="BNT651" s="3"/>
      <c r="BNU651" s="3"/>
      <c r="BNV651" s="3"/>
      <c r="BNW651" s="3"/>
      <c r="BNX651" s="3"/>
      <c r="BNY651" s="3"/>
      <c r="BNZ651" s="3"/>
      <c r="BOA651" s="3"/>
      <c r="BOB651" s="3"/>
      <c r="BOC651" s="3"/>
      <c r="BOD651" s="3"/>
      <c r="BOE651" s="3"/>
      <c r="BOF651" s="3"/>
      <c r="BOG651" s="3"/>
      <c r="BOH651" s="3"/>
      <c r="BOI651" s="3"/>
      <c r="BOJ651" s="3"/>
      <c r="BOK651" s="3"/>
      <c r="BOL651" s="3"/>
      <c r="BOM651" s="3"/>
      <c r="BON651" s="3"/>
      <c r="BOO651" s="3"/>
      <c r="BOP651" s="3"/>
      <c r="BOQ651" s="3"/>
      <c r="BOR651" s="3"/>
      <c r="BOS651" s="3"/>
      <c r="BOT651" s="3"/>
      <c r="BOU651" s="3"/>
      <c r="BOV651" s="3"/>
      <c r="BOW651" s="3"/>
      <c r="BOX651" s="3"/>
      <c r="BOY651" s="3"/>
      <c r="BOZ651" s="3"/>
      <c r="BPA651" s="3"/>
      <c r="BPB651" s="3"/>
      <c r="BPC651" s="3"/>
      <c r="BPD651" s="3"/>
      <c r="BPE651" s="3"/>
      <c r="BPF651" s="3"/>
      <c r="BPG651" s="3"/>
      <c r="BPH651" s="3"/>
      <c r="BPI651" s="3"/>
      <c r="BPJ651" s="3"/>
      <c r="BPK651" s="3"/>
      <c r="BPL651" s="3"/>
      <c r="BPM651" s="3"/>
      <c r="BPN651" s="3"/>
      <c r="BPO651" s="3"/>
      <c r="BPP651" s="3"/>
      <c r="BPQ651" s="3"/>
      <c r="BPR651" s="3"/>
      <c r="BPS651" s="3"/>
      <c r="BPT651" s="3"/>
      <c r="BPU651" s="3"/>
      <c r="BPV651" s="3"/>
      <c r="BPW651" s="3"/>
      <c r="BPX651" s="3"/>
      <c r="BPY651" s="3"/>
      <c r="BPZ651" s="3"/>
      <c r="BQA651" s="3"/>
      <c r="BQB651" s="3"/>
      <c r="BQC651" s="3"/>
      <c r="BQD651" s="3"/>
      <c r="BQE651" s="3"/>
      <c r="BQF651" s="3"/>
      <c r="BQG651" s="3"/>
      <c r="BQH651" s="3"/>
      <c r="BQI651" s="3"/>
      <c r="BQJ651" s="3"/>
      <c r="BQK651" s="3"/>
      <c r="BQL651" s="3"/>
      <c r="BQM651" s="3"/>
      <c r="BQN651" s="3"/>
      <c r="BQO651" s="3"/>
      <c r="BQP651" s="3"/>
      <c r="BQQ651" s="3"/>
      <c r="BQR651" s="3"/>
      <c r="BQS651" s="3"/>
      <c r="BQT651" s="3"/>
      <c r="BQU651" s="3"/>
      <c r="BQV651" s="3"/>
      <c r="BQW651" s="3"/>
      <c r="BQX651" s="3"/>
      <c r="BQY651" s="3"/>
      <c r="BQZ651" s="3"/>
      <c r="BRA651" s="3"/>
      <c r="BRB651" s="3"/>
      <c r="BRC651" s="3"/>
      <c r="BRD651" s="3"/>
      <c r="BRE651" s="3"/>
      <c r="BRF651" s="3"/>
      <c r="BRG651" s="3"/>
      <c r="BRH651" s="3"/>
      <c r="BRI651" s="3"/>
      <c r="BRJ651" s="3"/>
      <c r="BRK651" s="3"/>
      <c r="BRL651" s="3"/>
      <c r="BRM651" s="3"/>
      <c r="BRN651" s="3"/>
      <c r="BRO651" s="3"/>
      <c r="BRP651" s="3"/>
      <c r="BRQ651" s="3"/>
      <c r="BRR651" s="3"/>
      <c r="BRS651" s="3"/>
      <c r="BRT651" s="3"/>
      <c r="BRU651" s="3"/>
      <c r="BRV651" s="3"/>
      <c r="BRW651" s="3"/>
      <c r="BRX651" s="3"/>
      <c r="BRY651" s="3"/>
      <c r="BRZ651" s="3"/>
      <c r="BSA651" s="3"/>
      <c r="BSB651" s="3"/>
      <c r="BSC651" s="3"/>
      <c r="BSD651" s="3"/>
      <c r="BSE651" s="3"/>
      <c r="BSF651" s="3"/>
      <c r="BSG651" s="3"/>
      <c r="BSH651" s="3"/>
      <c r="BSI651" s="3"/>
      <c r="BSJ651" s="3"/>
      <c r="BSK651" s="3"/>
      <c r="BSL651" s="3"/>
      <c r="BSM651" s="3"/>
      <c r="BSN651" s="3"/>
      <c r="BSO651" s="3"/>
      <c r="BSP651" s="3"/>
      <c r="BSQ651" s="3"/>
      <c r="BSR651" s="3"/>
      <c r="BSS651" s="3"/>
      <c r="BST651" s="3"/>
      <c r="BSU651" s="3"/>
      <c r="BSV651" s="3"/>
      <c r="BSW651" s="3"/>
      <c r="BSX651" s="3"/>
      <c r="BSY651" s="3"/>
      <c r="BSZ651" s="3"/>
      <c r="BTA651" s="3"/>
      <c r="BTB651" s="3"/>
      <c r="BTC651" s="3"/>
      <c r="BTD651" s="3"/>
      <c r="BTE651" s="3"/>
      <c r="BTF651" s="3"/>
      <c r="BTG651" s="3"/>
      <c r="BTH651" s="3"/>
      <c r="BTI651" s="3"/>
      <c r="BTJ651" s="3"/>
      <c r="BTK651" s="3"/>
      <c r="BTL651" s="3"/>
      <c r="BTM651" s="3"/>
      <c r="BTN651" s="3"/>
      <c r="BTO651" s="3"/>
      <c r="BTP651" s="3"/>
      <c r="BTQ651" s="3"/>
      <c r="BTR651" s="3"/>
      <c r="BTS651" s="3"/>
      <c r="BTT651" s="3"/>
      <c r="BTU651" s="3"/>
      <c r="BTV651" s="3"/>
      <c r="BTW651" s="3"/>
      <c r="BTX651" s="3"/>
      <c r="BTY651" s="3"/>
      <c r="BTZ651" s="3"/>
      <c r="BUA651" s="3"/>
      <c r="BUB651" s="3"/>
      <c r="BUC651" s="3"/>
      <c r="BUD651" s="3"/>
      <c r="BUE651" s="3"/>
      <c r="BUF651" s="3"/>
      <c r="BUG651" s="3"/>
      <c r="BUH651" s="3"/>
      <c r="BUI651" s="3"/>
      <c r="BUJ651" s="3"/>
      <c r="BUK651" s="3"/>
      <c r="BUL651" s="3"/>
      <c r="BUM651" s="3"/>
      <c r="BUN651" s="3"/>
      <c r="BUO651" s="3"/>
      <c r="BUP651" s="3"/>
      <c r="BUQ651" s="3"/>
      <c r="BUR651" s="3"/>
      <c r="BUS651" s="3"/>
      <c r="BUT651" s="3"/>
      <c r="BUU651" s="3"/>
      <c r="BUV651" s="3"/>
      <c r="BUW651" s="3"/>
      <c r="BUX651" s="3"/>
      <c r="BUY651" s="3"/>
      <c r="BUZ651" s="3"/>
      <c r="BVA651" s="3"/>
      <c r="BVB651" s="3"/>
      <c r="BVC651" s="3"/>
      <c r="BVD651" s="3"/>
      <c r="BVE651" s="3"/>
      <c r="BVF651" s="3"/>
      <c r="BVG651" s="3"/>
      <c r="BVH651" s="3"/>
      <c r="BVI651" s="3"/>
      <c r="BVJ651" s="3"/>
      <c r="BVK651" s="3"/>
      <c r="BVL651" s="3"/>
      <c r="BVM651" s="3"/>
      <c r="BVN651" s="3"/>
      <c r="BVO651" s="3"/>
      <c r="BVP651" s="3"/>
      <c r="BVQ651" s="3"/>
      <c r="BVR651" s="3"/>
      <c r="BVS651" s="3"/>
      <c r="BVT651" s="3"/>
      <c r="BVU651" s="3"/>
      <c r="BVV651" s="3"/>
      <c r="BVW651" s="3"/>
      <c r="BVX651" s="3"/>
      <c r="BVY651" s="3"/>
      <c r="BVZ651" s="3"/>
      <c r="BWA651" s="3"/>
      <c r="BWB651" s="3"/>
      <c r="BWC651" s="3"/>
      <c r="BWD651" s="3"/>
      <c r="BWE651" s="3"/>
      <c r="BWF651" s="3"/>
      <c r="BWG651" s="3"/>
      <c r="BWH651" s="3"/>
      <c r="BWI651" s="3"/>
      <c r="BWJ651" s="3"/>
      <c r="BWK651" s="3"/>
      <c r="BWL651" s="3"/>
      <c r="BWM651" s="3"/>
      <c r="BWN651" s="3"/>
      <c r="BWO651" s="3"/>
      <c r="BWP651" s="3"/>
      <c r="BWQ651" s="3"/>
      <c r="BWR651" s="3"/>
      <c r="BWS651" s="3"/>
      <c r="BWT651" s="3"/>
      <c r="BWU651" s="3"/>
      <c r="BWV651" s="3"/>
      <c r="BWW651" s="3"/>
      <c r="BWX651" s="3"/>
      <c r="BWY651" s="3"/>
      <c r="BWZ651" s="3"/>
      <c r="BXA651" s="3"/>
      <c r="BXB651" s="3"/>
      <c r="BXC651" s="3"/>
      <c r="BXD651" s="3"/>
      <c r="BXE651" s="3"/>
      <c r="BXF651" s="3"/>
      <c r="BXG651" s="3"/>
      <c r="BXH651" s="3"/>
      <c r="BXI651" s="3"/>
      <c r="BXJ651" s="3"/>
      <c r="BXK651" s="3"/>
      <c r="BXL651" s="3"/>
      <c r="BXM651" s="3"/>
      <c r="BXN651" s="3"/>
      <c r="BXO651" s="3"/>
      <c r="BXP651" s="3"/>
      <c r="BXQ651" s="3"/>
      <c r="BXR651" s="3"/>
      <c r="BXS651" s="3"/>
      <c r="BXT651" s="3"/>
      <c r="BXU651" s="3"/>
      <c r="BXV651" s="3"/>
      <c r="BXW651" s="3"/>
      <c r="BXX651" s="3"/>
      <c r="BXY651" s="3"/>
      <c r="BXZ651" s="3"/>
      <c r="BYA651" s="3"/>
      <c r="BYB651" s="3"/>
      <c r="BYC651" s="3"/>
      <c r="BYD651" s="3"/>
      <c r="BYE651" s="3"/>
      <c r="BYF651" s="3"/>
      <c r="BYG651" s="3"/>
      <c r="BYH651" s="3"/>
      <c r="BYI651" s="3"/>
      <c r="BYJ651" s="3"/>
      <c r="BYK651" s="3"/>
      <c r="BYL651" s="3"/>
      <c r="BYM651" s="3"/>
      <c r="BYN651" s="3"/>
      <c r="BYO651" s="3"/>
      <c r="BYP651" s="3"/>
      <c r="BYQ651" s="3"/>
      <c r="BYR651" s="3"/>
      <c r="BYS651" s="3"/>
      <c r="BYT651" s="3"/>
      <c r="BYU651" s="3"/>
      <c r="BYV651" s="3"/>
      <c r="BYW651" s="3"/>
      <c r="BYX651" s="3"/>
      <c r="BYY651" s="3"/>
      <c r="BYZ651" s="3"/>
      <c r="BZA651" s="3"/>
      <c r="BZB651" s="3"/>
      <c r="BZC651" s="3"/>
      <c r="BZD651" s="3"/>
      <c r="BZE651" s="3"/>
      <c r="BZF651" s="3"/>
      <c r="BZG651" s="3"/>
      <c r="BZH651" s="3"/>
      <c r="BZI651" s="3"/>
      <c r="BZJ651" s="3"/>
      <c r="BZK651" s="3"/>
      <c r="BZL651" s="3"/>
      <c r="BZM651" s="3"/>
      <c r="BZN651" s="3"/>
      <c r="BZO651" s="3"/>
      <c r="BZP651" s="3"/>
      <c r="BZQ651" s="3"/>
      <c r="BZR651" s="3"/>
      <c r="BZS651" s="3"/>
      <c r="BZT651" s="3"/>
      <c r="BZU651" s="3"/>
      <c r="BZV651" s="3"/>
      <c r="BZW651" s="3"/>
      <c r="BZX651" s="3"/>
      <c r="BZY651" s="3"/>
      <c r="BZZ651" s="3"/>
      <c r="CAA651" s="3"/>
      <c r="CAB651" s="3"/>
      <c r="CAC651" s="3"/>
      <c r="CAD651" s="3"/>
      <c r="CAE651" s="3"/>
      <c r="CAF651" s="3"/>
      <c r="CAG651" s="3"/>
      <c r="CAH651" s="3"/>
      <c r="CAI651" s="3"/>
      <c r="CAJ651" s="3"/>
      <c r="CAK651" s="3"/>
      <c r="CAL651" s="3"/>
      <c r="CAM651" s="3"/>
      <c r="CAN651" s="3"/>
      <c r="CAO651" s="3"/>
      <c r="CAP651" s="3"/>
      <c r="CAQ651" s="3"/>
      <c r="CAR651" s="3"/>
      <c r="CAS651" s="3"/>
      <c r="CAT651" s="3"/>
      <c r="CAU651" s="3"/>
      <c r="CAV651" s="3"/>
      <c r="CAW651" s="3"/>
      <c r="CAX651" s="3"/>
      <c r="CAY651" s="3"/>
      <c r="CAZ651" s="3"/>
      <c r="CBA651" s="3"/>
      <c r="CBB651" s="3"/>
      <c r="CBC651" s="3"/>
      <c r="CBD651" s="3"/>
      <c r="CBE651" s="3"/>
      <c r="CBF651" s="3"/>
      <c r="CBG651" s="3"/>
      <c r="CBH651" s="3"/>
      <c r="CBI651" s="3"/>
      <c r="CBJ651" s="3"/>
      <c r="CBK651" s="3"/>
      <c r="CBL651" s="3"/>
      <c r="CBM651" s="3"/>
      <c r="CBN651" s="3"/>
      <c r="CBO651" s="3"/>
      <c r="CBP651" s="3"/>
      <c r="CBQ651" s="3"/>
      <c r="CBR651" s="3"/>
      <c r="CBS651" s="3"/>
      <c r="CBT651" s="3"/>
      <c r="CBU651" s="3"/>
      <c r="CBV651" s="3"/>
      <c r="CBW651" s="3"/>
      <c r="CBX651" s="3"/>
      <c r="CBY651" s="3"/>
      <c r="CBZ651" s="3"/>
      <c r="CCA651" s="3"/>
      <c r="CCB651" s="3"/>
      <c r="CCC651" s="3"/>
      <c r="CCD651" s="3"/>
      <c r="CCE651" s="3"/>
      <c r="CCF651" s="3"/>
      <c r="CCG651" s="3"/>
      <c r="CCH651" s="3"/>
      <c r="CCI651" s="3"/>
      <c r="CCJ651" s="3"/>
      <c r="CCK651" s="3"/>
      <c r="CCL651" s="3"/>
      <c r="CCM651" s="3"/>
      <c r="CCN651" s="3"/>
      <c r="CCO651" s="3"/>
      <c r="CCP651" s="3"/>
      <c r="CCQ651" s="3"/>
      <c r="CCR651" s="3"/>
      <c r="CCS651" s="3"/>
      <c r="CCT651" s="3"/>
      <c r="CCU651" s="3"/>
      <c r="CCV651" s="3"/>
      <c r="CCW651" s="3"/>
      <c r="CCX651" s="3"/>
      <c r="CCY651" s="3"/>
      <c r="CCZ651" s="3"/>
      <c r="CDA651" s="3"/>
      <c r="CDB651" s="3"/>
      <c r="CDC651" s="3"/>
      <c r="CDD651" s="3"/>
      <c r="CDE651" s="3"/>
      <c r="CDF651" s="3"/>
      <c r="CDG651" s="3"/>
      <c r="CDH651" s="3"/>
      <c r="CDI651" s="3"/>
      <c r="CDJ651" s="3"/>
      <c r="CDK651" s="3"/>
      <c r="CDL651" s="3"/>
      <c r="CDM651" s="3"/>
      <c r="CDN651" s="3"/>
      <c r="CDO651" s="3"/>
      <c r="CDP651" s="3"/>
      <c r="CDQ651" s="3"/>
      <c r="CDR651" s="3"/>
      <c r="CDS651" s="3"/>
      <c r="CDT651" s="3"/>
      <c r="CDU651" s="3"/>
      <c r="CDV651" s="3"/>
      <c r="CDW651" s="3"/>
      <c r="CDX651" s="3"/>
      <c r="CDY651" s="3"/>
      <c r="CDZ651" s="3"/>
      <c r="CEA651" s="3"/>
      <c r="CEB651" s="3"/>
      <c r="CEC651" s="3"/>
      <c r="CED651" s="3"/>
      <c r="CEE651" s="3"/>
      <c r="CEF651" s="3"/>
      <c r="CEG651" s="3"/>
      <c r="CEH651" s="3"/>
      <c r="CEI651" s="3"/>
      <c r="CEJ651" s="3"/>
      <c r="CEK651" s="3"/>
      <c r="CEL651" s="3"/>
      <c r="CEM651" s="3"/>
      <c r="CEN651" s="3"/>
      <c r="CEO651" s="3"/>
      <c r="CEP651" s="3"/>
      <c r="CEQ651" s="3"/>
      <c r="CER651" s="3"/>
      <c r="CES651" s="3"/>
      <c r="CET651" s="3"/>
      <c r="CEU651" s="3"/>
      <c r="CEV651" s="3"/>
      <c r="CEW651" s="3"/>
      <c r="CEX651" s="3"/>
      <c r="CEY651" s="3"/>
      <c r="CEZ651" s="3"/>
      <c r="CFA651" s="3"/>
      <c r="CFB651" s="3"/>
      <c r="CFC651" s="3"/>
      <c r="CFD651" s="3"/>
      <c r="CFE651" s="3"/>
      <c r="CFF651" s="3"/>
      <c r="CFG651" s="3"/>
      <c r="CFH651" s="3"/>
      <c r="CFI651" s="3"/>
      <c r="CFJ651" s="3"/>
      <c r="CFK651" s="3"/>
      <c r="CFL651" s="3"/>
      <c r="CFM651" s="3"/>
      <c r="CFN651" s="3"/>
      <c r="CFO651" s="3"/>
      <c r="CFP651" s="3"/>
      <c r="CFQ651" s="3"/>
      <c r="CFR651" s="3"/>
      <c r="CFS651" s="3"/>
      <c r="CFT651" s="3"/>
      <c r="CFU651" s="3"/>
      <c r="CFV651" s="3"/>
      <c r="CFW651" s="3"/>
      <c r="CFX651" s="3"/>
      <c r="CFY651" s="3"/>
      <c r="CFZ651" s="3"/>
      <c r="CGA651" s="3"/>
      <c r="CGB651" s="3"/>
      <c r="CGC651" s="3"/>
      <c r="CGD651" s="3"/>
      <c r="CGE651" s="3"/>
      <c r="CGF651" s="3"/>
      <c r="CGG651" s="3"/>
      <c r="CGH651" s="3"/>
      <c r="CGI651" s="3"/>
      <c r="CGJ651" s="3"/>
      <c r="CGK651" s="3"/>
      <c r="CGL651" s="3"/>
      <c r="CGM651" s="3"/>
      <c r="CGN651" s="3"/>
      <c r="CGO651" s="3"/>
      <c r="CGP651" s="3"/>
      <c r="CGQ651" s="3"/>
      <c r="CGR651" s="3"/>
      <c r="CGS651" s="3"/>
      <c r="CGT651" s="3"/>
      <c r="CGU651" s="3"/>
      <c r="CGV651" s="3"/>
      <c r="CGW651" s="3"/>
      <c r="CGX651" s="3"/>
      <c r="CGY651" s="3"/>
      <c r="CGZ651" s="3"/>
      <c r="CHA651" s="3"/>
      <c r="CHB651" s="3"/>
      <c r="CHC651" s="3"/>
      <c r="CHD651" s="3"/>
      <c r="CHE651" s="3"/>
      <c r="CHF651" s="3"/>
      <c r="CHG651" s="3"/>
      <c r="CHH651" s="3"/>
      <c r="CHI651" s="3"/>
      <c r="CHJ651" s="3"/>
      <c r="CHK651" s="3"/>
      <c r="CHL651" s="3"/>
      <c r="CHM651" s="3"/>
      <c r="CHN651" s="3"/>
      <c r="CHO651" s="3"/>
      <c r="CHP651" s="3"/>
      <c r="CHQ651" s="3"/>
      <c r="CHR651" s="3"/>
      <c r="CHS651" s="3"/>
      <c r="CHT651" s="3"/>
      <c r="CHU651" s="3"/>
      <c r="CHV651" s="3"/>
      <c r="CHW651" s="3"/>
      <c r="CHX651" s="3"/>
      <c r="CHY651" s="3"/>
      <c r="CHZ651" s="3"/>
      <c r="CIA651" s="3"/>
      <c r="CIB651" s="3"/>
      <c r="CIC651" s="3"/>
      <c r="CID651" s="3"/>
      <c r="CIE651" s="3"/>
      <c r="CIF651" s="3"/>
      <c r="CIG651" s="3"/>
      <c r="CIH651" s="3"/>
      <c r="CII651" s="3"/>
      <c r="CIJ651" s="3"/>
      <c r="CIK651" s="3"/>
      <c r="CIL651" s="3"/>
      <c r="CIM651" s="3"/>
      <c r="CIN651" s="3"/>
      <c r="CIO651" s="3"/>
      <c r="CIP651" s="3"/>
      <c r="CIQ651" s="3"/>
      <c r="CIR651" s="3"/>
      <c r="CIS651" s="3"/>
      <c r="CIT651" s="3"/>
      <c r="CIU651" s="3"/>
      <c r="CIV651" s="3"/>
      <c r="CIW651" s="3"/>
      <c r="CIX651" s="3"/>
      <c r="CIY651" s="3"/>
      <c r="CIZ651" s="3"/>
      <c r="CJA651" s="3"/>
      <c r="CJB651" s="3"/>
      <c r="CJC651" s="3"/>
      <c r="CJD651" s="3"/>
      <c r="CJE651" s="3"/>
      <c r="CJF651" s="3"/>
      <c r="CJG651" s="3"/>
      <c r="CJH651" s="3"/>
      <c r="CJI651" s="3"/>
      <c r="CJJ651" s="3"/>
      <c r="CJK651" s="3"/>
      <c r="CJL651" s="3"/>
      <c r="CJM651" s="3"/>
      <c r="CJN651" s="3"/>
      <c r="CJO651" s="3"/>
      <c r="CJP651" s="3"/>
      <c r="CJQ651" s="3"/>
      <c r="CJR651" s="3"/>
      <c r="CJS651" s="3"/>
      <c r="CJT651" s="3"/>
      <c r="CJU651" s="3"/>
      <c r="CJV651" s="3"/>
      <c r="CJW651" s="3"/>
      <c r="CJX651" s="3"/>
      <c r="CJY651" s="3"/>
      <c r="CJZ651" s="3"/>
      <c r="CKA651" s="3"/>
      <c r="CKB651" s="3"/>
      <c r="CKC651" s="3"/>
      <c r="CKD651" s="3"/>
      <c r="CKE651" s="3"/>
      <c r="CKF651" s="3"/>
      <c r="CKG651" s="3"/>
      <c r="CKH651" s="3"/>
      <c r="CKI651" s="3"/>
      <c r="CKJ651" s="3"/>
      <c r="CKK651" s="3"/>
      <c r="CKL651" s="3"/>
      <c r="CKM651" s="3"/>
      <c r="CKN651" s="3"/>
      <c r="CKO651" s="3"/>
      <c r="CKP651" s="3"/>
      <c r="CKQ651" s="3"/>
      <c r="CKR651" s="3"/>
      <c r="CKS651" s="3"/>
      <c r="CKT651" s="3"/>
      <c r="CKU651" s="3"/>
      <c r="CKV651" s="3"/>
      <c r="CKW651" s="3"/>
      <c r="CKX651" s="3"/>
      <c r="CKY651" s="3"/>
      <c r="CKZ651" s="3"/>
      <c r="CLA651" s="3"/>
      <c r="CLB651" s="3"/>
      <c r="CLC651" s="3"/>
      <c r="CLD651" s="3"/>
      <c r="CLE651" s="3"/>
      <c r="CLF651" s="3"/>
      <c r="CLG651" s="3"/>
      <c r="CLH651" s="3"/>
      <c r="CLI651" s="3"/>
      <c r="CLJ651" s="3"/>
      <c r="CLK651" s="3"/>
      <c r="CLL651" s="3"/>
      <c r="CLM651" s="3"/>
      <c r="CLN651" s="3"/>
      <c r="CLO651" s="3"/>
      <c r="CLP651" s="3"/>
      <c r="CLQ651" s="3"/>
      <c r="CLR651" s="3"/>
      <c r="CLS651" s="3"/>
      <c r="CLT651" s="3"/>
      <c r="CLU651" s="3"/>
      <c r="CLV651" s="3"/>
      <c r="CLW651" s="3"/>
      <c r="CLX651" s="3"/>
      <c r="CLY651" s="3"/>
      <c r="CLZ651" s="3"/>
      <c r="CMA651" s="3"/>
      <c r="CMB651" s="3"/>
      <c r="CMC651" s="3"/>
      <c r="CMD651" s="3"/>
      <c r="CME651" s="3"/>
      <c r="CMF651" s="3"/>
      <c r="CMG651" s="3"/>
      <c r="CMH651" s="3"/>
      <c r="CMI651" s="3"/>
      <c r="CMJ651" s="3"/>
      <c r="CMK651" s="3"/>
      <c r="CML651" s="3"/>
      <c r="CMM651" s="3"/>
      <c r="CMN651" s="3"/>
      <c r="CMO651" s="3"/>
      <c r="CMP651" s="3"/>
      <c r="CMQ651" s="3"/>
      <c r="CMR651" s="3"/>
      <c r="CMS651" s="3"/>
      <c r="CMT651" s="3"/>
      <c r="CMU651" s="3"/>
      <c r="CMV651" s="3"/>
      <c r="CMW651" s="3"/>
      <c r="CMX651" s="3"/>
      <c r="CMY651" s="3"/>
      <c r="CMZ651" s="3"/>
      <c r="CNA651" s="3"/>
      <c r="CNB651" s="3"/>
      <c r="CNC651" s="3"/>
      <c r="CND651" s="3"/>
      <c r="CNE651" s="3"/>
      <c r="CNF651" s="3"/>
      <c r="CNG651" s="3"/>
      <c r="CNH651" s="3"/>
      <c r="CNI651" s="3"/>
      <c r="CNJ651" s="3"/>
      <c r="CNK651" s="3"/>
      <c r="CNL651" s="3"/>
      <c r="CNM651" s="3"/>
      <c r="CNN651" s="3"/>
      <c r="CNO651" s="3"/>
      <c r="CNP651" s="3"/>
      <c r="CNQ651" s="3"/>
      <c r="CNR651" s="3"/>
      <c r="CNS651" s="3"/>
      <c r="CNT651" s="3"/>
      <c r="CNU651" s="3"/>
      <c r="CNV651" s="3"/>
      <c r="CNW651" s="3"/>
      <c r="CNX651" s="3"/>
      <c r="CNY651" s="3"/>
      <c r="CNZ651" s="3"/>
      <c r="COA651" s="3"/>
      <c r="COB651" s="3"/>
      <c r="COC651" s="3"/>
      <c r="COD651" s="3"/>
      <c r="COE651" s="3"/>
      <c r="COF651" s="3"/>
      <c r="COG651" s="3"/>
      <c r="COH651" s="3"/>
      <c r="COI651" s="3"/>
      <c r="COJ651" s="3"/>
      <c r="COK651" s="3"/>
      <c r="COL651" s="3"/>
      <c r="COM651" s="3"/>
      <c r="CON651" s="3"/>
      <c r="COO651" s="3"/>
      <c r="COP651" s="3"/>
      <c r="COQ651" s="3"/>
      <c r="COR651" s="3"/>
      <c r="COS651" s="3"/>
      <c r="COT651" s="3"/>
      <c r="COU651" s="3"/>
      <c r="COV651" s="3"/>
      <c r="COW651" s="3"/>
      <c r="COX651" s="3"/>
      <c r="COY651" s="3"/>
      <c r="COZ651" s="3"/>
      <c r="CPA651" s="3"/>
      <c r="CPB651" s="3"/>
      <c r="CPC651" s="3"/>
      <c r="CPD651" s="3"/>
      <c r="CPE651" s="3"/>
      <c r="CPF651" s="3"/>
      <c r="CPG651" s="3"/>
      <c r="CPH651" s="3"/>
      <c r="CPI651" s="3"/>
      <c r="CPJ651" s="3"/>
      <c r="CPK651" s="3"/>
      <c r="CPL651" s="3"/>
      <c r="CPM651" s="3"/>
      <c r="CPN651" s="3"/>
      <c r="CPO651" s="3"/>
      <c r="CPP651" s="3"/>
      <c r="CPQ651" s="3"/>
      <c r="CPR651" s="3"/>
      <c r="CPS651" s="3"/>
      <c r="CPT651" s="3"/>
      <c r="CPU651" s="3"/>
      <c r="CPV651" s="3"/>
      <c r="CPW651" s="3"/>
      <c r="CPX651" s="3"/>
      <c r="CPY651" s="3"/>
      <c r="CPZ651" s="3"/>
      <c r="CQA651" s="3"/>
      <c r="CQB651" s="3"/>
      <c r="CQC651" s="3"/>
      <c r="CQD651" s="3"/>
      <c r="CQE651" s="3"/>
      <c r="CQF651" s="3"/>
      <c r="CQG651" s="3"/>
      <c r="CQH651" s="3"/>
      <c r="CQI651" s="3"/>
      <c r="CQJ651" s="3"/>
      <c r="CQK651" s="3"/>
      <c r="CQL651" s="3"/>
      <c r="CQM651" s="3"/>
      <c r="CQN651" s="3"/>
      <c r="CQO651" s="3"/>
      <c r="CQP651" s="3"/>
      <c r="CQQ651" s="3"/>
      <c r="CQR651" s="3"/>
      <c r="CQS651" s="3"/>
      <c r="CQT651" s="3"/>
      <c r="CQU651" s="3"/>
      <c r="CQV651" s="3"/>
      <c r="CQW651" s="3"/>
      <c r="CQX651" s="3"/>
      <c r="CQY651" s="3"/>
      <c r="CQZ651" s="3"/>
      <c r="CRA651" s="3"/>
      <c r="CRB651" s="3"/>
      <c r="CRC651" s="3"/>
      <c r="CRD651" s="3"/>
      <c r="CRE651" s="3"/>
      <c r="CRF651" s="3"/>
      <c r="CRG651" s="3"/>
      <c r="CRH651" s="3"/>
      <c r="CRI651" s="3"/>
      <c r="CRJ651" s="3"/>
      <c r="CRK651" s="3"/>
      <c r="CRL651" s="3"/>
      <c r="CRM651" s="3"/>
      <c r="CRN651" s="3"/>
      <c r="CRO651" s="3"/>
      <c r="CRP651" s="3"/>
      <c r="CRQ651" s="3"/>
      <c r="CRR651" s="3"/>
      <c r="CRS651" s="3"/>
      <c r="CRT651" s="3"/>
      <c r="CRU651" s="3"/>
      <c r="CRV651" s="3"/>
      <c r="CRW651" s="3"/>
      <c r="CRX651" s="3"/>
      <c r="CRY651" s="3"/>
      <c r="CRZ651" s="3"/>
      <c r="CSA651" s="3"/>
      <c r="CSB651" s="3"/>
      <c r="CSC651" s="3"/>
      <c r="CSD651" s="3"/>
      <c r="CSE651" s="3"/>
      <c r="CSF651" s="3"/>
      <c r="CSG651" s="3"/>
      <c r="CSH651" s="3"/>
      <c r="CSI651" s="3"/>
      <c r="CSJ651" s="3"/>
      <c r="CSK651" s="3"/>
      <c r="CSL651" s="3"/>
      <c r="CSM651" s="3"/>
      <c r="CSN651" s="3"/>
      <c r="CSO651" s="3"/>
      <c r="CSP651" s="3"/>
      <c r="CSQ651" s="3"/>
      <c r="CSR651" s="3"/>
      <c r="CSS651" s="3"/>
      <c r="CST651" s="3"/>
      <c r="CSU651" s="3"/>
      <c r="CSV651" s="3"/>
      <c r="CSW651" s="3"/>
      <c r="CSX651" s="3"/>
      <c r="CSY651" s="3"/>
      <c r="CSZ651" s="3"/>
      <c r="CTA651" s="3"/>
      <c r="CTB651" s="3"/>
      <c r="CTC651" s="3"/>
      <c r="CTD651" s="3"/>
      <c r="CTE651" s="3"/>
      <c r="CTF651" s="3"/>
      <c r="CTG651" s="3"/>
      <c r="CTH651" s="3"/>
      <c r="CTI651" s="3"/>
      <c r="CTJ651" s="3"/>
      <c r="CTK651" s="3"/>
      <c r="CTL651" s="3"/>
      <c r="CTM651" s="3"/>
      <c r="CTN651" s="3"/>
      <c r="CTO651" s="3"/>
      <c r="CTP651" s="3"/>
      <c r="CTQ651" s="3"/>
      <c r="CTR651" s="3"/>
      <c r="CTS651" s="3"/>
      <c r="CTT651" s="3"/>
      <c r="CTU651" s="3"/>
      <c r="CTV651" s="3"/>
      <c r="CTW651" s="3"/>
      <c r="CTX651" s="3"/>
      <c r="CTY651" s="3"/>
      <c r="CTZ651" s="3"/>
      <c r="CUA651" s="3"/>
      <c r="CUB651" s="3"/>
      <c r="CUC651" s="3"/>
      <c r="CUD651" s="3"/>
      <c r="CUE651" s="3"/>
      <c r="CUF651" s="3"/>
      <c r="CUG651" s="3"/>
      <c r="CUH651" s="3"/>
      <c r="CUI651" s="3"/>
      <c r="CUJ651" s="3"/>
      <c r="CUK651" s="3"/>
      <c r="CUL651" s="3"/>
      <c r="CUM651" s="3"/>
      <c r="CUN651" s="3"/>
      <c r="CUO651" s="3"/>
      <c r="CUP651" s="3"/>
      <c r="CUQ651" s="3"/>
      <c r="CUR651" s="3"/>
      <c r="CUS651" s="3"/>
      <c r="CUT651" s="3"/>
      <c r="CUU651" s="3"/>
      <c r="CUV651" s="3"/>
      <c r="CUW651" s="3"/>
      <c r="CUX651" s="3"/>
      <c r="CUY651" s="3"/>
      <c r="CUZ651" s="3"/>
      <c r="CVA651" s="3"/>
      <c r="CVB651" s="3"/>
      <c r="CVC651" s="3"/>
      <c r="CVD651" s="3"/>
      <c r="CVE651" s="3"/>
      <c r="CVF651" s="3"/>
      <c r="CVG651" s="3"/>
      <c r="CVH651" s="3"/>
      <c r="CVI651" s="3"/>
      <c r="CVJ651" s="3"/>
      <c r="CVK651" s="3"/>
      <c r="CVL651" s="3"/>
      <c r="CVM651" s="3"/>
      <c r="CVN651" s="3"/>
      <c r="CVO651" s="3"/>
      <c r="CVP651" s="3"/>
      <c r="CVQ651" s="3"/>
      <c r="CVR651" s="3"/>
      <c r="CVS651" s="3"/>
      <c r="CVT651" s="3"/>
      <c r="CVU651" s="3"/>
      <c r="CVV651" s="3"/>
      <c r="CVW651" s="3"/>
      <c r="CVX651" s="3"/>
      <c r="CVY651" s="3"/>
      <c r="CVZ651" s="3"/>
      <c r="CWA651" s="3"/>
      <c r="CWB651" s="3"/>
      <c r="CWC651" s="3"/>
      <c r="CWD651" s="3"/>
      <c r="CWE651" s="3"/>
      <c r="CWF651" s="3"/>
      <c r="CWG651" s="3"/>
      <c r="CWH651" s="3"/>
      <c r="CWI651" s="3"/>
      <c r="CWJ651" s="3"/>
      <c r="CWK651" s="3"/>
      <c r="CWL651" s="3"/>
      <c r="CWM651" s="3"/>
      <c r="CWN651" s="3"/>
      <c r="CWO651" s="3"/>
      <c r="CWP651" s="3"/>
      <c r="CWQ651" s="3"/>
      <c r="CWR651" s="3"/>
      <c r="CWS651" s="3"/>
      <c r="CWT651" s="3"/>
      <c r="CWU651" s="3"/>
      <c r="CWV651" s="3"/>
      <c r="CWW651" s="3"/>
      <c r="CWX651" s="3"/>
      <c r="CWY651" s="3"/>
      <c r="CWZ651" s="3"/>
      <c r="CXA651" s="3"/>
      <c r="CXB651" s="3"/>
      <c r="CXC651" s="3"/>
      <c r="CXD651" s="3"/>
      <c r="CXE651" s="3"/>
      <c r="CXF651" s="3"/>
      <c r="CXG651" s="3"/>
      <c r="CXH651" s="3"/>
      <c r="CXI651" s="3"/>
      <c r="CXJ651" s="3"/>
      <c r="CXK651" s="3"/>
      <c r="CXL651" s="3"/>
      <c r="CXM651" s="3"/>
      <c r="CXN651" s="3"/>
      <c r="CXO651" s="3"/>
      <c r="CXP651" s="3"/>
      <c r="CXQ651" s="3"/>
      <c r="CXR651" s="3"/>
      <c r="CXS651" s="3"/>
      <c r="CXT651" s="3"/>
      <c r="CXU651" s="3"/>
      <c r="CXV651" s="3"/>
      <c r="CXW651" s="3"/>
      <c r="CXX651" s="3"/>
      <c r="CXY651" s="3"/>
      <c r="CXZ651" s="3"/>
      <c r="CYA651" s="3"/>
      <c r="CYB651" s="3"/>
      <c r="CYC651" s="3"/>
      <c r="CYD651" s="3"/>
      <c r="CYE651" s="3"/>
      <c r="CYF651" s="3"/>
      <c r="CYG651" s="3"/>
      <c r="CYH651" s="3"/>
      <c r="CYI651" s="3"/>
      <c r="CYJ651" s="3"/>
      <c r="CYK651" s="3"/>
      <c r="CYL651" s="3"/>
      <c r="CYM651" s="3"/>
      <c r="CYN651" s="3"/>
      <c r="CYO651" s="3"/>
      <c r="CYP651" s="3"/>
      <c r="CYQ651" s="3"/>
      <c r="CYR651" s="3"/>
      <c r="CYS651" s="3"/>
      <c r="CYT651" s="3"/>
      <c r="CYU651" s="3"/>
      <c r="CYV651" s="3"/>
      <c r="CYW651" s="3"/>
      <c r="CYX651" s="3"/>
      <c r="CYY651" s="3"/>
      <c r="CYZ651" s="3"/>
      <c r="CZA651" s="3"/>
      <c r="CZB651" s="3"/>
      <c r="CZC651" s="3"/>
      <c r="CZD651" s="3"/>
      <c r="CZE651" s="3"/>
      <c r="CZF651" s="3"/>
      <c r="CZG651" s="3"/>
      <c r="CZH651" s="3"/>
      <c r="CZI651" s="3"/>
      <c r="CZJ651" s="3"/>
      <c r="CZK651" s="3"/>
      <c r="CZL651" s="3"/>
      <c r="CZM651" s="3"/>
      <c r="CZN651" s="3"/>
      <c r="CZO651" s="3"/>
      <c r="CZP651" s="3"/>
      <c r="CZQ651" s="3"/>
      <c r="CZR651" s="3"/>
      <c r="CZS651" s="3"/>
      <c r="CZT651" s="3"/>
      <c r="CZU651" s="3"/>
      <c r="CZV651" s="3"/>
      <c r="CZW651" s="3"/>
      <c r="CZX651" s="3"/>
      <c r="CZY651" s="3"/>
      <c r="CZZ651" s="3"/>
      <c r="DAA651" s="3"/>
      <c r="DAB651" s="3"/>
      <c r="DAC651" s="3"/>
      <c r="DAD651" s="3"/>
      <c r="DAE651" s="3"/>
      <c r="DAF651" s="3"/>
      <c r="DAG651" s="3"/>
      <c r="DAH651" s="3"/>
      <c r="DAI651" s="3"/>
      <c r="DAJ651" s="3"/>
      <c r="DAK651" s="3"/>
      <c r="DAL651" s="3"/>
      <c r="DAM651" s="3"/>
      <c r="DAN651" s="3"/>
      <c r="DAO651" s="3"/>
      <c r="DAP651" s="3"/>
      <c r="DAQ651" s="3"/>
      <c r="DAR651" s="3"/>
      <c r="DAS651" s="3"/>
      <c r="DAT651" s="3"/>
      <c r="DAU651" s="3"/>
      <c r="DAV651" s="3"/>
      <c r="DAW651" s="3"/>
      <c r="DAX651" s="3"/>
      <c r="DAY651" s="3"/>
      <c r="DAZ651" s="3"/>
      <c r="DBA651" s="3"/>
      <c r="DBB651" s="3"/>
      <c r="DBC651" s="3"/>
      <c r="DBD651" s="3"/>
      <c r="DBE651" s="3"/>
      <c r="DBF651" s="3"/>
      <c r="DBG651" s="3"/>
      <c r="DBH651" s="3"/>
      <c r="DBI651" s="3"/>
      <c r="DBJ651" s="3"/>
      <c r="DBK651" s="3"/>
      <c r="DBL651" s="3"/>
      <c r="DBM651" s="3"/>
      <c r="DBN651" s="3"/>
      <c r="DBO651" s="3"/>
      <c r="DBP651" s="3"/>
      <c r="DBQ651" s="3"/>
      <c r="DBR651" s="3"/>
      <c r="DBS651" s="3"/>
      <c r="DBT651" s="3"/>
      <c r="DBU651" s="3"/>
      <c r="DBV651" s="3"/>
      <c r="DBW651" s="3"/>
      <c r="DBX651" s="3"/>
      <c r="DBY651" s="3"/>
      <c r="DBZ651" s="3"/>
      <c r="DCA651" s="3"/>
      <c r="DCB651" s="3"/>
      <c r="DCC651" s="3"/>
      <c r="DCD651" s="3"/>
      <c r="DCE651" s="3"/>
      <c r="DCF651" s="3"/>
      <c r="DCG651" s="3"/>
      <c r="DCH651" s="3"/>
      <c r="DCI651" s="3"/>
      <c r="DCJ651" s="3"/>
      <c r="DCK651" s="3"/>
      <c r="DCL651" s="3"/>
      <c r="DCM651" s="3"/>
      <c r="DCN651" s="3"/>
      <c r="DCO651" s="3"/>
      <c r="DCP651" s="3"/>
      <c r="DCQ651" s="3"/>
      <c r="DCR651" s="3"/>
      <c r="DCS651" s="3"/>
      <c r="DCT651" s="3"/>
      <c r="DCU651" s="3"/>
      <c r="DCV651" s="3"/>
      <c r="DCW651" s="3"/>
      <c r="DCX651" s="3"/>
      <c r="DCY651" s="3"/>
      <c r="DCZ651" s="3"/>
      <c r="DDA651" s="3"/>
      <c r="DDB651" s="3"/>
      <c r="DDC651" s="3"/>
      <c r="DDD651" s="3"/>
      <c r="DDE651" s="3"/>
      <c r="DDF651" s="3"/>
      <c r="DDG651" s="3"/>
      <c r="DDH651" s="3"/>
      <c r="DDI651" s="3"/>
      <c r="DDJ651" s="3"/>
      <c r="DDK651" s="3"/>
      <c r="DDL651" s="3"/>
      <c r="DDM651" s="3"/>
      <c r="DDN651" s="3"/>
      <c r="DDO651" s="3"/>
      <c r="DDP651" s="3"/>
      <c r="DDQ651" s="3"/>
      <c r="DDR651" s="3"/>
      <c r="DDS651" s="3"/>
      <c r="DDT651" s="3"/>
      <c r="DDU651" s="3"/>
      <c r="DDV651" s="3"/>
      <c r="DDW651" s="3"/>
      <c r="DDX651" s="3"/>
      <c r="DDY651" s="3"/>
      <c r="DDZ651" s="3"/>
      <c r="DEA651" s="3"/>
      <c r="DEB651" s="3"/>
      <c r="DEC651" s="3"/>
      <c r="DED651" s="3"/>
      <c r="DEE651" s="3"/>
      <c r="DEF651" s="3"/>
      <c r="DEG651" s="3"/>
      <c r="DEH651" s="3"/>
      <c r="DEI651" s="3"/>
      <c r="DEJ651" s="3"/>
      <c r="DEK651" s="3"/>
      <c r="DEL651" s="3"/>
      <c r="DEM651" s="3"/>
      <c r="DEN651" s="3"/>
      <c r="DEO651" s="3"/>
      <c r="DEP651" s="3"/>
      <c r="DEQ651" s="3"/>
      <c r="DER651" s="3"/>
      <c r="DES651" s="3"/>
      <c r="DET651" s="3"/>
      <c r="DEU651" s="3"/>
      <c r="DEV651" s="3"/>
      <c r="DEW651" s="3"/>
      <c r="DEX651" s="3"/>
      <c r="DEY651" s="3"/>
      <c r="DEZ651" s="3"/>
      <c r="DFA651" s="3"/>
      <c r="DFB651" s="3"/>
      <c r="DFC651" s="3"/>
      <c r="DFD651" s="3"/>
      <c r="DFE651" s="3"/>
      <c r="DFF651" s="3"/>
      <c r="DFG651" s="3"/>
      <c r="DFH651" s="3"/>
      <c r="DFI651" s="3"/>
      <c r="DFJ651" s="3"/>
      <c r="DFK651" s="3"/>
      <c r="DFL651" s="3"/>
      <c r="DFM651" s="3"/>
      <c r="DFN651" s="3"/>
      <c r="DFO651" s="3"/>
      <c r="DFP651" s="3"/>
      <c r="DFQ651" s="3"/>
      <c r="DFR651" s="3"/>
      <c r="DFS651" s="3"/>
      <c r="DFT651" s="3"/>
      <c r="DFU651" s="3"/>
      <c r="DFV651" s="3"/>
      <c r="DFW651" s="3"/>
      <c r="DFX651" s="3"/>
      <c r="DFY651" s="3"/>
      <c r="DFZ651" s="3"/>
      <c r="DGA651" s="3"/>
      <c r="DGB651" s="3"/>
      <c r="DGC651" s="3"/>
      <c r="DGD651" s="3"/>
      <c r="DGE651" s="3"/>
      <c r="DGF651" s="3"/>
      <c r="DGG651" s="3"/>
      <c r="DGH651" s="3"/>
      <c r="DGI651" s="3"/>
      <c r="DGJ651" s="3"/>
      <c r="DGK651" s="3"/>
      <c r="DGL651" s="3"/>
      <c r="DGM651" s="3"/>
      <c r="DGN651" s="3"/>
      <c r="DGO651" s="3"/>
      <c r="DGP651" s="3"/>
      <c r="DGQ651" s="3"/>
      <c r="DGR651" s="3"/>
      <c r="DGS651" s="3"/>
      <c r="DGT651" s="3"/>
      <c r="DGU651" s="3"/>
      <c r="DGV651" s="3"/>
      <c r="DGW651" s="3"/>
      <c r="DGX651" s="3"/>
      <c r="DGY651" s="3"/>
      <c r="DGZ651" s="3"/>
      <c r="DHA651" s="3"/>
      <c r="DHB651" s="3"/>
      <c r="DHC651" s="3"/>
      <c r="DHD651" s="3"/>
      <c r="DHE651" s="3"/>
      <c r="DHF651" s="3"/>
      <c r="DHG651" s="3"/>
      <c r="DHH651" s="3"/>
      <c r="DHI651" s="3"/>
      <c r="DHJ651" s="3"/>
      <c r="DHK651" s="3"/>
      <c r="DHL651" s="3"/>
      <c r="DHM651" s="3"/>
      <c r="DHN651" s="3"/>
      <c r="DHO651" s="3"/>
      <c r="DHP651" s="3"/>
      <c r="DHQ651" s="3"/>
      <c r="DHR651" s="3"/>
      <c r="DHS651" s="3"/>
      <c r="DHT651" s="3"/>
      <c r="DHU651" s="3"/>
      <c r="DHV651" s="3"/>
      <c r="DHW651" s="3"/>
      <c r="DHX651" s="3"/>
      <c r="DHY651" s="3"/>
      <c r="DHZ651" s="3"/>
      <c r="DIA651" s="3"/>
      <c r="DIB651" s="3"/>
      <c r="DIC651" s="3"/>
      <c r="DID651" s="3"/>
      <c r="DIE651" s="3"/>
      <c r="DIF651" s="3"/>
      <c r="DIG651" s="3"/>
      <c r="DIH651" s="3"/>
      <c r="DII651" s="3"/>
      <c r="DIJ651" s="3"/>
      <c r="DIK651" s="3"/>
      <c r="DIL651" s="3"/>
      <c r="DIM651" s="3"/>
      <c r="DIN651" s="3"/>
      <c r="DIO651" s="3"/>
      <c r="DIP651" s="3"/>
      <c r="DIQ651" s="3"/>
      <c r="DIR651" s="3"/>
      <c r="DIS651" s="3"/>
      <c r="DIT651" s="3"/>
      <c r="DIU651" s="3"/>
      <c r="DIV651" s="3"/>
      <c r="DIW651" s="3"/>
      <c r="DIX651" s="3"/>
      <c r="DIY651" s="3"/>
      <c r="DIZ651" s="3"/>
      <c r="DJA651" s="3"/>
      <c r="DJB651" s="3"/>
      <c r="DJC651" s="3"/>
      <c r="DJD651" s="3"/>
      <c r="DJE651" s="3"/>
      <c r="DJF651" s="3"/>
      <c r="DJG651" s="3"/>
      <c r="DJH651" s="3"/>
      <c r="DJI651" s="3"/>
      <c r="DJJ651" s="3"/>
      <c r="DJK651" s="3"/>
      <c r="DJL651" s="3"/>
      <c r="DJM651" s="3"/>
      <c r="DJN651" s="3"/>
      <c r="DJO651" s="3"/>
      <c r="DJP651" s="3"/>
      <c r="DJQ651" s="3"/>
      <c r="DJR651" s="3"/>
      <c r="DJS651" s="3"/>
      <c r="DJT651" s="3"/>
      <c r="DJU651" s="3"/>
      <c r="DJV651" s="3"/>
      <c r="DJW651" s="3"/>
      <c r="DJX651" s="3"/>
      <c r="DJY651" s="3"/>
      <c r="DJZ651" s="3"/>
      <c r="DKA651" s="3"/>
      <c r="DKB651" s="3"/>
      <c r="DKC651" s="3"/>
      <c r="DKD651" s="3"/>
      <c r="DKE651" s="3"/>
      <c r="DKF651" s="3"/>
      <c r="DKG651" s="3"/>
      <c r="DKH651" s="3"/>
      <c r="DKI651" s="3"/>
      <c r="DKJ651" s="3"/>
      <c r="DKK651" s="3"/>
      <c r="DKL651" s="3"/>
      <c r="DKM651" s="3"/>
      <c r="DKN651" s="3"/>
      <c r="DKO651" s="3"/>
      <c r="DKP651" s="3"/>
      <c r="DKQ651" s="3"/>
      <c r="DKR651" s="3"/>
      <c r="DKS651" s="3"/>
      <c r="DKT651" s="3"/>
      <c r="DKU651" s="3"/>
      <c r="DKV651" s="3"/>
      <c r="DKW651" s="3"/>
      <c r="DKX651" s="3"/>
      <c r="DKY651" s="3"/>
      <c r="DKZ651" s="3"/>
      <c r="DLA651" s="3"/>
      <c r="DLB651" s="3"/>
      <c r="DLC651" s="3"/>
      <c r="DLD651" s="3"/>
      <c r="DLE651" s="3"/>
      <c r="DLF651" s="3"/>
      <c r="DLG651" s="3"/>
      <c r="DLH651" s="3"/>
      <c r="DLI651" s="3"/>
      <c r="DLJ651" s="3"/>
      <c r="DLK651" s="3"/>
      <c r="DLL651" s="3"/>
      <c r="DLM651" s="3"/>
      <c r="DLN651" s="3"/>
      <c r="DLO651" s="3"/>
      <c r="DLP651" s="3"/>
      <c r="DLQ651" s="3"/>
      <c r="DLR651" s="3"/>
      <c r="DLS651" s="3"/>
      <c r="DLT651" s="3"/>
      <c r="DLU651" s="3"/>
      <c r="DLV651" s="3"/>
      <c r="DLW651" s="3"/>
      <c r="DLX651" s="3"/>
      <c r="DLY651" s="3"/>
      <c r="DLZ651" s="3"/>
      <c r="DMA651" s="3"/>
      <c r="DMB651" s="3"/>
      <c r="DMC651" s="3"/>
      <c r="DMD651" s="3"/>
      <c r="DME651" s="3"/>
      <c r="DMF651" s="3"/>
      <c r="DMG651" s="3"/>
      <c r="DMH651" s="3"/>
      <c r="DMI651" s="3"/>
      <c r="DMJ651" s="3"/>
      <c r="DMK651" s="3"/>
      <c r="DML651" s="3"/>
      <c r="DMM651" s="3"/>
      <c r="DMN651" s="3"/>
      <c r="DMO651" s="3"/>
      <c r="DMP651" s="3"/>
      <c r="DMQ651" s="3"/>
      <c r="DMR651" s="3"/>
      <c r="DMS651" s="3"/>
      <c r="DMT651" s="3"/>
      <c r="DMU651" s="3"/>
      <c r="DMV651" s="3"/>
      <c r="DMW651" s="3"/>
      <c r="DMX651" s="3"/>
      <c r="DMY651" s="3"/>
      <c r="DMZ651" s="3"/>
      <c r="DNA651" s="3"/>
      <c r="DNB651" s="3"/>
      <c r="DNC651" s="3"/>
      <c r="DND651" s="3"/>
      <c r="DNE651" s="3"/>
      <c r="DNF651" s="3"/>
      <c r="DNG651" s="3"/>
      <c r="DNH651" s="3"/>
      <c r="DNI651" s="3"/>
      <c r="DNJ651" s="3"/>
      <c r="DNK651" s="3"/>
      <c r="DNL651" s="3"/>
      <c r="DNM651" s="3"/>
      <c r="DNN651" s="3"/>
      <c r="DNO651" s="3"/>
      <c r="DNP651" s="3"/>
      <c r="DNQ651" s="3"/>
      <c r="DNR651" s="3"/>
      <c r="DNS651" s="3"/>
      <c r="DNT651" s="3"/>
      <c r="DNU651" s="3"/>
      <c r="DNV651" s="3"/>
      <c r="DNW651" s="3"/>
      <c r="DNX651" s="3"/>
      <c r="DNY651" s="3"/>
      <c r="DNZ651" s="3"/>
      <c r="DOA651" s="3"/>
      <c r="DOB651" s="3"/>
      <c r="DOC651" s="3"/>
      <c r="DOD651" s="3"/>
      <c r="DOE651" s="3"/>
      <c r="DOF651" s="3"/>
      <c r="DOG651" s="3"/>
      <c r="DOH651" s="3"/>
      <c r="DOI651" s="3"/>
      <c r="DOJ651" s="3"/>
      <c r="DOK651" s="3"/>
      <c r="DOL651" s="3"/>
      <c r="DOM651" s="3"/>
      <c r="DON651" s="3"/>
      <c r="DOO651" s="3"/>
      <c r="DOP651" s="3"/>
      <c r="DOQ651" s="3"/>
      <c r="DOR651" s="3"/>
      <c r="DOS651" s="3"/>
      <c r="DOT651" s="3"/>
      <c r="DOU651" s="3"/>
      <c r="DOV651" s="3"/>
      <c r="DOW651" s="3"/>
      <c r="DOX651" s="3"/>
      <c r="DOY651" s="3"/>
      <c r="DOZ651" s="3"/>
      <c r="DPA651" s="3"/>
      <c r="DPB651" s="3"/>
      <c r="DPC651" s="3"/>
      <c r="DPD651" s="3"/>
      <c r="DPE651" s="3"/>
      <c r="DPF651" s="3"/>
      <c r="DPG651" s="3"/>
      <c r="DPH651" s="3"/>
      <c r="DPI651" s="3"/>
      <c r="DPJ651" s="3"/>
      <c r="DPK651" s="3"/>
      <c r="DPL651" s="3"/>
      <c r="DPM651" s="3"/>
      <c r="DPN651" s="3"/>
      <c r="DPO651" s="3"/>
      <c r="DPP651" s="3"/>
      <c r="DPQ651" s="3"/>
      <c r="DPR651" s="3"/>
      <c r="DPS651" s="3"/>
      <c r="DPT651" s="3"/>
      <c r="DPU651" s="3"/>
      <c r="DPV651" s="3"/>
      <c r="DPW651" s="3"/>
      <c r="DPX651" s="3"/>
      <c r="DPY651" s="3"/>
      <c r="DPZ651" s="3"/>
      <c r="DQA651" s="3"/>
      <c r="DQB651" s="3"/>
      <c r="DQC651" s="3"/>
      <c r="DQD651" s="3"/>
      <c r="DQE651" s="3"/>
      <c r="DQF651" s="3"/>
      <c r="DQG651" s="3"/>
      <c r="DQH651" s="3"/>
      <c r="DQI651" s="3"/>
      <c r="DQJ651" s="3"/>
      <c r="DQK651" s="3"/>
      <c r="DQL651" s="3"/>
      <c r="DQM651" s="3"/>
      <c r="DQN651" s="3"/>
      <c r="DQO651" s="3"/>
      <c r="DQP651" s="3"/>
      <c r="DQQ651" s="3"/>
      <c r="DQR651" s="3"/>
      <c r="DQS651" s="3"/>
      <c r="DQT651" s="3"/>
      <c r="DQU651" s="3"/>
      <c r="DQV651" s="3"/>
      <c r="DQW651" s="3"/>
      <c r="DQX651" s="3"/>
      <c r="DQY651" s="3"/>
      <c r="DQZ651" s="3"/>
      <c r="DRA651" s="3"/>
      <c r="DRB651" s="3"/>
      <c r="DRC651" s="3"/>
      <c r="DRD651" s="3"/>
      <c r="DRE651" s="3"/>
      <c r="DRF651" s="3"/>
      <c r="DRG651" s="3"/>
      <c r="DRH651" s="3"/>
      <c r="DRI651" s="3"/>
      <c r="DRJ651" s="3"/>
      <c r="DRK651" s="3"/>
      <c r="DRL651" s="3"/>
      <c r="DRM651" s="3"/>
      <c r="DRN651" s="3"/>
      <c r="DRO651" s="3"/>
      <c r="DRP651" s="3"/>
      <c r="DRQ651" s="3"/>
      <c r="DRR651" s="3"/>
      <c r="DRS651" s="3"/>
      <c r="DRT651" s="3"/>
      <c r="DRU651" s="3"/>
      <c r="DRV651" s="3"/>
      <c r="DRW651" s="3"/>
      <c r="DRX651" s="3"/>
      <c r="DRY651" s="3"/>
      <c r="DRZ651" s="3"/>
      <c r="DSA651" s="3"/>
      <c r="DSB651" s="3"/>
      <c r="DSC651" s="3"/>
      <c r="DSD651" s="3"/>
      <c r="DSE651" s="3"/>
      <c r="DSF651" s="3"/>
      <c r="DSG651" s="3"/>
      <c r="DSH651" s="3"/>
      <c r="DSI651" s="3"/>
      <c r="DSJ651" s="3"/>
      <c r="DSK651" s="3"/>
      <c r="DSL651" s="3"/>
      <c r="DSM651" s="3"/>
      <c r="DSN651" s="3"/>
      <c r="DSO651" s="3"/>
      <c r="DSP651" s="3"/>
      <c r="DSQ651" s="3"/>
      <c r="DSR651" s="3"/>
      <c r="DSS651" s="3"/>
      <c r="DST651" s="3"/>
      <c r="DSU651" s="3"/>
      <c r="DSV651" s="3"/>
      <c r="DSW651" s="3"/>
      <c r="DSX651" s="3"/>
      <c r="DSY651" s="3"/>
      <c r="DSZ651" s="3"/>
      <c r="DTA651" s="3"/>
      <c r="DTB651" s="3"/>
      <c r="DTC651" s="3"/>
      <c r="DTD651" s="3"/>
      <c r="DTE651" s="3"/>
      <c r="DTF651" s="3"/>
      <c r="DTG651" s="3"/>
      <c r="DTH651" s="3"/>
      <c r="DTI651" s="3"/>
      <c r="DTJ651" s="3"/>
      <c r="DTK651" s="3"/>
      <c r="DTL651" s="3"/>
      <c r="DTM651" s="3"/>
      <c r="DTN651" s="3"/>
      <c r="DTO651" s="3"/>
      <c r="DTP651" s="3"/>
      <c r="DTQ651" s="3"/>
      <c r="DTR651" s="3"/>
      <c r="DTS651" s="3"/>
      <c r="DTT651" s="3"/>
      <c r="DTU651" s="3"/>
      <c r="DTV651" s="3"/>
      <c r="DTW651" s="3"/>
      <c r="DTX651" s="3"/>
      <c r="DTY651" s="3"/>
      <c r="DTZ651" s="3"/>
      <c r="DUA651" s="3"/>
      <c r="DUB651" s="3"/>
      <c r="DUC651" s="3"/>
      <c r="DUD651" s="3"/>
      <c r="DUE651" s="3"/>
      <c r="DUF651" s="3"/>
      <c r="DUG651" s="3"/>
      <c r="DUH651" s="3"/>
      <c r="DUI651" s="3"/>
      <c r="DUJ651" s="3"/>
      <c r="DUK651" s="3"/>
      <c r="DUL651" s="3"/>
      <c r="DUM651" s="3"/>
      <c r="DUN651" s="3"/>
      <c r="DUO651" s="3"/>
      <c r="DUP651" s="3"/>
      <c r="DUQ651" s="3"/>
      <c r="DUR651" s="3"/>
      <c r="DUS651" s="3"/>
      <c r="DUT651" s="3"/>
      <c r="DUU651" s="3"/>
      <c r="DUV651" s="3"/>
      <c r="DUW651" s="3"/>
      <c r="DUX651" s="3"/>
      <c r="DUY651" s="3"/>
      <c r="DUZ651" s="3"/>
      <c r="DVA651" s="3"/>
      <c r="DVB651" s="3"/>
      <c r="DVC651" s="3"/>
      <c r="DVD651" s="3"/>
      <c r="DVE651" s="3"/>
      <c r="DVF651" s="3"/>
      <c r="DVG651" s="3"/>
      <c r="DVH651" s="3"/>
      <c r="DVI651" s="3"/>
      <c r="DVJ651" s="3"/>
      <c r="DVK651" s="3"/>
      <c r="DVL651" s="3"/>
      <c r="DVM651" s="3"/>
      <c r="DVN651" s="3"/>
      <c r="DVO651" s="3"/>
      <c r="DVP651" s="3"/>
      <c r="DVQ651" s="3"/>
      <c r="DVR651" s="3"/>
      <c r="DVS651" s="3"/>
      <c r="DVT651" s="3"/>
      <c r="DVU651" s="3"/>
      <c r="DVV651" s="3"/>
      <c r="DVW651" s="3"/>
      <c r="DVX651" s="3"/>
      <c r="DVY651" s="3"/>
      <c r="DVZ651" s="3"/>
      <c r="DWA651" s="3"/>
      <c r="DWB651" s="3"/>
      <c r="DWC651" s="3"/>
      <c r="DWD651" s="3"/>
      <c r="DWE651" s="3"/>
      <c r="DWF651" s="3"/>
      <c r="DWG651" s="3"/>
      <c r="DWH651" s="3"/>
      <c r="DWI651" s="3"/>
      <c r="DWJ651" s="3"/>
      <c r="DWK651" s="3"/>
      <c r="DWL651" s="3"/>
      <c r="DWM651" s="3"/>
      <c r="DWN651" s="3"/>
      <c r="DWO651" s="3"/>
      <c r="DWP651" s="3"/>
      <c r="DWQ651" s="3"/>
      <c r="DWR651" s="3"/>
      <c r="DWS651" s="3"/>
      <c r="DWT651" s="3"/>
      <c r="DWU651" s="3"/>
      <c r="DWV651" s="3"/>
      <c r="DWW651" s="3"/>
      <c r="DWX651" s="3"/>
      <c r="DWY651" s="3"/>
      <c r="DWZ651" s="3"/>
      <c r="DXA651" s="3"/>
      <c r="DXB651" s="3"/>
      <c r="DXC651" s="3"/>
      <c r="DXD651" s="3"/>
      <c r="DXE651" s="3"/>
      <c r="DXF651" s="3"/>
      <c r="DXG651" s="3"/>
      <c r="DXH651" s="3"/>
      <c r="DXI651" s="3"/>
      <c r="DXJ651" s="3"/>
      <c r="DXK651" s="3"/>
      <c r="DXL651" s="3"/>
      <c r="DXM651" s="3"/>
      <c r="DXN651" s="3"/>
      <c r="DXO651" s="3"/>
      <c r="DXP651" s="3"/>
      <c r="DXQ651" s="3"/>
      <c r="DXR651" s="3"/>
      <c r="DXS651" s="3"/>
      <c r="DXT651" s="3"/>
      <c r="DXU651" s="3"/>
      <c r="DXV651" s="3"/>
      <c r="DXW651" s="3"/>
      <c r="DXX651" s="3"/>
      <c r="DXY651" s="3"/>
      <c r="DXZ651" s="3"/>
      <c r="DYA651" s="3"/>
      <c r="DYB651" s="3"/>
      <c r="DYC651" s="3"/>
      <c r="DYD651" s="3"/>
      <c r="DYE651" s="3"/>
      <c r="DYF651" s="3"/>
      <c r="DYG651" s="3"/>
      <c r="DYH651" s="3"/>
      <c r="DYI651" s="3"/>
      <c r="DYJ651" s="3"/>
      <c r="DYK651" s="3"/>
      <c r="DYL651" s="3"/>
      <c r="DYM651" s="3"/>
      <c r="DYN651" s="3"/>
      <c r="DYO651" s="3"/>
      <c r="DYP651" s="3"/>
      <c r="DYQ651" s="3"/>
      <c r="DYR651" s="3"/>
      <c r="DYS651" s="3"/>
      <c r="DYT651" s="3"/>
      <c r="DYU651" s="3"/>
      <c r="DYV651" s="3"/>
      <c r="DYW651" s="3"/>
      <c r="DYX651" s="3"/>
      <c r="DYY651" s="3"/>
      <c r="DYZ651" s="3"/>
      <c r="DZA651" s="3"/>
      <c r="DZB651" s="3"/>
      <c r="DZC651" s="3"/>
      <c r="DZD651" s="3"/>
      <c r="DZE651" s="3"/>
      <c r="DZF651" s="3"/>
      <c r="DZG651" s="3"/>
      <c r="DZH651" s="3"/>
      <c r="DZI651" s="3"/>
      <c r="DZJ651" s="3"/>
      <c r="DZK651" s="3"/>
      <c r="DZL651" s="3"/>
      <c r="DZM651" s="3"/>
      <c r="DZN651" s="3"/>
      <c r="DZO651" s="3"/>
      <c r="DZP651" s="3"/>
      <c r="DZQ651" s="3"/>
      <c r="DZR651" s="3"/>
      <c r="DZS651" s="3"/>
      <c r="DZT651" s="3"/>
      <c r="DZU651" s="3"/>
      <c r="DZV651" s="3"/>
      <c r="DZW651" s="3"/>
      <c r="DZX651" s="3"/>
      <c r="DZY651" s="3"/>
      <c r="DZZ651" s="3"/>
      <c r="EAA651" s="3"/>
      <c r="EAB651" s="3"/>
      <c r="EAC651" s="3"/>
      <c r="EAD651" s="3"/>
      <c r="EAE651" s="3"/>
      <c r="EAF651" s="3"/>
      <c r="EAG651" s="3"/>
      <c r="EAH651" s="3"/>
      <c r="EAI651" s="3"/>
      <c r="EAJ651" s="3"/>
      <c r="EAK651" s="3"/>
      <c r="EAL651" s="3"/>
      <c r="EAM651" s="3"/>
      <c r="EAN651" s="3"/>
      <c r="EAO651" s="3"/>
      <c r="EAP651" s="3"/>
      <c r="EAQ651" s="3"/>
      <c r="EAR651" s="3"/>
      <c r="EAS651" s="3"/>
      <c r="EAT651" s="3"/>
      <c r="EAU651" s="3"/>
      <c r="EAV651" s="3"/>
      <c r="EAW651" s="3"/>
      <c r="EAX651" s="3"/>
      <c r="EAY651" s="3"/>
      <c r="EAZ651" s="3"/>
      <c r="EBA651" s="3"/>
      <c r="EBB651" s="3"/>
      <c r="EBC651" s="3"/>
      <c r="EBD651" s="3"/>
      <c r="EBE651" s="3"/>
      <c r="EBF651" s="3"/>
      <c r="EBG651" s="3"/>
      <c r="EBH651" s="3"/>
      <c r="EBI651" s="3"/>
      <c r="EBJ651" s="3"/>
      <c r="EBK651" s="3"/>
      <c r="EBL651" s="3"/>
      <c r="EBM651" s="3"/>
      <c r="EBN651" s="3"/>
      <c r="EBO651" s="3"/>
      <c r="EBP651" s="3"/>
      <c r="EBQ651" s="3"/>
      <c r="EBR651" s="3"/>
      <c r="EBS651" s="3"/>
      <c r="EBT651" s="3"/>
      <c r="EBU651" s="3"/>
      <c r="EBV651" s="3"/>
      <c r="EBW651" s="3"/>
      <c r="EBX651" s="3"/>
      <c r="EBY651" s="3"/>
      <c r="EBZ651" s="3"/>
      <c r="ECA651" s="3"/>
      <c r="ECB651" s="3"/>
      <c r="ECC651" s="3"/>
      <c r="ECD651" s="3"/>
      <c r="ECE651" s="3"/>
      <c r="ECF651" s="3"/>
      <c r="ECG651" s="3"/>
      <c r="ECH651" s="3"/>
      <c r="ECI651" s="3"/>
      <c r="ECJ651" s="3"/>
      <c r="ECK651" s="3"/>
      <c r="ECL651" s="3"/>
      <c r="ECM651" s="3"/>
      <c r="ECN651" s="3"/>
      <c r="ECO651" s="3"/>
      <c r="ECP651" s="3"/>
      <c r="ECQ651" s="3"/>
      <c r="ECR651" s="3"/>
      <c r="ECS651" s="3"/>
      <c r="ECT651" s="3"/>
      <c r="ECU651" s="3"/>
      <c r="ECV651" s="3"/>
      <c r="ECW651" s="3"/>
      <c r="ECX651" s="3"/>
      <c r="ECY651" s="3"/>
      <c r="ECZ651" s="3"/>
      <c r="EDA651" s="3"/>
      <c r="EDB651" s="3"/>
      <c r="EDC651" s="3"/>
      <c r="EDD651" s="3"/>
      <c r="EDE651" s="3"/>
      <c r="EDF651" s="3"/>
      <c r="EDG651" s="3"/>
      <c r="EDH651" s="3"/>
      <c r="EDI651" s="3"/>
      <c r="EDJ651" s="3"/>
      <c r="EDK651" s="3"/>
      <c r="EDL651" s="3"/>
      <c r="EDM651" s="3"/>
      <c r="EDN651" s="3"/>
      <c r="EDO651" s="3"/>
      <c r="EDP651" s="3"/>
      <c r="EDQ651" s="3"/>
      <c r="EDR651" s="3"/>
      <c r="EDS651" s="3"/>
      <c r="EDT651" s="3"/>
      <c r="EDU651" s="3"/>
      <c r="EDV651" s="3"/>
      <c r="EDW651" s="3"/>
      <c r="EDX651" s="3"/>
      <c r="EDY651" s="3"/>
      <c r="EDZ651" s="3"/>
      <c r="EEA651" s="3"/>
      <c r="EEB651" s="3"/>
      <c r="EEC651" s="3"/>
      <c r="EED651" s="3"/>
      <c r="EEE651" s="3"/>
      <c r="EEF651" s="3"/>
      <c r="EEG651" s="3"/>
      <c r="EEH651" s="3"/>
      <c r="EEI651" s="3"/>
      <c r="EEJ651" s="3"/>
      <c r="EEK651" s="3"/>
      <c r="EEL651" s="3"/>
      <c r="EEM651" s="3"/>
      <c r="EEN651" s="3"/>
      <c r="EEO651" s="3"/>
      <c r="EEP651" s="3"/>
      <c r="EEQ651" s="3"/>
      <c r="EER651" s="3"/>
      <c r="EES651" s="3"/>
      <c r="EET651" s="3"/>
      <c r="EEU651" s="3"/>
      <c r="EEV651" s="3"/>
      <c r="EEW651" s="3"/>
      <c r="EEX651" s="3"/>
      <c r="EEY651" s="3"/>
      <c r="EEZ651" s="3"/>
      <c r="EFA651" s="3"/>
      <c r="EFB651" s="3"/>
      <c r="EFC651" s="3"/>
      <c r="EFD651" s="3"/>
      <c r="EFE651" s="3"/>
      <c r="EFF651" s="3"/>
      <c r="EFG651" s="3"/>
      <c r="EFH651" s="3"/>
      <c r="EFI651" s="3"/>
      <c r="EFJ651" s="3"/>
      <c r="EFK651" s="3"/>
      <c r="EFL651" s="3"/>
      <c r="EFM651" s="3"/>
      <c r="EFN651" s="3"/>
      <c r="EFO651" s="3"/>
      <c r="EFP651" s="3"/>
      <c r="EFQ651" s="3"/>
      <c r="EFR651" s="3"/>
      <c r="EFS651" s="3"/>
      <c r="EFT651" s="3"/>
      <c r="EFU651" s="3"/>
      <c r="EFV651" s="3"/>
      <c r="EFW651" s="3"/>
      <c r="EFX651" s="3"/>
      <c r="EFY651" s="3"/>
      <c r="EFZ651" s="3"/>
      <c r="EGA651" s="3"/>
      <c r="EGB651" s="3"/>
      <c r="EGC651" s="3"/>
      <c r="EGD651" s="3"/>
      <c r="EGE651" s="3"/>
      <c r="EGF651" s="3"/>
      <c r="EGG651" s="3"/>
      <c r="EGH651" s="3"/>
      <c r="EGI651" s="3"/>
      <c r="EGJ651" s="3"/>
      <c r="EGK651" s="3"/>
      <c r="EGL651" s="3"/>
      <c r="EGM651" s="3"/>
      <c r="EGN651" s="3"/>
      <c r="EGO651" s="3"/>
      <c r="EGP651" s="3"/>
      <c r="EGQ651" s="3"/>
      <c r="EGR651" s="3"/>
      <c r="EGS651" s="3"/>
      <c r="EGT651" s="3"/>
      <c r="EGU651" s="3"/>
      <c r="EGV651" s="3"/>
      <c r="EGW651" s="3"/>
      <c r="EGX651" s="3"/>
      <c r="EGY651" s="3"/>
      <c r="EGZ651" s="3"/>
      <c r="EHA651" s="3"/>
      <c r="EHB651" s="3"/>
      <c r="EHC651" s="3"/>
      <c r="EHD651" s="3"/>
      <c r="EHE651" s="3"/>
      <c r="EHF651" s="3"/>
      <c r="EHG651" s="3"/>
      <c r="EHH651" s="3"/>
      <c r="EHI651" s="3"/>
      <c r="EHJ651" s="3"/>
      <c r="EHK651" s="3"/>
      <c r="EHL651" s="3"/>
      <c r="EHM651" s="3"/>
      <c r="EHN651" s="3"/>
      <c r="EHO651" s="3"/>
      <c r="EHP651" s="3"/>
      <c r="EHQ651" s="3"/>
      <c r="EHR651" s="3"/>
      <c r="EHS651" s="3"/>
      <c r="EHT651" s="3"/>
      <c r="EHU651" s="3"/>
      <c r="EHV651" s="3"/>
      <c r="EHW651" s="3"/>
      <c r="EHX651" s="3"/>
      <c r="EHY651" s="3"/>
      <c r="EHZ651" s="3"/>
      <c r="EIA651" s="3"/>
      <c r="EIB651" s="3"/>
      <c r="EIC651" s="3"/>
      <c r="EID651" s="3"/>
      <c r="EIE651" s="3"/>
      <c r="EIF651" s="3"/>
      <c r="EIG651" s="3"/>
      <c r="EIH651" s="3"/>
      <c r="EII651" s="3"/>
      <c r="EIJ651" s="3"/>
      <c r="EIK651" s="3"/>
      <c r="EIL651" s="3"/>
      <c r="EIM651" s="3"/>
      <c r="EIN651" s="3"/>
      <c r="EIO651" s="3"/>
      <c r="EIP651" s="3"/>
      <c r="EIQ651" s="3"/>
      <c r="EIR651" s="3"/>
      <c r="EIS651" s="3"/>
      <c r="EIT651" s="3"/>
      <c r="EIU651" s="3"/>
      <c r="EIV651" s="3"/>
      <c r="EIW651" s="3"/>
      <c r="EIX651" s="3"/>
      <c r="EIY651" s="3"/>
      <c r="EIZ651" s="3"/>
      <c r="EJA651" s="3"/>
      <c r="EJB651" s="3"/>
      <c r="EJC651" s="3"/>
      <c r="EJD651" s="3"/>
      <c r="EJE651" s="3"/>
      <c r="EJF651" s="3"/>
      <c r="EJG651" s="3"/>
      <c r="EJH651" s="3"/>
      <c r="EJI651" s="3"/>
      <c r="EJJ651" s="3"/>
      <c r="EJK651" s="3"/>
      <c r="EJL651" s="3"/>
      <c r="EJM651" s="3"/>
      <c r="EJN651" s="3"/>
      <c r="EJO651" s="3"/>
      <c r="EJP651" s="3"/>
      <c r="EJQ651" s="3"/>
      <c r="EJR651" s="3"/>
      <c r="EJS651" s="3"/>
      <c r="EJT651" s="3"/>
      <c r="EJU651" s="3"/>
      <c r="EJV651" s="3"/>
      <c r="EJW651" s="3"/>
      <c r="EJX651" s="3"/>
      <c r="EJY651" s="3"/>
      <c r="EJZ651" s="3"/>
      <c r="EKA651" s="3"/>
      <c r="EKB651" s="3"/>
      <c r="EKC651" s="3"/>
      <c r="EKD651" s="3"/>
      <c r="EKE651" s="3"/>
      <c r="EKF651" s="3"/>
      <c r="EKG651" s="3"/>
      <c r="EKH651" s="3"/>
      <c r="EKI651" s="3"/>
      <c r="EKJ651" s="3"/>
      <c r="EKK651" s="3"/>
      <c r="EKL651" s="3"/>
      <c r="EKM651" s="3"/>
      <c r="EKN651" s="3"/>
      <c r="EKO651" s="3"/>
      <c r="EKP651" s="3"/>
      <c r="EKQ651" s="3"/>
      <c r="EKR651" s="3"/>
      <c r="EKS651" s="3"/>
      <c r="EKT651" s="3"/>
      <c r="EKU651" s="3"/>
      <c r="EKV651" s="3"/>
      <c r="EKW651" s="3"/>
      <c r="EKX651" s="3"/>
      <c r="EKY651" s="3"/>
      <c r="EKZ651" s="3"/>
      <c r="ELA651" s="3"/>
      <c r="ELB651" s="3"/>
      <c r="ELC651" s="3"/>
      <c r="ELD651" s="3"/>
      <c r="ELE651" s="3"/>
      <c r="ELF651" s="3"/>
      <c r="ELG651" s="3"/>
      <c r="ELH651" s="3"/>
      <c r="ELI651" s="3"/>
      <c r="ELJ651" s="3"/>
      <c r="ELK651" s="3"/>
      <c r="ELL651" s="3"/>
      <c r="ELM651" s="3"/>
      <c r="ELN651" s="3"/>
      <c r="ELO651" s="3"/>
      <c r="ELP651" s="3"/>
      <c r="ELQ651" s="3"/>
      <c r="ELR651" s="3"/>
      <c r="ELS651" s="3"/>
      <c r="ELT651" s="3"/>
      <c r="ELU651" s="3"/>
      <c r="ELV651" s="3"/>
      <c r="ELW651" s="3"/>
      <c r="ELX651" s="3"/>
      <c r="ELY651" s="3"/>
      <c r="ELZ651" s="3"/>
      <c r="EMA651" s="3"/>
      <c r="EMB651" s="3"/>
      <c r="EMC651" s="3"/>
      <c r="EMD651" s="3"/>
      <c r="EME651" s="3"/>
      <c r="EMF651" s="3"/>
      <c r="EMG651" s="3"/>
      <c r="EMH651" s="3"/>
      <c r="EMI651" s="3"/>
      <c r="EMJ651" s="3"/>
      <c r="EMK651" s="3"/>
      <c r="EML651" s="3"/>
      <c r="EMM651" s="3"/>
      <c r="EMN651" s="3"/>
      <c r="EMO651" s="3"/>
      <c r="EMP651" s="3"/>
      <c r="EMQ651" s="3"/>
      <c r="EMR651" s="3"/>
      <c r="EMS651" s="3"/>
      <c r="EMT651" s="3"/>
      <c r="EMU651" s="3"/>
      <c r="EMV651" s="3"/>
      <c r="EMW651" s="3"/>
      <c r="EMX651" s="3"/>
      <c r="EMY651" s="3"/>
      <c r="EMZ651" s="3"/>
      <c r="ENA651" s="3"/>
      <c r="ENB651" s="3"/>
      <c r="ENC651" s="3"/>
      <c r="END651" s="3"/>
      <c r="ENE651" s="3"/>
      <c r="ENF651" s="3"/>
      <c r="ENG651" s="3"/>
      <c r="ENH651" s="3"/>
      <c r="ENI651" s="3"/>
      <c r="ENJ651" s="3"/>
      <c r="ENK651" s="3"/>
      <c r="ENL651" s="3"/>
      <c r="ENM651" s="3"/>
      <c r="ENN651" s="3"/>
      <c r="ENO651" s="3"/>
      <c r="ENP651" s="3"/>
      <c r="ENQ651" s="3"/>
      <c r="ENR651" s="3"/>
      <c r="ENS651" s="3"/>
      <c r="ENT651" s="3"/>
      <c r="ENU651" s="3"/>
      <c r="ENV651" s="3"/>
      <c r="ENW651" s="3"/>
      <c r="ENX651" s="3"/>
      <c r="ENY651" s="3"/>
      <c r="ENZ651" s="3"/>
      <c r="EOA651" s="3"/>
      <c r="EOB651" s="3"/>
      <c r="EOC651" s="3"/>
      <c r="EOD651" s="3"/>
      <c r="EOE651" s="3"/>
      <c r="EOF651" s="3"/>
      <c r="EOG651" s="3"/>
      <c r="EOH651" s="3"/>
      <c r="EOI651" s="3"/>
      <c r="EOJ651" s="3"/>
      <c r="EOK651" s="3"/>
      <c r="EOL651" s="3"/>
      <c r="EOM651" s="3"/>
      <c r="EON651" s="3"/>
      <c r="EOO651" s="3"/>
      <c r="EOP651" s="3"/>
      <c r="EOQ651" s="3"/>
      <c r="EOR651" s="3"/>
      <c r="EOS651" s="3"/>
      <c r="EOT651" s="3"/>
      <c r="EOU651" s="3"/>
      <c r="EOV651" s="3"/>
      <c r="EOW651" s="3"/>
      <c r="EOX651" s="3"/>
      <c r="EOY651" s="3"/>
      <c r="EOZ651" s="3"/>
      <c r="EPA651" s="3"/>
      <c r="EPB651" s="3"/>
      <c r="EPC651" s="3"/>
      <c r="EPD651" s="3"/>
      <c r="EPE651" s="3"/>
      <c r="EPF651" s="3"/>
      <c r="EPG651" s="3"/>
      <c r="EPH651" s="3"/>
      <c r="EPI651" s="3"/>
      <c r="EPJ651" s="3"/>
      <c r="EPK651" s="3"/>
      <c r="EPL651" s="3"/>
      <c r="EPM651" s="3"/>
      <c r="EPN651" s="3"/>
      <c r="EPO651" s="3"/>
      <c r="EPP651" s="3"/>
      <c r="EPQ651" s="3"/>
      <c r="EPR651" s="3"/>
      <c r="EPS651" s="3"/>
      <c r="EPT651" s="3"/>
      <c r="EPU651" s="3"/>
      <c r="EPV651" s="3"/>
      <c r="EPW651" s="3"/>
      <c r="EPX651" s="3"/>
      <c r="EPY651" s="3"/>
      <c r="EPZ651" s="3"/>
      <c r="EQA651" s="3"/>
      <c r="EQB651" s="3"/>
      <c r="EQC651" s="3"/>
      <c r="EQD651" s="3"/>
      <c r="EQE651" s="3"/>
      <c r="EQF651" s="3"/>
      <c r="EQG651" s="3"/>
      <c r="EQH651" s="3"/>
      <c r="EQI651" s="3"/>
      <c r="EQJ651" s="3"/>
      <c r="EQK651" s="3"/>
      <c r="EQL651" s="3"/>
      <c r="EQM651" s="3"/>
      <c r="EQN651" s="3"/>
      <c r="EQO651" s="3"/>
      <c r="EQP651" s="3"/>
      <c r="EQQ651" s="3"/>
      <c r="EQR651" s="3"/>
      <c r="EQS651" s="3"/>
      <c r="EQT651" s="3"/>
      <c r="EQU651" s="3"/>
      <c r="EQV651" s="3"/>
      <c r="EQW651" s="3"/>
      <c r="EQX651" s="3"/>
      <c r="EQY651" s="3"/>
      <c r="EQZ651" s="3"/>
      <c r="ERA651" s="3"/>
      <c r="ERB651" s="3"/>
      <c r="ERC651" s="3"/>
      <c r="ERD651" s="3"/>
      <c r="ERE651" s="3"/>
      <c r="ERF651" s="3"/>
      <c r="ERG651" s="3"/>
      <c r="ERH651" s="3"/>
      <c r="ERI651" s="3"/>
      <c r="ERJ651" s="3"/>
      <c r="ERK651" s="3"/>
      <c r="ERL651" s="3"/>
      <c r="ERM651" s="3"/>
      <c r="ERN651" s="3"/>
      <c r="ERO651" s="3"/>
      <c r="ERP651" s="3"/>
      <c r="ERQ651" s="3"/>
      <c r="ERR651" s="3"/>
      <c r="ERS651" s="3"/>
      <c r="ERT651" s="3"/>
      <c r="ERU651" s="3"/>
      <c r="ERV651" s="3"/>
      <c r="ERW651" s="3"/>
      <c r="ERX651" s="3"/>
      <c r="ERY651" s="3"/>
      <c r="ERZ651" s="3"/>
      <c r="ESA651" s="3"/>
      <c r="ESB651" s="3"/>
      <c r="ESC651" s="3"/>
      <c r="ESD651" s="3"/>
      <c r="ESE651" s="3"/>
      <c r="ESF651" s="3"/>
      <c r="ESG651" s="3"/>
      <c r="ESH651" s="3"/>
      <c r="ESI651" s="3"/>
      <c r="ESJ651" s="3"/>
      <c r="ESK651" s="3"/>
      <c r="ESL651" s="3"/>
      <c r="ESM651" s="3"/>
      <c r="ESN651" s="3"/>
      <c r="ESO651" s="3"/>
      <c r="ESP651" s="3"/>
      <c r="ESQ651" s="3"/>
      <c r="ESR651" s="3"/>
      <c r="ESS651" s="3"/>
      <c r="EST651" s="3"/>
      <c r="ESU651" s="3"/>
      <c r="ESV651" s="3"/>
      <c r="ESW651" s="3"/>
      <c r="ESX651" s="3"/>
      <c r="ESY651" s="3"/>
      <c r="ESZ651" s="3"/>
      <c r="ETA651" s="3"/>
      <c r="ETB651" s="3"/>
      <c r="ETC651" s="3"/>
      <c r="ETD651" s="3"/>
      <c r="ETE651" s="3"/>
      <c r="ETF651" s="3"/>
      <c r="ETG651" s="3"/>
      <c r="ETH651" s="3"/>
      <c r="ETI651" s="3"/>
      <c r="ETJ651" s="3"/>
      <c r="ETK651" s="3"/>
      <c r="ETL651" s="3"/>
      <c r="ETM651" s="3"/>
      <c r="ETN651" s="3"/>
      <c r="ETO651" s="3"/>
      <c r="ETP651" s="3"/>
      <c r="ETQ651" s="3"/>
      <c r="ETR651" s="3"/>
      <c r="ETS651" s="3"/>
      <c r="ETT651" s="3"/>
      <c r="ETU651" s="3"/>
      <c r="ETV651" s="3"/>
      <c r="ETW651" s="3"/>
      <c r="ETX651" s="3"/>
      <c r="ETY651" s="3"/>
      <c r="ETZ651" s="3"/>
      <c r="EUA651" s="3"/>
      <c r="EUB651" s="3"/>
      <c r="EUC651" s="3"/>
      <c r="EUD651" s="3"/>
      <c r="EUE651" s="3"/>
      <c r="EUF651" s="3"/>
      <c r="EUG651" s="3"/>
      <c r="EUH651" s="3"/>
      <c r="EUI651" s="3"/>
      <c r="EUJ651" s="3"/>
      <c r="EUK651" s="3"/>
      <c r="EUL651" s="3"/>
      <c r="EUM651" s="3"/>
      <c r="EUN651" s="3"/>
      <c r="EUO651" s="3"/>
      <c r="EUP651" s="3"/>
      <c r="EUQ651" s="3"/>
      <c r="EUR651" s="3"/>
      <c r="EUS651" s="3"/>
      <c r="EUT651" s="3"/>
      <c r="EUU651" s="3"/>
      <c r="EUV651" s="3"/>
      <c r="EUW651" s="3"/>
      <c r="EUX651" s="3"/>
      <c r="EUY651" s="3"/>
      <c r="EUZ651" s="3"/>
      <c r="EVA651" s="3"/>
      <c r="EVB651" s="3"/>
      <c r="EVC651" s="3"/>
      <c r="EVD651" s="3"/>
      <c r="EVE651" s="3"/>
      <c r="EVF651" s="3"/>
      <c r="EVG651" s="3"/>
      <c r="EVH651" s="3"/>
      <c r="EVI651" s="3"/>
      <c r="EVJ651" s="3"/>
      <c r="EVK651" s="3"/>
      <c r="EVL651" s="3"/>
      <c r="EVM651" s="3"/>
      <c r="EVN651" s="3"/>
      <c r="EVO651" s="3"/>
      <c r="EVP651" s="3"/>
      <c r="EVQ651" s="3"/>
      <c r="EVR651" s="3"/>
      <c r="EVS651" s="3"/>
      <c r="EVT651" s="3"/>
      <c r="EVU651" s="3"/>
      <c r="EVV651" s="3"/>
      <c r="EVW651" s="3"/>
      <c r="EVX651" s="3"/>
      <c r="EVY651" s="3"/>
      <c r="EVZ651" s="3"/>
      <c r="EWA651" s="3"/>
      <c r="EWB651" s="3"/>
      <c r="EWC651" s="3"/>
      <c r="EWD651" s="3"/>
      <c r="EWE651" s="3"/>
      <c r="EWF651" s="3"/>
      <c r="EWG651" s="3"/>
      <c r="EWH651" s="3"/>
      <c r="EWI651" s="3"/>
      <c r="EWJ651" s="3"/>
      <c r="EWK651" s="3"/>
      <c r="EWL651" s="3"/>
      <c r="EWM651" s="3"/>
      <c r="EWN651" s="3"/>
      <c r="EWO651" s="3"/>
      <c r="EWP651" s="3"/>
      <c r="EWQ651" s="3"/>
      <c r="EWR651" s="3"/>
      <c r="EWS651" s="3"/>
      <c r="EWT651" s="3"/>
      <c r="EWU651" s="3"/>
      <c r="EWV651" s="3"/>
      <c r="EWW651" s="3"/>
      <c r="EWX651" s="3"/>
      <c r="EWY651" s="3"/>
      <c r="EWZ651" s="3"/>
      <c r="EXA651" s="3"/>
      <c r="EXB651" s="3"/>
      <c r="EXC651" s="3"/>
      <c r="EXD651" s="3"/>
      <c r="EXE651" s="3"/>
      <c r="EXF651" s="3"/>
      <c r="EXG651" s="3"/>
      <c r="EXH651" s="3"/>
      <c r="EXI651" s="3"/>
      <c r="EXJ651" s="3"/>
      <c r="EXK651" s="3"/>
      <c r="EXL651" s="3"/>
      <c r="EXM651" s="3"/>
      <c r="EXN651" s="3"/>
      <c r="EXO651" s="3"/>
      <c r="EXP651" s="3"/>
      <c r="EXQ651" s="3"/>
      <c r="EXR651" s="3"/>
      <c r="EXS651" s="3"/>
      <c r="EXT651" s="3"/>
      <c r="EXU651" s="3"/>
      <c r="EXV651" s="3"/>
      <c r="EXW651" s="3"/>
      <c r="EXX651" s="3"/>
      <c r="EXY651" s="3"/>
      <c r="EXZ651" s="3"/>
      <c r="EYA651" s="3"/>
      <c r="EYB651" s="3"/>
      <c r="EYC651" s="3"/>
      <c r="EYD651" s="3"/>
      <c r="EYE651" s="3"/>
      <c r="EYF651" s="3"/>
      <c r="EYG651" s="3"/>
      <c r="EYH651" s="3"/>
      <c r="EYI651" s="3"/>
      <c r="EYJ651" s="3"/>
      <c r="EYK651" s="3"/>
      <c r="EYL651" s="3"/>
      <c r="EYM651" s="3"/>
      <c r="EYN651" s="3"/>
      <c r="EYO651" s="3"/>
      <c r="EYP651" s="3"/>
      <c r="EYQ651" s="3"/>
      <c r="EYR651" s="3"/>
      <c r="EYS651" s="3"/>
      <c r="EYT651" s="3"/>
      <c r="EYU651" s="3"/>
      <c r="EYV651" s="3"/>
      <c r="EYW651" s="3"/>
      <c r="EYX651" s="3"/>
      <c r="EYY651" s="3"/>
      <c r="EYZ651" s="3"/>
      <c r="EZA651" s="3"/>
      <c r="EZB651" s="3"/>
      <c r="EZC651" s="3"/>
      <c r="EZD651" s="3"/>
      <c r="EZE651" s="3"/>
      <c r="EZF651" s="3"/>
      <c r="EZG651" s="3"/>
      <c r="EZH651" s="3"/>
      <c r="EZI651" s="3"/>
      <c r="EZJ651" s="3"/>
      <c r="EZK651" s="3"/>
      <c r="EZL651" s="3"/>
      <c r="EZM651" s="3"/>
      <c r="EZN651" s="3"/>
      <c r="EZO651" s="3"/>
      <c r="EZP651" s="3"/>
      <c r="EZQ651" s="3"/>
      <c r="EZR651" s="3"/>
      <c r="EZS651" s="3"/>
      <c r="EZT651" s="3"/>
      <c r="EZU651" s="3"/>
      <c r="EZV651" s="3"/>
      <c r="EZW651" s="3"/>
      <c r="EZX651" s="3"/>
      <c r="EZY651" s="3"/>
      <c r="EZZ651" s="3"/>
      <c r="FAA651" s="3"/>
      <c r="FAB651" s="3"/>
      <c r="FAC651" s="3"/>
      <c r="FAD651" s="3"/>
      <c r="FAE651" s="3"/>
      <c r="FAF651" s="3"/>
      <c r="FAG651" s="3"/>
      <c r="FAH651" s="3"/>
      <c r="FAI651" s="3"/>
      <c r="FAJ651" s="3"/>
      <c r="FAK651" s="3"/>
      <c r="FAL651" s="3"/>
      <c r="FAM651" s="3"/>
      <c r="FAN651" s="3"/>
      <c r="FAO651" s="3"/>
      <c r="FAP651" s="3"/>
      <c r="FAQ651" s="3"/>
      <c r="FAR651" s="3"/>
      <c r="FAS651" s="3"/>
      <c r="FAT651" s="3"/>
      <c r="FAU651" s="3"/>
      <c r="FAV651" s="3"/>
      <c r="FAW651" s="3"/>
      <c r="FAX651" s="3"/>
      <c r="FAY651" s="3"/>
      <c r="FAZ651" s="3"/>
      <c r="FBA651" s="3"/>
      <c r="FBB651" s="3"/>
      <c r="FBC651" s="3"/>
      <c r="FBD651" s="3"/>
      <c r="FBE651" s="3"/>
      <c r="FBF651" s="3"/>
      <c r="FBG651" s="3"/>
      <c r="FBH651" s="3"/>
      <c r="FBI651" s="3"/>
      <c r="FBJ651" s="3"/>
      <c r="FBK651" s="3"/>
      <c r="FBL651" s="3"/>
      <c r="FBM651" s="3"/>
      <c r="FBN651" s="3"/>
      <c r="FBO651" s="3"/>
      <c r="FBP651" s="3"/>
      <c r="FBQ651" s="3"/>
      <c r="FBR651" s="3"/>
      <c r="FBS651" s="3"/>
      <c r="FBT651" s="3"/>
      <c r="FBU651" s="3"/>
      <c r="FBV651" s="3"/>
      <c r="FBW651" s="3"/>
      <c r="FBX651" s="3"/>
      <c r="FBY651" s="3"/>
      <c r="FBZ651" s="3"/>
      <c r="FCA651" s="3"/>
      <c r="FCB651" s="3"/>
      <c r="FCC651" s="3"/>
      <c r="FCD651" s="3"/>
      <c r="FCE651" s="3"/>
      <c r="FCF651" s="3"/>
      <c r="FCG651" s="3"/>
      <c r="FCH651" s="3"/>
      <c r="FCI651" s="3"/>
      <c r="FCJ651" s="3"/>
      <c r="FCK651" s="3"/>
      <c r="FCL651" s="3"/>
      <c r="FCM651" s="3"/>
      <c r="FCN651" s="3"/>
      <c r="FCO651" s="3"/>
      <c r="FCP651" s="3"/>
      <c r="FCQ651" s="3"/>
      <c r="FCR651" s="3"/>
      <c r="FCS651" s="3"/>
      <c r="FCT651" s="3"/>
      <c r="FCU651" s="3"/>
      <c r="FCV651" s="3"/>
      <c r="FCW651" s="3"/>
      <c r="FCX651" s="3"/>
      <c r="FCY651" s="3"/>
      <c r="FCZ651" s="3"/>
      <c r="FDA651" s="3"/>
      <c r="FDB651" s="3"/>
      <c r="FDC651" s="3"/>
      <c r="FDD651" s="3"/>
      <c r="FDE651" s="3"/>
      <c r="FDF651" s="3"/>
      <c r="FDG651" s="3"/>
      <c r="FDH651" s="3"/>
      <c r="FDI651" s="3"/>
      <c r="FDJ651" s="3"/>
      <c r="FDK651" s="3"/>
      <c r="FDL651" s="3"/>
      <c r="FDM651" s="3"/>
      <c r="FDN651" s="3"/>
      <c r="FDO651" s="3"/>
      <c r="FDP651" s="3"/>
      <c r="FDQ651" s="3"/>
      <c r="FDR651" s="3"/>
      <c r="FDS651" s="3"/>
      <c r="FDT651" s="3"/>
      <c r="FDU651" s="3"/>
      <c r="FDV651" s="3"/>
      <c r="FDW651" s="3"/>
      <c r="FDX651" s="3"/>
      <c r="FDY651" s="3"/>
      <c r="FDZ651" s="3"/>
      <c r="FEA651" s="3"/>
      <c r="FEB651" s="3"/>
      <c r="FEC651" s="3"/>
      <c r="FED651" s="3"/>
      <c r="FEE651" s="3"/>
      <c r="FEF651" s="3"/>
      <c r="FEG651" s="3"/>
      <c r="FEH651" s="3"/>
      <c r="FEI651" s="3"/>
      <c r="FEJ651" s="3"/>
      <c r="FEK651" s="3"/>
      <c r="FEL651" s="3"/>
      <c r="FEM651" s="3"/>
      <c r="FEN651" s="3"/>
      <c r="FEO651" s="3"/>
      <c r="FEP651" s="3"/>
      <c r="FEQ651" s="3"/>
      <c r="FER651" s="3"/>
      <c r="FES651" s="3"/>
      <c r="FET651" s="3"/>
      <c r="FEU651" s="3"/>
      <c r="FEV651" s="3"/>
      <c r="FEW651" s="3"/>
      <c r="FEX651" s="3"/>
      <c r="FEY651" s="3"/>
      <c r="FEZ651" s="3"/>
      <c r="FFA651" s="3"/>
      <c r="FFB651" s="3"/>
      <c r="FFC651" s="3"/>
      <c r="FFD651" s="3"/>
      <c r="FFE651" s="3"/>
      <c r="FFF651" s="3"/>
      <c r="FFG651" s="3"/>
      <c r="FFH651" s="3"/>
      <c r="FFI651" s="3"/>
      <c r="FFJ651" s="3"/>
      <c r="FFK651" s="3"/>
      <c r="FFL651" s="3"/>
      <c r="FFM651" s="3"/>
      <c r="FFN651" s="3"/>
      <c r="FFO651" s="3"/>
      <c r="FFP651" s="3"/>
      <c r="FFQ651" s="3"/>
      <c r="FFR651" s="3"/>
      <c r="FFS651" s="3"/>
      <c r="FFT651" s="3"/>
      <c r="FFU651" s="3"/>
      <c r="FFV651" s="3"/>
      <c r="FFW651" s="3"/>
      <c r="FFX651" s="3"/>
      <c r="FFY651" s="3"/>
      <c r="FFZ651" s="3"/>
      <c r="FGA651" s="3"/>
      <c r="FGB651" s="3"/>
      <c r="FGC651" s="3"/>
      <c r="FGD651" s="3"/>
      <c r="FGE651" s="3"/>
      <c r="FGF651" s="3"/>
      <c r="FGG651" s="3"/>
      <c r="FGH651" s="3"/>
      <c r="FGI651" s="3"/>
      <c r="FGJ651" s="3"/>
      <c r="FGK651" s="3"/>
      <c r="FGL651" s="3"/>
      <c r="FGM651" s="3"/>
      <c r="FGN651" s="3"/>
      <c r="FGO651" s="3"/>
      <c r="FGP651" s="3"/>
      <c r="FGQ651" s="3"/>
      <c r="FGR651" s="3"/>
      <c r="FGS651" s="3"/>
      <c r="FGT651" s="3"/>
      <c r="FGU651" s="3"/>
      <c r="FGV651" s="3"/>
      <c r="FGW651" s="3"/>
      <c r="FGX651" s="3"/>
      <c r="FGY651" s="3"/>
      <c r="FGZ651" s="3"/>
      <c r="FHA651" s="3"/>
      <c r="FHB651" s="3"/>
      <c r="FHC651" s="3"/>
      <c r="FHD651" s="3"/>
      <c r="FHE651" s="3"/>
      <c r="FHF651" s="3"/>
      <c r="FHG651" s="3"/>
      <c r="FHH651" s="3"/>
      <c r="FHI651" s="3"/>
      <c r="FHJ651" s="3"/>
      <c r="FHK651" s="3"/>
      <c r="FHL651" s="3"/>
      <c r="FHM651" s="3"/>
      <c r="FHN651" s="3"/>
      <c r="FHO651" s="3"/>
      <c r="FHP651" s="3"/>
      <c r="FHQ651" s="3"/>
      <c r="FHR651" s="3"/>
      <c r="FHS651" s="3"/>
      <c r="FHT651" s="3"/>
      <c r="FHU651" s="3"/>
      <c r="FHV651" s="3"/>
      <c r="FHW651" s="3"/>
      <c r="FHX651" s="3"/>
      <c r="FHY651" s="3"/>
      <c r="FHZ651" s="3"/>
      <c r="FIA651" s="3"/>
      <c r="FIB651" s="3"/>
      <c r="FIC651" s="3"/>
      <c r="FID651" s="3"/>
      <c r="FIE651" s="3"/>
      <c r="FIF651" s="3"/>
      <c r="FIG651" s="3"/>
      <c r="FIH651" s="3"/>
      <c r="FII651" s="3"/>
      <c r="FIJ651" s="3"/>
      <c r="FIK651" s="3"/>
      <c r="FIL651" s="3"/>
      <c r="FIM651" s="3"/>
      <c r="FIN651" s="3"/>
      <c r="FIO651" s="3"/>
      <c r="FIP651" s="3"/>
      <c r="FIQ651" s="3"/>
      <c r="FIR651" s="3"/>
      <c r="FIS651" s="3"/>
      <c r="FIT651" s="3"/>
      <c r="FIU651" s="3"/>
      <c r="FIV651" s="3"/>
      <c r="FIW651" s="3"/>
      <c r="FIX651" s="3"/>
      <c r="FIY651" s="3"/>
      <c r="FIZ651" s="3"/>
      <c r="FJA651" s="3"/>
      <c r="FJB651" s="3"/>
      <c r="FJC651" s="3"/>
      <c r="FJD651" s="3"/>
      <c r="FJE651" s="3"/>
      <c r="FJF651" s="3"/>
      <c r="FJG651" s="3"/>
      <c r="FJH651" s="3"/>
      <c r="FJI651" s="3"/>
      <c r="FJJ651" s="3"/>
      <c r="FJK651" s="3"/>
      <c r="FJL651" s="3"/>
      <c r="FJM651" s="3"/>
      <c r="FJN651" s="3"/>
      <c r="FJO651" s="3"/>
      <c r="FJP651" s="3"/>
      <c r="FJQ651" s="3"/>
      <c r="FJR651" s="3"/>
      <c r="FJS651" s="3"/>
      <c r="FJT651" s="3"/>
      <c r="FJU651" s="3"/>
      <c r="FJV651" s="3"/>
      <c r="FJW651" s="3"/>
      <c r="FJX651" s="3"/>
      <c r="FJY651" s="3"/>
      <c r="FJZ651" s="3"/>
      <c r="FKA651" s="3"/>
      <c r="FKB651" s="3"/>
      <c r="FKC651" s="3"/>
      <c r="FKD651" s="3"/>
      <c r="FKE651" s="3"/>
      <c r="FKF651" s="3"/>
      <c r="FKG651" s="3"/>
      <c r="FKH651" s="3"/>
      <c r="FKI651" s="3"/>
      <c r="FKJ651" s="3"/>
      <c r="FKK651" s="3"/>
      <c r="FKL651" s="3"/>
      <c r="FKM651" s="3"/>
      <c r="FKN651" s="3"/>
      <c r="FKO651" s="3"/>
      <c r="FKP651" s="3"/>
      <c r="FKQ651" s="3"/>
      <c r="FKR651" s="3"/>
      <c r="FKS651" s="3"/>
      <c r="FKT651" s="3"/>
      <c r="FKU651" s="3"/>
      <c r="FKV651" s="3"/>
      <c r="FKW651" s="3"/>
      <c r="FKX651" s="3"/>
      <c r="FKY651" s="3"/>
      <c r="FKZ651" s="3"/>
      <c r="FLA651" s="3"/>
      <c r="FLB651" s="3"/>
      <c r="FLC651" s="3"/>
      <c r="FLD651" s="3"/>
      <c r="FLE651" s="3"/>
      <c r="FLF651" s="3"/>
      <c r="FLG651" s="3"/>
      <c r="FLH651" s="3"/>
      <c r="FLI651" s="3"/>
      <c r="FLJ651" s="3"/>
      <c r="FLK651" s="3"/>
      <c r="FLL651" s="3"/>
      <c r="FLM651" s="3"/>
      <c r="FLN651" s="3"/>
      <c r="FLO651" s="3"/>
      <c r="FLP651" s="3"/>
      <c r="FLQ651" s="3"/>
      <c r="FLR651" s="3"/>
      <c r="FLS651" s="3"/>
      <c r="FLT651" s="3"/>
      <c r="FLU651" s="3"/>
      <c r="FLV651" s="3"/>
      <c r="FLW651" s="3"/>
      <c r="FLX651" s="3"/>
      <c r="FLY651" s="3"/>
      <c r="FLZ651" s="3"/>
      <c r="FMA651" s="3"/>
      <c r="FMB651" s="3"/>
      <c r="FMC651" s="3"/>
      <c r="FMD651" s="3"/>
      <c r="FME651" s="3"/>
      <c r="FMF651" s="3"/>
      <c r="FMG651" s="3"/>
      <c r="FMH651" s="3"/>
      <c r="FMI651" s="3"/>
      <c r="FMJ651" s="3"/>
      <c r="FMK651" s="3"/>
      <c r="FML651" s="3"/>
      <c r="FMM651" s="3"/>
      <c r="FMN651" s="3"/>
      <c r="FMO651" s="3"/>
      <c r="FMP651" s="3"/>
      <c r="FMQ651" s="3"/>
      <c r="FMR651" s="3"/>
      <c r="FMS651" s="3"/>
      <c r="FMT651" s="3"/>
      <c r="FMU651" s="3"/>
      <c r="FMV651" s="3"/>
      <c r="FMW651" s="3"/>
      <c r="FMX651" s="3"/>
      <c r="FMY651" s="3"/>
      <c r="FMZ651" s="3"/>
      <c r="FNA651" s="3"/>
      <c r="FNB651" s="3"/>
      <c r="FNC651" s="3"/>
      <c r="FND651" s="3"/>
      <c r="FNE651" s="3"/>
      <c r="FNF651" s="3"/>
      <c r="FNG651" s="3"/>
      <c r="FNH651" s="3"/>
      <c r="FNI651" s="3"/>
      <c r="FNJ651" s="3"/>
      <c r="FNK651" s="3"/>
      <c r="FNL651" s="3"/>
      <c r="FNM651" s="3"/>
      <c r="FNN651" s="3"/>
      <c r="FNO651" s="3"/>
      <c r="FNP651" s="3"/>
      <c r="FNQ651" s="3"/>
      <c r="FNR651" s="3"/>
      <c r="FNS651" s="3"/>
      <c r="FNT651" s="3"/>
      <c r="FNU651" s="3"/>
      <c r="FNV651" s="3"/>
      <c r="FNW651" s="3"/>
      <c r="FNX651" s="3"/>
      <c r="FNY651" s="3"/>
      <c r="FNZ651" s="3"/>
      <c r="FOA651" s="3"/>
      <c r="FOB651" s="3"/>
      <c r="FOC651" s="3"/>
      <c r="FOD651" s="3"/>
      <c r="FOE651" s="3"/>
      <c r="FOF651" s="3"/>
      <c r="FOG651" s="3"/>
      <c r="FOH651" s="3"/>
      <c r="FOI651" s="3"/>
      <c r="FOJ651" s="3"/>
      <c r="FOK651" s="3"/>
      <c r="FOL651" s="3"/>
      <c r="FOM651" s="3"/>
      <c r="FON651" s="3"/>
      <c r="FOO651" s="3"/>
      <c r="FOP651" s="3"/>
      <c r="FOQ651" s="3"/>
      <c r="FOR651" s="3"/>
      <c r="FOS651" s="3"/>
      <c r="FOT651" s="3"/>
      <c r="FOU651" s="3"/>
      <c r="FOV651" s="3"/>
      <c r="FOW651" s="3"/>
      <c r="FOX651" s="3"/>
      <c r="FOY651" s="3"/>
      <c r="FOZ651" s="3"/>
      <c r="FPA651" s="3"/>
      <c r="FPB651" s="3"/>
      <c r="FPC651" s="3"/>
      <c r="FPD651" s="3"/>
      <c r="FPE651" s="3"/>
      <c r="FPF651" s="3"/>
      <c r="FPG651" s="3"/>
      <c r="FPH651" s="3"/>
      <c r="FPI651" s="3"/>
      <c r="FPJ651" s="3"/>
      <c r="FPK651" s="3"/>
      <c r="FPL651" s="3"/>
      <c r="FPM651" s="3"/>
      <c r="FPN651" s="3"/>
      <c r="FPO651" s="3"/>
      <c r="FPP651" s="3"/>
      <c r="FPQ651" s="3"/>
      <c r="FPR651" s="3"/>
      <c r="FPS651" s="3"/>
      <c r="FPT651" s="3"/>
      <c r="FPU651" s="3"/>
      <c r="FPV651" s="3"/>
      <c r="FPW651" s="3"/>
      <c r="FPX651" s="3"/>
      <c r="FPY651" s="3"/>
      <c r="FPZ651" s="3"/>
      <c r="FQA651" s="3"/>
      <c r="FQB651" s="3"/>
      <c r="FQC651" s="3"/>
      <c r="FQD651" s="3"/>
      <c r="FQE651" s="3"/>
      <c r="FQF651" s="3"/>
      <c r="FQG651" s="3"/>
      <c r="FQH651" s="3"/>
      <c r="FQI651" s="3"/>
      <c r="FQJ651" s="3"/>
      <c r="FQK651" s="3"/>
      <c r="FQL651" s="3"/>
      <c r="FQM651" s="3"/>
      <c r="FQN651" s="3"/>
      <c r="FQO651" s="3"/>
      <c r="FQP651" s="3"/>
      <c r="FQQ651" s="3"/>
      <c r="FQR651" s="3"/>
      <c r="FQS651" s="3"/>
      <c r="FQT651" s="3"/>
      <c r="FQU651" s="3"/>
      <c r="FQV651" s="3"/>
      <c r="FQW651" s="3"/>
      <c r="FQX651" s="3"/>
      <c r="FQY651" s="3"/>
      <c r="FQZ651" s="3"/>
      <c r="FRA651" s="3"/>
      <c r="FRB651" s="3"/>
      <c r="FRC651" s="3"/>
      <c r="FRD651" s="3"/>
      <c r="FRE651" s="3"/>
      <c r="FRF651" s="3"/>
      <c r="FRG651" s="3"/>
      <c r="FRH651" s="3"/>
      <c r="FRI651" s="3"/>
      <c r="FRJ651" s="3"/>
      <c r="FRK651" s="3"/>
      <c r="FRL651" s="3"/>
      <c r="FRM651" s="3"/>
      <c r="FRN651" s="3"/>
      <c r="FRO651" s="3"/>
      <c r="FRP651" s="3"/>
      <c r="FRQ651" s="3"/>
      <c r="FRR651" s="3"/>
      <c r="FRS651" s="3"/>
      <c r="FRT651" s="3"/>
      <c r="FRU651" s="3"/>
      <c r="FRV651" s="3"/>
      <c r="FRW651" s="3"/>
      <c r="FRX651" s="3"/>
      <c r="FRY651" s="3"/>
      <c r="FRZ651" s="3"/>
      <c r="FSA651" s="3"/>
      <c r="FSB651" s="3"/>
      <c r="FSC651" s="3"/>
      <c r="FSD651" s="3"/>
      <c r="FSE651" s="3"/>
      <c r="FSF651" s="3"/>
      <c r="FSG651" s="3"/>
      <c r="FSH651" s="3"/>
      <c r="FSI651" s="3"/>
      <c r="FSJ651" s="3"/>
      <c r="FSK651" s="3"/>
      <c r="FSL651" s="3"/>
      <c r="FSM651" s="3"/>
      <c r="FSN651" s="3"/>
      <c r="FSO651" s="3"/>
      <c r="FSP651" s="3"/>
      <c r="FSQ651" s="3"/>
      <c r="FSR651" s="3"/>
      <c r="FSS651" s="3"/>
      <c r="FST651" s="3"/>
      <c r="FSU651" s="3"/>
      <c r="FSV651" s="3"/>
      <c r="FSW651" s="3"/>
      <c r="FSX651" s="3"/>
      <c r="FSY651" s="3"/>
      <c r="FSZ651" s="3"/>
      <c r="FTA651" s="3"/>
      <c r="FTB651" s="3"/>
      <c r="FTC651" s="3"/>
      <c r="FTD651" s="3"/>
      <c r="FTE651" s="3"/>
      <c r="FTF651" s="3"/>
      <c r="FTG651" s="3"/>
      <c r="FTH651" s="3"/>
      <c r="FTI651" s="3"/>
      <c r="FTJ651" s="3"/>
      <c r="FTK651" s="3"/>
      <c r="FTL651" s="3"/>
      <c r="FTM651" s="3"/>
      <c r="FTN651" s="3"/>
      <c r="FTO651" s="3"/>
      <c r="FTP651" s="3"/>
      <c r="FTQ651" s="3"/>
      <c r="FTR651" s="3"/>
      <c r="FTS651" s="3"/>
      <c r="FTT651" s="3"/>
      <c r="FTU651" s="3"/>
      <c r="FTV651" s="3"/>
      <c r="FTW651" s="3"/>
      <c r="FTX651" s="3"/>
      <c r="FTY651" s="3"/>
      <c r="FTZ651" s="3"/>
      <c r="FUA651" s="3"/>
      <c r="FUB651" s="3"/>
      <c r="FUC651" s="3"/>
      <c r="FUD651" s="3"/>
      <c r="FUE651" s="3"/>
      <c r="FUF651" s="3"/>
      <c r="FUG651" s="3"/>
      <c r="FUH651" s="3"/>
      <c r="FUI651" s="3"/>
      <c r="FUJ651" s="3"/>
      <c r="FUK651" s="3"/>
      <c r="FUL651" s="3"/>
      <c r="FUM651" s="3"/>
      <c r="FUN651" s="3"/>
      <c r="FUO651" s="3"/>
      <c r="FUP651" s="3"/>
      <c r="FUQ651" s="3"/>
      <c r="FUR651" s="3"/>
      <c r="FUS651" s="3"/>
      <c r="FUT651" s="3"/>
      <c r="FUU651" s="3"/>
      <c r="FUV651" s="3"/>
      <c r="FUW651" s="3"/>
      <c r="FUX651" s="3"/>
      <c r="FUY651" s="3"/>
      <c r="FUZ651" s="3"/>
      <c r="FVA651" s="3"/>
      <c r="FVB651" s="3"/>
      <c r="FVC651" s="3"/>
      <c r="FVD651" s="3"/>
      <c r="FVE651" s="3"/>
      <c r="FVF651" s="3"/>
      <c r="FVG651" s="3"/>
      <c r="FVH651" s="3"/>
      <c r="FVI651" s="3"/>
      <c r="FVJ651" s="3"/>
      <c r="FVK651" s="3"/>
      <c r="FVL651" s="3"/>
      <c r="FVM651" s="3"/>
      <c r="FVN651" s="3"/>
      <c r="FVO651" s="3"/>
      <c r="FVP651" s="3"/>
      <c r="FVQ651" s="3"/>
      <c r="FVR651" s="3"/>
      <c r="FVS651" s="3"/>
      <c r="FVT651" s="3"/>
      <c r="FVU651" s="3"/>
      <c r="FVV651" s="3"/>
      <c r="FVW651" s="3"/>
      <c r="FVX651" s="3"/>
      <c r="FVY651" s="3"/>
      <c r="FVZ651" s="3"/>
      <c r="FWA651" s="3"/>
      <c r="FWB651" s="3"/>
      <c r="FWC651" s="3"/>
      <c r="FWD651" s="3"/>
      <c r="FWE651" s="3"/>
      <c r="FWF651" s="3"/>
      <c r="FWG651" s="3"/>
      <c r="FWH651" s="3"/>
      <c r="FWI651" s="3"/>
      <c r="FWJ651" s="3"/>
      <c r="FWK651" s="3"/>
      <c r="FWL651" s="3"/>
      <c r="FWM651" s="3"/>
      <c r="FWN651" s="3"/>
      <c r="FWO651" s="3"/>
      <c r="FWP651" s="3"/>
      <c r="FWQ651" s="3"/>
      <c r="FWR651" s="3"/>
      <c r="FWS651" s="3"/>
      <c r="FWT651" s="3"/>
      <c r="FWU651" s="3"/>
      <c r="FWV651" s="3"/>
      <c r="FWW651" s="3"/>
      <c r="FWX651" s="3"/>
      <c r="FWY651" s="3"/>
      <c r="FWZ651" s="3"/>
      <c r="FXA651" s="3"/>
      <c r="FXB651" s="3"/>
      <c r="FXC651" s="3"/>
      <c r="FXD651" s="3"/>
      <c r="FXE651" s="3"/>
      <c r="FXF651" s="3"/>
      <c r="FXG651" s="3"/>
      <c r="FXH651" s="3"/>
      <c r="FXI651" s="3"/>
      <c r="FXJ651" s="3"/>
      <c r="FXK651" s="3"/>
      <c r="FXL651" s="3"/>
      <c r="FXM651" s="3"/>
      <c r="FXN651" s="3"/>
      <c r="FXO651" s="3"/>
      <c r="FXP651" s="3"/>
      <c r="FXQ651" s="3"/>
      <c r="FXR651" s="3"/>
      <c r="FXS651" s="3"/>
      <c r="FXT651" s="3"/>
      <c r="FXU651" s="3"/>
      <c r="FXV651" s="3"/>
      <c r="FXW651" s="3"/>
      <c r="FXX651" s="3"/>
      <c r="FXY651" s="3"/>
      <c r="FXZ651" s="3"/>
      <c r="FYA651" s="3"/>
      <c r="FYB651" s="3"/>
      <c r="FYC651" s="3"/>
      <c r="FYD651" s="3"/>
      <c r="FYE651" s="3"/>
      <c r="FYF651" s="3"/>
      <c r="FYG651" s="3"/>
      <c r="FYH651" s="3"/>
      <c r="FYI651" s="3"/>
      <c r="FYJ651" s="3"/>
      <c r="FYK651" s="3"/>
      <c r="FYL651" s="3"/>
      <c r="FYM651" s="3"/>
      <c r="FYN651" s="3"/>
      <c r="FYO651" s="3"/>
      <c r="FYP651" s="3"/>
      <c r="FYQ651" s="3"/>
      <c r="FYR651" s="3"/>
      <c r="FYS651" s="3"/>
      <c r="FYT651" s="3"/>
      <c r="FYU651" s="3"/>
      <c r="FYV651" s="3"/>
      <c r="FYW651" s="3"/>
      <c r="FYX651" s="3"/>
      <c r="FYY651" s="3"/>
      <c r="FYZ651" s="3"/>
      <c r="FZA651" s="3"/>
      <c r="FZB651" s="3"/>
      <c r="FZC651" s="3"/>
      <c r="FZD651" s="3"/>
      <c r="FZE651" s="3"/>
      <c r="FZF651" s="3"/>
      <c r="FZG651" s="3"/>
      <c r="FZH651" s="3"/>
      <c r="FZI651" s="3"/>
      <c r="FZJ651" s="3"/>
      <c r="FZK651" s="3"/>
      <c r="FZL651" s="3"/>
      <c r="FZM651" s="3"/>
      <c r="FZN651" s="3"/>
      <c r="FZO651" s="3"/>
      <c r="FZP651" s="3"/>
      <c r="FZQ651" s="3"/>
      <c r="FZR651" s="3"/>
      <c r="FZS651" s="3"/>
      <c r="FZT651" s="3"/>
      <c r="FZU651" s="3"/>
      <c r="FZV651" s="3"/>
      <c r="FZW651" s="3"/>
      <c r="FZX651" s="3"/>
      <c r="FZY651" s="3"/>
      <c r="FZZ651" s="3"/>
      <c r="GAA651" s="3"/>
      <c r="GAB651" s="3"/>
      <c r="GAC651" s="3"/>
      <c r="GAD651" s="3"/>
      <c r="GAE651" s="3"/>
      <c r="GAF651" s="3"/>
      <c r="GAG651" s="3"/>
      <c r="GAH651" s="3"/>
      <c r="GAI651" s="3"/>
      <c r="GAJ651" s="3"/>
      <c r="GAK651" s="3"/>
      <c r="GAL651" s="3"/>
      <c r="GAM651" s="3"/>
      <c r="GAN651" s="3"/>
      <c r="GAO651" s="3"/>
      <c r="GAP651" s="3"/>
      <c r="GAQ651" s="3"/>
      <c r="GAR651" s="3"/>
      <c r="GAS651" s="3"/>
      <c r="GAT651" s="3"/>
      <c r="GAU651" s="3"/>
      <c r="GAV651" s="3"/>
      <c r="GAW651" s="3"/>
      <c r="GAX651" s="3"/>
      <c r="GAY651" s="3"/>
      <c r="GAZ651" s="3"/>
      <c r="GBA651" s="3"/>
      <c r="GBB651" s="3"/>
      <c r="GBC651" s="3"/>
      <c r="GBD651" s="3"/>
      <c r="GBE651" s="3"/>
      <c r="GBF651" s="3"/>
      <c r="GBG651" s="3"/>
      <c r="GBH651" s="3"/>
      <c r="GBI651" s="3"/>
      <c r="GBJ651" s="3"/>
      <c r="GBK651" s="3"/>
      <c r="GBL651" s="3"/>
      <c r="GBM651" s="3"/>
      <c r="GBN651" s="3"/>
      <c r="GBO651" s="3"/>
      <c r="GBP651" s="3"/>
      <c r="GBQ651" s="3"/>
      <c r="GBR651" s="3"/>
      <c r="GBS651" s="3"/>
      <c r="GBT651" s="3"/>
      <c r="GBU651" s="3"/>
      <c r="GBV651" s="3"/>
      <c r="GBW651" s="3"/>
      <c r="GBX651" s="3"/>
      <c r="GBY651" s="3"/>
      <c r="GBZ651" s="3"/>
      <c r="GCA651" s="3"/>
      <c r="GCB651" s="3"/>
      <c r="GCC651" s="3"/>
      <c r="GCD651" s="3"/>
      <c r="GCE651" s="3"/>
      <c r="GCF651" s="3"/>
      <c r="GCG651" s="3"/>
      <c r="GCH651" s="3"/>
      <c r="GCI651" s="3"/>
      <c r="GCJ651" s="3"/>
      <c r="GCK651" s="3"/>
      <c r="GCL651" s="3"/>
      <c r="GCM651" s="3"/>
      <c r="GCN651" s="3"/>
      <c r="GCO651" s="3"/>
      <c r="GCP651" s="3"/>
      <c r="GCQ651" s="3"/>
      <c r="GCR651" s="3"/>
      <c r="GCS651" s="3"/>
      <c r="GCT651" s="3"/>
      <c r="GCU651" s="3"/>
      <c r="GCV651" s="3"/>
      <c r="GCW651" s="3"/>
      <c r="GCX651" s="3"/>
      <c r="GCY651" s="3"/>
      <c r="GCZ651" s="3"/>
      <c r="GDA651" s="3"/>
      <c r="GDB651" s="3"/>
      <c r="GDC651" s="3"/>
      <c r="GDD651" s="3"/>
      <c r="GDE651" s="3"/>
      <c r="GDF651" s="3"/>
      <c r="GDG651" s="3"/>
      <c r="GDH651" s="3"/>
      <c r="GDI651" s="3"/>
      <c r="GDJ651" s="3"/>
      <c r="GDK651" s="3"/>
      <c r="GDL651" s="3"/>
      <c r="GDM651" s="3"/>
      <c r="GDN651" s="3"/>
      <c r="GDO651" s="3"/>
      <c r="GDP651" s="3"/>
      <c r="GDQ651" s="3"/>
      <c r="GDR651" s="3"/>
      <c r="GDS651" s="3"/>
      <c r="GDT651" s="3"/>
      <c r="GDU651" s="3"/>
      <c r="GDV651" s="3"/>
      <c r="GDW651" s="3"/>
      <c r="GDX651" s="3"/>
      <c r="GDY651" s="3"/>
      <c r="GDZ651" s="3"/>
      <c r="GEA651" s="3"/>
      <c r="GEB651" s="3"/>
      <c r="GEC651" s="3"/>
      <c r="GED651" s="3"/>
      <c r="GEE651" s="3"/>
      <c r="GEF651" s="3"/>
      <c r="GEG651" s="3"/>
      <c r="GEH651" s="3"/>
      <c r="GEI651" s="3"/>
      <c r="GEJ651" s="3"/>
      <c r="GEK651" s="3"/>
      <c r="GEL651" s="3"/>
      <c r="GEM651" s="3"/>
      <c r="GEN651" s="3"/>
      <c r="GEO651" s="3"/>
      <c r="GEP651" s="3"/>
      <c r="GEQ651" s="3"/>
      <c r="GER651" s="3"/>
      <c r="GES651" s="3"/>
      <c r="GET651" s="3"/>
      <c r="GEU651" s="3"/>
      <c r="GEV651" s="3"/>
      <c r="GEW651" s="3"/>
      <c r="GEX651" s="3"/>
      <c r="GEY651" s="3"/>
      <c r="GEZ651" s="3"/>
      <c r="GFA651" s="3"/>
      <c r="GFB651" s="3"/>
      <c r="GFC651" s="3"/>
      <c r="GFD651" s="3"/>
      <c r="GFE651" s="3"/>
      <c r="GFF651" s="3"/>
      <c r="GFG651" s="3"/>
      <c r="GFH651" s="3"/>
      <c r="GFI651" s="3"/>
      <c r="GFJ651" s="3"/>
      <c r="GFK651" s="3"/>
      <c r="GFL651" s="3"/>
      <c r="GFM651" s="3"/>
      <c r="GFN651" s="3"/>
      <c r="GFO651" s="3"/>
      <c r="GFP651" s="3"/>
      <c r="GFQ651" s="3"/>
      <c r="GFR651" s="3"/>
      <c r="GFS651" s="3"/>
      <c r="GFT651" s="3"/>
      <c r="GFU651" s="3"/>
      <c r="GFV651" s="3"/>
      <c r="GFW651" s="3"/>
      <c r="GFX651" s="3"/>
      <c r="GFY651" s="3"/>
      <c r="GFZ651" s="3"/>
      <c r="GGA651" s="3"/>
      <c r="GGB651" s="3"/>
      <c r="GGC651" s="3"/>
      <c r="GGD651" s="3"/>
      <c r="GGE651" s="3"/>
      <c r="GGF651" s="3"/>
      <c r="GGG651" s="3"/>
      <c r="GGH651" s="3"/>
      <c r="GGI651" s="3"/>
      <c r="GGJ651" s="3"/>
      <c r="GGK651" s="3"/>
      <c r="GGL651" s="3"/>
      <c r="GGM651" s="3"/>
      <c r="GGN651" s="3"/>
      <c r="GGO651" s="3"/>
      <c r="GGP651" s="3"/>
      <c r="GGQ651" s="3"/>
      <c r="GGR651" s="3"/>
      <c r="GGS651" s="3"/>
      <c r="GGT651" s="3"/>
      <c r="GGU651" s="3"/>
      <c r="GGV651" s="3"/>
      <c r="GGW651" s="3"/>
      <c r="GGX651" s="3"/>
      <c r="GGY651" s="3"/>
      <c r="GGZ651" s="3"/>
      <c r="GHA651" s="3"/>
      <c r="GHB651" s="3"/>
      <c r="GHC651" s="3"/>
      <c r="GHD651" s="3"/>
      <c r="GHE651" s="3"/>
      <c r="GHF651" s="3"/>
      <c r="GHG651" s="3"/>
      <c r="GHH651" s="3"/>
      <c r="GHI651" s="3"/>
      <c r="GHJ651" s="3"/>
      <c r="GHK651" s="3"/>
      <c r="GHL651" s="3"/>
      <c r="GHM651" s="3"/>
      <c r="GHN651" s="3"/>
      <c r="GHO651" s="3"/>
      <c r="GHP651" s="3"/>
      <c r="GHQ651" s="3"/>
      <c r="GHR651" s="3"/>
      <c r="GHS651" s="3"/>
      <c r="GHT651" s="3"/>
      <c r="GHU651" s="3"/>
      <c r="GHV651" s="3"/>
      <c r="GHW651" s="3"/>
      <c r="GHX651" s="3"/>
      <c r="GHY651" s="3"/>
      <c r="GHZ651" s="3"/>
      <c r="GIA651" s="3"/>
      <c r="GIB651" s="3"/>
      <c r="GIC651" s="3"/>
      <c r="GID651" s="3"/>
      <c r="GIE651" s="3"/>
      <c r="GIF651" s="3"/>
      <c r="GIG651" s="3"/>
      <c r="GIH651" s="3"/>
      <c r="GII651" s="3"/>
      <c r="GIJ651" s="3"/>
      <c r="GIK651" s="3"/>
      <c r="GIL651" s="3"/>
      <c r="GIM651" s="3"/>
      <c r="GIN651" s="3"/>
      <c r="GIO651" s="3"/>
      <c r="GIP651" s="3"/>
      <c r="GIQ651" s="3"/>
      <c r="GIR651" s="3"/>
      <c r="GIS651" s="3"/>
      <c r="GIT651" s="3"/>
      <c r="GIU651" s="3"/>
      <c r="GIV651" s="3"/>
      <c r="GIW651" s="3"/>
      <c r="GIX651" s="3"/>
      <c r="GIY651" s="3"/>
      <c r="GIZ651" s="3"/>
      <c r="GJA651" s="3"/>
      <c r="GJB651" s="3"/>
      <c r="GJC651" s="3"/>
      <c r="GJD651" s="3"/>
      <c r="GJE651" s="3"/>
      <c r="GJF651" s="3"/>
      <c r="GJG651" s="3"/>
      <c r="GJH651" s="3"/>
      <c r="GJI651" s="3"/>
      <c r="GJJ651" s="3"/>
      <c r="GJK651" s="3"/>
      <c r="GJL651" s="3"/>
      <c r="GJM651" s="3"/>
      <c r="GJN651" s="3"/>
      <c r="GJO651" s="3"/>
      <c r="GJP651" s="3"/>
      <c r="GJQ651" s="3"/>
      <c r="GJR651" s="3"/>
      <c r="GJS651" s="3"/>
      <c r="GJT651" s="3"/>
      <c r="GJU651" s="3"/>
      <c r="GJV651" s="3"/>
      <c r="GJW651" s="3"/>
      <c r="GJX651" s="3"/>
      <c r="GJY651" s="3"/>
      <c r="GJZ651" s="3"/>
      <c r="GKA651" s="3"/>
      <c r="GKB651" s="3"/>
      <c r="GKC651" s="3"/>
      <c r="GKD651" s="3"/>
      <c r="GKE651" s="3"/>
      <c r="GKF651" s="3"/>
      <c r="GKG651" s="3"/>
      <c r="GKH651" s="3"/>
      <c r="GKI651" s="3"/>
      <c r="GKJ651" s="3"/>
      <c r="GKK651" s="3"/>
      <c r="GKL651" s="3"/>
      <c r="GKM651" s="3"/>
      <c r="GKN651" s="3"/>
      <c r="GKO651" s="3"/>
      <c r="GKP651" s="3"/>
      <c r="GKQ651" s="3"/>
      <c r="GKR651" s="3"/>
      <c r="GKS651" s="3"/>
      <c r="GKT651" s="3"/>
      <c r="GKU651" s="3"/>
      <c r="GKV651" s="3"/>
      <c r="GKW651" s="3"/>
      <c r="GKX651" s="3"/>
      <c r="GKY651" s="3"/>
      <c r="GKZ651" s="3"/>
      <c r="GLA651" s="3"/>
      <c r="GLB651" s="3"/>
      <c r="GLC651" s="3"/>
      <c r="GLD651" s="3"/>
      <c r="GLE651" s="3"/>
      <c r="GLF651" s="3"/>
      <c r="GLG651" s="3"/>
      <c r="GLH651" s="3"/>
      <c r="GLI651" s="3"/>
      <c r="GLJ651" s="3"/>
      <c r="GLK651" s="3"/>
      <c r="GLL651" s="3"/>
      <c r="GLM651" s="3"/>
      <c r="GLN651" s="3"/>
      <c r="GLO651" s="3"/>
      <c r="GLP651" s="3"/>
      <c r="GLQ651" s="3"/>
      <c r="GLR651" s="3"/>
      <c r="GLS651" s="3"/>
      <c r="GLT651" s="3"/>
      <c r="GLU651" s="3"/>
      <c r="GLV651" s="3"/>
      <c r="GLW651" s="3"/>
      <c r="GLX651" s="3"/>
      <c r="GLY651" s="3"/>
      <c r="GLZ651" s="3"/>
      <c r="GMA651" s="3"/>
      <c r="GMB651" s="3"/>
      <c r="GMC651" s="3"/>
      <c r="GMD651" s="3"/>
      <c r="GME651" s="3"/>
      <c r="GMF651" s="3"/>
      <c r="GMG651" s="3"/>
      <c r="GMH651" s="3"/>
      <c r="GMI651" s="3"/>
      <c r="GMJ651" s="3"/>
      <c r="GMK651" s="3"/>
      <c r="GML651" s="3"/>
      <c r="GMM651" s="3"/>
      <c r="GMN651" s="3"/>
      <c r="GMO651" s="3"/>
      <c r="GMP651" s="3"/>
      <c r="GMQ651" s="3"/>
      <c r="GMR651" s="3"/>
      <c r="GMS651" s="3"/>
      <c r="GMT651" s="3"/>
      <c r="GMU651" s="3"/>
      <c r="GMV651" s="3"/>
      <c r="GMW651" s="3"/>
      <c r="GMX651" s="3"/>
      <c r="GMY651" s="3"/>
      <c r="GMZ651" s="3"/>
      <c r="GNA651" s="3"/>
      <c r="GNB651" s="3"/>
      <c r="GNC651" s="3"/>
      <c r="GND651" s="3"/>
      <c r="GNE651" s="3"/>
      <c r="GNF651" s="3"/>
      <c r="GNG651" s="3"/>
      <c r="GNH651" s="3"/>
      <c r="GNI651" s="3"/>
      <c r="GNJ651" s="3"/>
      <c r="GNK651" s="3"/>
      <c r="GNL651" s="3"/>
      <c r="GNM651" s="3"/>
      <c r="GNN651" s="3"/>
      <c r="GNO651" s="3"/>
      <c r="GNP651" s="3"/>
      <c r="GNQ651" s="3"/>
      <c r="GNR651" s="3"/>
      <c r="GNS651" s="3"/>
      <c r="GNT651" s="3"/>
      <c r="GNU651" s="3"/>
      <c r="GNV651" s="3"/>
      <c r="GNW651" s="3"/>
      <c r="GNX651" s="3"/>
      <c r="GNY651" s="3"/>
      <c r="GNZ651" s="3"/>
      <c r="GOA651" s="3"/>
      <c r="GOB651" s="3"/>
      <c r="GOC651" s="3"/>
      <c r="GOD651" s="3"/>
      <c r="GOE651" s="3"/>
      <c r="GOF651" s="3"/>
      <c r="GOG651" s="3"/>
      <c r="GOH651" s="3"/>
      <c r="GOI651" s="3"/>
      <c r="GOJ651" s="3"/>
      <c r="GOK651" s="3"/>
      <c r="GOL651" s="3"/>
      <c r="GOM651" s="3"/>
      <c r="GON651" s="3"/>
      <c r="GOO651" s="3"/>
      <c r="GOP651" s="3"/>
      <c r="GOQ651" s="3"/>
      <c r="GOR651" s="3"/>
      <c r="GOS651" s="3"/>
      <c r="GOT651" s="3"/>
      <c r="GOU651" s="3"/>
      <c r="GOV651" s="3"/>
      <c r="GOW651" s="3"/>
      <c r="GOX651" s="3"/>
      <c r="GOY651" s="3"/>
      <c r="GOZ651" s="3"/>
      <c r="GPA651" s="3"/>
      <c r="GPB651" s="3"/>
      <c r="GPC651" s="3"/>
      <c r="GPD651" s="3"/>
      <c r="GPE651" s="3"/>
      <c r="GPF651" s="3"/>
      <c r="GPG651" s="3"/>
      <c r="GPH651" s="3"/>
      <c r="GPI651" s="3"/>
      <c r="GPJ651" s="3"/>
      <c r="GPK651" s="3"/>
      <c r="GPL651" s="3"/>
      <c r="GPM651" s="3"/>
      <c r="GPN651" s="3"/>
      <c r="GPO651" s="3"/>
      <c r="GPP651" s="3"/>
      <c r="GPQ651" s="3"/>
      <c r="GPR651" s="3"/>
      <c r="GPS651" s="3"/>
      <c r="GPT651" s="3"/>
      <c r="GPU651" s="3"/>
      <c r="GPV651" s="3"/>
      <c r="GPW651" s="3"/>
      <c r="GPX651" s="3"/>
      <c r="GPY651" s="3"/>
      <c r="GPZ651" s="3"/>
      <c r="GQA651" s="3"/>
      <c r="GQB651" s="3"/>
      <c r="GQC651" s="3"/>
      <c r="GQD651" s="3"/>
      <c r="GQE651" s="3"/>
      <c r="GQF651" s="3"/>
      <c r="GQG651" s="3"/>
      <c r="GQH651" s="3"/>
      <c r="GQI651" s="3"/>
      <c r="GQJ651" s="3"/>
      <c r="GQK651" s="3"/>
      <c r="GQL651" s="3"/>
      <c r="GQM651" s="3"/>
      <c r="GQN651" s="3"/>
      <c r="GQO651" s="3"/>
      <c r="GQP651" s="3"/>
      <c r="GQQ651" s="3"/>
      <c r="GQR651" s="3"/>
      <c r="GQS651" s="3"/>
      <c r="GQT651" s="3"/>
      <c r="GQU651" s="3"/>
      <c r="GQV651" s="3"/>
      <c r="GQW651" s="3"/>
      <c r="GQX651" s="3"/>
      <c r="GQY651" s="3"/>
      <c r="GQZ651" s="3"/>
      <c r="GRA651" s="3"/>
      <c r="GRB651" s="3"/>
      <c r="GRC651" s="3"/>
      <c r="GRD651" s="3"/>
      <c r="GRE651" s="3"/>
      <c r="GRF651" s="3"/>
      <c r="GRG651" s="3"/>
      <c r="GRH651" s="3"/>
      <c r="GRI651" s="3"/>
      <c r="GRJ651" s="3"/>
      <c r="GRK651" s="3"/>
      <c r="GRL651" s="3"/>
      <c r="GRM651" s="3"/>
      <c r="GRN651" s="3"/>
      <c r="GRO651" s="3"/>
      <c r="GRP651" s="3"/>
      <c r="GRQ651" s="3"/>
      <c r="GRR651" s="3"/>
      <c r="GRS651" s="3"/>
      <c r="GRT651" s="3"/>
      <c r="GRU651" s="3"/>
      <c r="GRV651" s="3"/>
      <c r="GRW651" s="3"/>
      <c r="GRX651" s="3"/>
      <c r="GRY651" s="3"/>
      <c r="GRZ651" s="3"/>
      <c r="GSA651" s="3"/>
      <c r="GSB651" s="3"/>
      <c r="GSC651" s="3"/>
      <c r="GSD651" s="3"/>
      <c r="GSE651" s="3"/>
      <c r="GSF651" s="3"/>
      <c r="GSG651" s="3"/>
      <c r="GSH651" s="3"/>
      <c r="GSI651" s="3"/>
      <c r="GSJ651" s="3"/>
      <c r="GSK651" s="3"/>
      <c r="GSL651" s="3"/>
      <c r="GSM651" s="3"/>
      <c r="GSN651" s="3"/>
      <c r="GSO651" s="3"/>
      <c r="GSP651" s="3"/>
      <c r="GSQ651" s="3"/>
      <c r="GSR651" s="3"/>
      <c r="GSS651" s="3"/>
      <c r="GST651" s="3"/>
      <c r="GSU651" s="3"/>
      <c r="GSV651" s="3"/>
      <c r="GSW651" s="3"/>
      <c r="GSX651" s="3"/>
      <c r="GSY651" s="3"/>
      <c r="GSZ651" s="3"/>
      <c r="GTA651" s="3"/>
      <c r="GTB651" s="3"/>
      <c r="GTC651" s="3"/>
      <c r="GTD651" s="3"/>
      <c r="GTE651" s="3"/>
      <c r="GTF651" s="3"/>
      <c r="GTG651" s="3"/>
      <c r="GTH651" s="3"/>
      <c r="GTI651" s="3"/>
      <c r="GTJ651" s="3"/>
      <c r="GTK651" s="3"/>
      <c r="GTL651" s="3"/>
      <c r="GTM651" s="3"/>
      <c r="GTN651" s="3"/>
      <c r="GTO651" s="3"/>
      <c r="GTP651" s="3"/>
      <c r="GTQ651" s="3"/>
      <c r="GTR651" s="3"/>
      <c r="GTS651" s="3"/>
      <c r="GTT651" s="3"/>
      <c r="GTU651" s="3"/>
      <c r="GTV651" s="3"/>
      <c r="GTW651" s="3"/>
      <c r="GTX651" s="3"/>
      <c r="GTY651" s="3"/>
      <c r="GTZ651" s="3"/>
      <c r="GUA651" s="3"/>
      <c r="GUB651" s="3"/>
      <c r="GUC651" s="3"/>
      <c r="GUD651" s="3"/>
      <c r="GUE651" s="3"/>
      <c r="GUF651" s="3"/>
      <c r="GUG651" s="3"/>
      <c r="GUH651" s="3"/>
      <c r="GUI651" s="3"/>
      <c r="GUJ651" s="3"/>
      <c r="GUK651" s="3"/>
      <c r="GUL651" s="3"/>
      <c r="GUM651" s="3"/>
      <c r="GUN651" s="3"/>
      <c r="GUO651" s="3"/>
      <c r="GUP651" s="3"/>
      <c r="GUQ651" s="3"/>
      <c r="GUR651" s="3"/>
      <c r="GUS651" s="3"/>
      <c r="GUT651" s="3"/>
      <c r="GUU651" s="3"/>
      <c r="GUV651" s="3"/>
      <c r="GUW651" s="3"/>
      <c r="GUX651" s="3"/>
      <c r="GUY651" s="3"/>
      <c r="GUZ651" s="3"/>
      <c r="GVA651" s="3"/>
      <c r="GVB651" s="3"/>
      <c r="GVC651" s="3"/>
      <c r="GVD651" s="3"/>
      <c r="GVE651" s="3"/>
      <c r="GVF651" s="3"/>
      <c r="GVG651" s="3"/>
      <c r="GVH651" s="3"/>
      <c r="GVI651" s="3"/>
      <c r="GVJ651" s="3"/>
      <c r="GVK651" s="3"/>
      <c r="GVL651" s="3"/>
      <c r="GVM651" s="3"/>
      <c r="GVN651" s="3"/>
      <c r="GVO651" s="3"/>
      <c r="GVP651" s="3"/>
      <c r="GVQ651" s="3"/>
      <c r="GVR651" s="3"/>
      <c r="GVS651" s="3"/>
      <c r="GVT651" s="3"/>
      <c r="GVU651" s="3"/>
      <c r="GVV651" s="3"/>
      <c r="GVW651" s="3"/>
      <c r="GVX651" s="3"/>
      <c r="GVY651" s="3"/>
      <c r="GVZ651" s="3"/>
      <c r="GWA651" s="3"/>
      <c r="GWB651" s="3"/>
      <c r="GWC651" s="3"/>
      <c r="GWD651" s="3"/>
      <c r="GWE651" s="3"/>
      <c r="GWF651" s="3"/>
      <c r="GWG651" s="3"/>
      <c r="GWH651" s="3"/>
      <c r="GWI651" s="3"/>
      <c r="GWJ651" s="3"/>
      <c r="GWK651" s="3"/>
      <c r="GWL651" s="3"/>
      <c r="GWM651" s="3"/>
      <c r="GWN651" s="3"/>
      <c r="GWO651" s="3"/>
      <c r="GWP651" s="3"/>
      <c r="GWQ651" s="3"/>
      <c r="GWR651" s="3"/>
      <c r="GWS651" s="3"/>
      <c r="GWT651" s="3"/>
      <c r="GWU651" s="3"/>
      <c r="GWV651" s="3"/>
      <c r="GWW651" s="3"/>
      <c r="GWX651" s="3"/>
      <c r="GWY651" s="3"/>
      <c r="GWZ651" s="3"/>
      <c r="GXA651" s="3"/>
      <c r="GXB651" s="3"/>
      <c r="GXC651" s="3"/>
      <c r="GXD651" s="3"/>
      <c r="GXE651" s="3"/>
      <c r="GXF651" s="3"/>
      <c r="GXG651" s="3"/>
      <c r="GXH651" s="3"/>
      <c r="GXI651" s="3"/>
      <c r="GXJ651" s="3"/>
      <c r="GXK651" s="3"/>
      <c r="GXL651" s="3"/>
      <c r="GXM651" s="3"/>
      <c r="GXN651" s="3"/>
      <c r="GXO651" s="3"/>
      <c r="GXP651" s="3"/>
      <c r="GXQ651" s="3"/>
      <c r="GXR651" s="3"/>
      <c r="GXS651" s="3"/>
      <c r="GXT651" s="3"/>
      <c r="GXU651" s="3"/>
      <c r="GXV651" s="3"/>
      <c r="GXW651" s="3"/>
      <c r="GXX651" s="3"/>
      <c r="GXY651" s="3"/>
      <c r="GXZ651" s="3"/>
      <c r="GYA651" s="3"/>
      <c r="GYB651" s="3"/>
      <c r="GYC651" s="3"/>
      <c r="GYD651" s="3"/>
      <c r="GYE651" s="3"/>
      <c r="GYF651" s="3"/>
      <c r="GYG651" s="3"/>
      <c r="GYH651" s="3"/>
      <c r="GYI651" s="3"/>
      <c r="GYJ651" s="3"/>
      <c r="GYK651" s="3"/>
      <c r="GYL651" s="3"/>
      <c r="GYM651" s="3"/>
      <c r="GYN651" s="3"/>
      <c r="GYO651" s="3"/>
      <c r="GYP651" s="3"/>
      <c r="GYQ651" s="3"/>
      <c r="GYR651" s="3"/>
      <c r="GYS651" s="3"/>
      <c r="GYT651" s="3"/>
      <c r="GYU651" s="3"/>
      <c r="GYV651" s="3"/>
      <c r="GYW651" s="3"/>
      <c r="GYX651" s="3"/>
      <c r="GYY651" s="3"/>
      <c r="GYZ651" s="3"/>
      <c r="GZA651" s="3"/>
      <c r="GZB651" s="3"/>
      <c r="GZC651" s="3"/>
      <c r="GZD651" s="3"/>
      <c r="GZE651" s="3"/>
      <c r="GZF651" s="3"/>
      <c r="GZG651" s="3"/>
      <c r="GZH651" s="3"/>
      <c r="GZI651" s="3"/>
      <c r="GZJ651" s="3"/>
      <c r="GZK651" s="3"/>
      <c r="GZL651" s="3"/>
      <c r="GZM651" s="3"/>
      <c r="GZN651" s="3"/>
      <c r="GZO651" s="3"/>
      <c r="GZP651" s="3"/>
      <c r="GZQ651" s="3"/>
      <c r="GZR651" s="3"/>
      <c r="GZS651" s="3"/>
      <c r="GZT651" s="3"/>
      <c r="GZU651" s="3"/>
      <c r="GZV651" s="3"/>
      <c r="GZW651" s="3"/>
      <c r="GZX651" s="3"/>
      <c r="GZY651" s="3"/>
      <c r="GZZ651" s="3"/>
      <c r="HAA651" s="3"/>
      <c r="HAB651" s="3"/>
      <c r="HAC651" s="3"/>
      <c r="HAD651" s="3"/>
      <c r="HAE651" s="3"/>
      <c r="HAF651" s="3"/>
      <c r="HAG651" s="3"/>
      <c r="HAH651" s="3"/>
      <c r="HAI651" s="3"/>
      <c r="HAJ651" s="3"/>
      <c r="HAK651" s="3"/>
      <c r="HAL651" s="3"/>
      <c r="HAM651" s="3"/>
      <c r="HAN651" s="3"/>
      <c r="HAO651" s="3"/>
      <c r="HAP651" s="3"/>
      <c r="HAQ651" s="3"/>
      <c r="HAR651" s="3"/>
      <c r="HAS651" s="3"/>
      <c r="HAT651" s="3"/>
      <c r="HAU651" s="3"/>
      <c r="HAV651" s="3"/>
      <c r="HAW651" s="3"/>
      <c r="HAX651" s="3"/>
      <c r="HAY651" s="3"/>
      <c r="HAZ651" s="3"/>
      <c r="HBA651" s="3"/>
      <c r="HBB651" s="3"/>
      <c r="HBC651" s="3"/>
      <c r="HBD651" s="3"/>
      <c r="HBE651" s="3"/>
      <c r="HBF651" s="3"/>
      <c r="HBG651" s="3"/>
      <c r="HBH651" s="3"/>
      <c r="HBI651" s="3"/>
      <c r="HBJ651" s="3"/>
      <c r="HBK651" s="3"/>
      <c r="HBL651" s="3"/>
      <c r="HBM651" s="3"/>
      <c r="HBN651" s="3"/>
      <c r="HBO651" s="3"/>
      <c r="HBP651" s="3"/>
      <c r="HBQ651" s="3"/>
      <c r="HBR651" s="3"/>
      <c r="HBS651" s="3"/>
      <c r="HBT651" s="3"/>
      <c r="HBU651" s="3"/>
      <c r="HBV651" s="3"/>
      <c r="HBW651" s="3"/>
      <c r="HBX651" s="3"/>
      <c r="HBY651" s="3"/>
      <c r="HBZ651" s="3"/>
      <c r="HCA651" s="3"/>
      <c r="HCB651" s="3"/>
      <c r="HCC651" s="3"/>
      <c r="HCD651" s="3"/>
      <c r="HCE651" s="3"/>
      <c r="HCF651" s="3"/>
      <c r="HCG651" s="3"/>
      <c r="HCH651" s="3"/>
      <c r="HCI651" s="3"/>
      <c r="HCJ651" s="3"/>
      <c r="HCK651" s="3"/>
      <c r="HCL651" s="3"/>
      <c r="HCM651" s="3"/>
      <c r="HCN651" s="3"/>
      <c r="HCO651" s="3"/>
      <c r="HCP651" s="3"/>
      <c r="HCQ651" s="3"/>
      <c r="HCR651" s="3"/>
      <c r="HCS651" s="3"/>
      <c r="HCT651" s="3"/>
      <c r="HCU651" s="3"/>
      <c r="HCV651" s="3"/>
      <c r="HCW651" s="3"/>
      <c r="HCX651" s="3"/>
      <c r="HCY651" s="3"/>
      <c r="HCZ651" s="3"/>
      <c r="HDA651" s="3"/>
      <c r="HDB651" s="3"/>
      <c r="HDC651" s="3"/>
      <c r="HDD651" s="3"/>
      <c r="HDE651" s="3"/>
      <c r="HDF651" s="3"/>
      <c r="HDG651" s="3"/>
      <c r="HDH651" s="3"/>
      <c r="HDI651" s="3"/>
      <c r="HDJ651" s="3"/>
      <c r="HDK651" s="3"/>
      <c r="HDL651" s="3"/>
      <c r="HDM651" s="3"/>
      <c r="HDN651" s="3"/>
      <c r="HDO651" s="3"/>
      <c r="HDP651" s="3"/>
      <c r="HDQ651" s="3"/>
      <c r="HDR651" s="3"/>
      <c r="HDS651" s="3"/>
      <c r="HDT651" s="3"/>
      <c r="HDU651" s="3"/>
      <c r="HDV651" s="3"/>
      <c r="HDW651" s="3"/>
      <c r="HDX651" s="3"/>
      <c r="HDY651" s="3"/>
      <c r="HDZ651" s="3"/>
      <c r="HEA651" s="3"/>
      <c r="HEB651" s="3"/>
      <c r="HEC651" s="3"/>
      <c r="HED651" s="3"/>
      <c r="HEE651" s="3"/>
      <c r="HEF651" s="3"/>
      <c r="HEG651" s="3"/>
      <c r="HEH651" s="3"/>
      <c r="HEI651" s="3"/>
      <c r="HEJ651" s="3"/>
      <c r="HEK651" s="3"/>
      <c r="HEL651" s="3"/>
      <c r="HEM651" s="3"/>
      <c r="HEN651" s="3"/>
      <c r="HEO651" s="3"/>
      <c r="HEP651" s="3"/>
      <c r="HEQ651" s="3"/>
      <c r="HER651" s="3"/>
      <c r="HES651" s="3"/>
      <c r="HET651" s="3"/>
      <c r="HEU651" s="3"/>
      <c r="HEV651" s="3"/>
      <c r="HEW651" s="3"/>
      <c r="HEX651" s="3"/>
      <c r="HEY651" s="3"/>
      <c r="HEZ651" s="3"/>
      <c r="HFA651" s="3"/>
      <c r="HFB651" s="3"/>
      <c r="HFC651" s="3"/>
      <c r="HFD651" s="3"/>
      <c r="HFE651" s="3"/>
      <c r="HFF651" s="3"/>
      <c r="HFG651" s="3"/>
      <c r="HFH651" s="3"/>
      <c r="HFI651" s="3"/>
      <c r="HFJ651" s="3"/>
      <c r="HFK651" s="3"/>
      <c r="HFL651" s="3"/>
      <c r="HFM651" s="3"/>
      <c r="HFN651" s="3"/>
      <c r="HFO651" s="3"/>
      <c r="HFP651" s="3"/>
      <c r="HFQ651" s="3"/>
      <c r="HFR651" s="3"/>
      <c r="HFS651" s="3"/>
      <c r="HFT651" s="3"/>
      <c r="HFU651" s="3"/>
      <c r="HFV651" s="3"/>
      <c r="HFW651" s="3"/>
      <c r="HFX651" s="3"/>
      <c r="HFY651" s="3"/>
      <c r="HFZ651" s="3"/>
      <c r="HGA651" s="3"/>
      <c r="HGB651" s="3"/>
      <c r="HGC651" s="3"/>
      <c r="HGD651" s="3"/>
      <c r="HGE651" s="3"/>
      <c r="HGF651" s="3"/>
      <c r="HGG651" s="3"/>
      <c r="HGH651" s="3"/>
      <c r="HGI651" s="3"/>
      <c r="HGJ651" s="3"/>
      <c r="HGK651" s="3"/>
      <c r="HGL651" s="3"/>
      <c r="HGM651" s="3"/>
      <c r="HGN651" s="3"/>
      <c r="HGO651" s="3"/>
      <c r="HGP651" s="3"/>
      <c r="HGQ651" s="3"/>
      <c r="HGR651" s="3"/>
      <c r="HGS651" s="3"/>
      <c r="HGT651" s="3"/>
      <c r="HGU651" s="3"/>
      <c r="HGV651" s="3"/>
      <c r="HGW651" s="3"/>
      <c r="HGX651" s="3"/>
      <c r="HGY651" s="3"/>
      <c r="HGZ651" s="3"/>
      <c r="HHA651" s="3"/>
      <c r="HHB651" s="3"/>
      <c r="HHC651" s="3"/>
      <c r="HHD651" s="3"/>
      <c r="HHE651" s="3"/>
      <c r="HHF651" s="3"/>
      <c r="HHG651" s="3"/>
      <c r="HHH651" s="3"/>
      <c r="HHI651" s="3"/>
      <c r="HHJ651" s="3"/>
      <c r="HHK651" s="3"/>
      <c r="HHL651" s="3"/>
      <c r="HHM651" s="3"/>
      <c r="HHN651" s="3"/>
      <c r="HHO651" s="3"/>
      <c r="HHP651" s="3"/>
      <c r="HHQ651" s="3"/>
      <c r="HHR651" s="3"/>
      <c r="HHS651" s="3"/>
      <c r="HHT651" s="3"/>
      <c r="HHU651" s="3"/>
      <c r="HHV651" s="3"/>
      <c r="HHW651" s="3"/>
      <c r="HHX651" s="3"/>
      <c r="HHY651" s="3"/>
      <c r="HHZ651" s="3"/>
      <c r="HIA651" s="3"/>
      <c r="HIB651" s="3"/>
      <c r="HIC651" s="3"/>
      <c r="HID651" s="3"/>
      <c r="HIE651" s="3"/>
      <c r="HIF651" s="3"/>
      <c r="HIG651" s="3"/>
      <c r="HIH651" s="3"/>
      <c r="HII651" s="3"/>
      <c r="HIJ651" s="3"/>
      <c r="HIK651" s="3"/>
      <c r="HIL651" s="3"/>
      <c r="HIM651" s="3"/>
      <c r="HIN651" s="3"/>
      <c r="HIO651" s="3"/>
      <c r="HIP651" s="3"/>
      <c r="HIQ651" s="3"/>
      <c r="HIR651" s="3"/>
      <c r="HIS651" s="3"/>
      <c r="HIT651" s="3"/>
      <c r="HIU651" s="3"/>
      <c r="HIV651" s="3"/>
      <c r="HIW651" s="3"/>
      <c r="HIX651" s="3"/>
      <c r="HIY651" s="3"/>
      <c r="HIZ651" s="3"/>
      <c r="HJA651" s="3"/>
      <c r="HJB651" s="3"/>
      <c r="HJC651" s="3"/>
      <c r="HJD651" s="3"/>
      <c r="HJE651" s="3"/>
      <c r="HJF651" s="3"/>
      <c r="HJG651" s="3"/>
      <c r="HJH651" s="3"/>
      <c r="HJI651" s="3"/>
      <c r="HJJ651" s="3"/>
      <c r="HJK651" s="3"/>
      <c r="HJL651" s="3"/>
      <c r="HJM651" s="3"/>
      <c r="HJN651" s="3"/>
      <c r="HJO651" s="3"/>
      <c r="HJP651" s="3"/>
      <c r="HJQ651" s="3"/>
      <c r="HJR651" s="3"/>
      <c r="HJS651" s="3"/>
      <c r="HJT651" s="3"/>
      <c r="HJU651" s="3"/>
      <c r="HJV651" s="3"/>
      <c r="HJW651" s="3"/>
      <c r="HJX651" s="3"/>
      <c r="HJY651" s="3"/>
      <c r="HJZ651" s="3"/>
      <c r="HKA651" s="3"/>
      <c r="HKB651" s="3"/>
      <c r="HKC651" s="3"/>
      <c r="HKD651" s="3"/>
      <c r="HKE651" s="3"/>
      <c r="HKF651" s="3"/>
      <c r="HKG651" s="3"/>
      <c r="HKH651" s="3"/>
      <c r="HKI651" s="3"/>
      <c r="HKJ651" s="3"/>
      <c r="HKK651" s="3"/>
      <c r="HKL651" s="3"/>
      <c r="HKM651" s="3"/>
      <c r="HKN651" s="3"/>
      <c r="HKO651" s="3"/>
      <c r="HKP651" s="3"/>
      <c r="HKQ651" s="3"/>
      <c r="HKR651" s="3"/>
      <c r="HKS651" s="3"/>
      <c r="HKT651" s="3"/>
      <c r="HKU651" s="3"/>
      <c r="HKV651" s="3"/>
      <c r="HKW651" s="3"/>
      <c r="HKX651" s="3"/>
      <c r="HKY651" s="3"/>
      <c r="HKZ651" s="3"/>
      <c r="HLA651" s="3"/>
      <c r="HLB651" s="3"/>
      <c r="HLC651" s="3"/>
      <c r="HLD651" s="3"/>
      <c r="HLE651" s="3"/>
      <c r="HLF651" s="3"/>
      <c r="HLG651" s="3"/>
      <c r="HLH651" s="3"/>
      <c r="HLI651" s="3"/>
      <c r="HLJ651" s="3"/>
      <c r="HLK651" s="3"/>
      <c r="HLL651" s="3"/>
      <c r="HLM651" s="3"/>
      <c r="HLN651" s="3"/>
      <c r="HLO651" s="3"/>
      <c r="HLP651" s="3"/>
      <c r="HLQ651" s="3"/>
      <c r="HLR651" s="3"/>
      <c r="HLS651" s="3"/>
      <c r="HLT651" s="3"/>
      <c r="HLU651" s="3"/>
      <c r="HLV651" s="3"/>
      <c r="HLW651" s="3"/>
      <c r="HLX651" s="3"/>
      <c r="HLY651" s="3"/>
      <c r="HLZ651" s="3"/>
      <c r="HMA651" s="3"/>
      <c r="HMB651" s="3"/>
      <c r="HMC651" s="3"/>
      <c r="HMD651" s="3"/>
      <c r="HME651" s="3"/>
      <c r="HMF651" s="3"/>
      <c r="HMG651" s="3"/>
      <c r="HMH651" s="3"/>
      <c r="HMI651" s="3"/>
      <c r="HMJ651" s="3"/>
      <c r="HMK651" s="3"/>
      <c r="HML651" s="3"/>
      <c r="HMM651" s="3"/>
      <c r="HMN651" s="3"/>
      <c r="HMO651" s="3"/>
      <c r="HMP651" s="3"/>
      <c r="HMQ651" s="3"/>
      <c r="HMR651" s="3"/>
      <c r="HMS651" s="3"/>
      <c r="HMT651" s="3"/>
      <c r="HMU651" s="3"/>
      <c r="HMV651" s="3"/>
      <c r="HMW651" s="3"/>
      <c r="HMX651" s="3"/>
      <c r="HMY651" s="3"/>
      <c r="HMZ651" s="3"/>
      <c r="HNA651" s="3"/>
      <c r="HNB651" s="3"/>
      <c r="HNC651" s="3"/>
      <c r="HND651" s="3"/>
      <c r="HNE651" s="3"/>
      <c r="HNF651" s="3"/>
      <c r="HNG651" s="3"/>
      <c r="HNH651" s="3"/>
      <c r="HNI651" s="3"/>
      <c r="HNJ651" s="3"/>
      <c r="HNK651" s="3"/>
      <c r="HNL651" s="3"/>
      <c r="HNM651" s="3"/>
      <c r="HNN651" s="3"/>
      <c r="HNO651" s="3"/>
      <c r="HNP651" s="3"/>
      <c r="HNQ651" s="3"/>
      <c r="HNR651" s="3"/>
      <c r="HNS651" s="3"/>
      <c r="HNT651" s="3"/>
      <c r="HNU651" s="3"/>
      <c r="HNV651" s="3"/>
      <c r="HNW651" s="3"/>
      <c r="HNX651" s="3"/>
      <c r="HNY651" s="3"/>
      <c r="HNZ651" s="3"/>
      <c r="HOA651" s="3"/>
      <c r="HOB651" s="3"/>
      <c r="HOC651" s="3"/>
      <c r="HOD651" s="3"/>
      <c r="HOE651" s="3"/>
      <c r="HOF651" s="3"/>
      <c r="HOG651" s="3"/>
      <c r="HOH651" s="3"/>
      <c r="HOI651" s="3"/>
      <c r="HOJ651" s="3"/>
      <c r="HOK651" s="3"/>
      <c r="HOL651" s="3"/>
      <c r="HOM651" s="3"/>
      <c r="HON651" s="3"/>
      <c r="HOO651" s="3"/>
      <c r="HOP651" s="3"/>
      <c r="HOQ651" s="3"/>
      <c r="HOR651" s="3"/>
      <c r="HOS651" s="3"/>
      <c r="HOT651" s="3"/>
      <c r="HOU651" s="3"/>
      <c r="HOV651" s="3"/>
      <c r="HOW651" s="3"/>
      <c r="HOX651" s="3"/>
      <c r="HOY651" s="3"/>
      <c r="HOZ651" s="3"/>
      <c r="HPA651" s="3"/>
      <c r="HPB651" s="3"/>
      <c r="HPC651" s="3"/>
      <c r="HPD651" s="3"/>
      <c r="HPE651" s="3"/>
      <c r="HPF651" s="3"/>
      <c r="HPG651" s="3"/>
      <c r="HPH651" s="3"/>
      <c r="HPI651" s="3"/>
      <c r="HPJ651" s="3"/>
      <c r="HPK651" s="3"/>
      <c r="HPL651" s="3"/>
      <c r="HPM651" s="3"/>
      <c r="HPN651" s="3"/>
      <c r="HPO651" s="3"/>
      <c r="HPP651" s="3"/>
      <c r="HPQ651" s="3"/>
      <c r="HPR651" s="3"/>
      <c r="HPS651" s="3"/>
      <c r="HPT651" s="3"/>
      <c r="HPU651" s="3"/>
      <c r="HPV651" s="3"/>
      <c r="HPW651" s="3"/>
      <c r="HPX651" s="3"/>
      <c r="HPY651" s="3"/>
      <c r="HPZ651" s="3"/>
      <c r="HQA651" s="3"/>
      <c r="HQB651" s="3"/>
      <c r="HQC651" s="3"/>
      <c r="HQD651" s="3"/>
      <c r="HQE651" s="3"/>
      <c r="HQF651" s="3"/>
      <c r="HQG651" s="3"/>
      <c r="HQH651" s="3"/>
      <c r="HQI651" s="3"/>
      <c r="HQJ651" s="3"/>
      <c r="HQK651" s="3"/>
      <c r="HQL651" s="3"/>
      <c r="HQM651" s="3"/>
      <c r="HQN651" s="3"/>
      <c r="HQO651" s="3"/>
      <c r="HQP651" s="3"/>
      <c r="HQQ651" s="3"/>
      <c r="HQR651" s="3"/>
      <c r="HQS651" s="3"/>
      <c r="HQT651" s="3"/>
      <c r="HQU651" s="3"/>
      <c r="HQV651" s="3"/>
      <c r="HQW651" s="3"/>
      <c r="HQX651" s="3"/>
      <c r="HQY651" s="3"/>
      <c r="HQZ651" s="3"/>
      <c r="HRA651" s="3"/>
      <c r="HRB651" s="3"/>
      <c r="HRC651" s="3"/>
      <c r="HRD651" s="3"/>
      <c r="HRE651" s="3"/>
      <c r="HRF651" s="3"/>
      <c r="HRG651" s="3"/>
      <c r="HRH651" s="3"/>
      <c r="HRI651" s="3"/>
      <c r="HRJ651" s="3"/>
      <c r="HRK651" s="3"/>
      <c r="HRL651" s="3"/>
      <c r="HRM651" s="3"/>
      <c r="HRN651" s="3"/>
      <c r="HRO651" s="3"/>
      <c r="HRP651" s="3"/>
      <c r="HRQ651" s="3"/>
      <c r="HRR651" s="3"/>
      <c r="HRS651" s="3"/>
      <c r="HRT651" s="3"/>
      <c r="HRU651" s="3"/>
      <c r="HRV651" s="3"/>
      <c r="HRW651" s="3"/>
      <c r="HRX651" s="3"/>
      <c r="HRY651" s="3"/>
      <c r="HRZ651" s="3"/>
      <c r="HSA651" s="3"/>
      <c r="HSB651" s="3"/>
      <c r="HSC651" s="3"/>
      <c r="HSD651" s="3"/>
      <c r="HSE651" s="3"/>
      <c r="HSF651" s="3"/>
      <c r="HSG651" s="3"/>
      <c r="HSH651" s="3"/>
      <c r="HSI651" s="3"/>
      <c r="HSJ651" s="3"/>
      <c r="HSK651" s="3"/>
      <c r="HSL651" s="3"/>
      <c r="HSM651" s="3"/>
      <c r="HSN651" s="3"/>
      <c r="HSO651" s="3"/>
      <c r="HSP651" s="3"/>
      <c r="HSQ651" s="3"/>
      <c r="HSR651" s="3"/>
      <c r="HSS651" s="3"/>
      <c r="HST651" s="3"/>
      <c r="HSU651" s="3"/>
      <c r="HSV651" s="3"/>
      <c r="HSW651" s="3"/>
      <c r="HSX651" s="3"/>
      <c r="HSY651" s="3"/>
      <c r="HSZ651" s="3"/>
      <c r="HTA651" s="3"/>
      <c r="HTB651" s="3"/>
      <c r="HTC651" s="3"/>
      <c r="HTD651" s="3"/>
      <c r="HTE651" s="3"/>
      <c r="HTF651" s="3"/>
      <c r="HTG651" s="3"/>
      <c r="HTH651" s="3"/>
      <c r="HTI651" s="3"/>
      <c r="HTJ651" s="3"/>
      <c r="HTK651" s="3"/>
      <c r="HTL651" s="3"/>
      <c r="HTM651" s="3"/>
      <c r="HTN651" s="3"/>
      <c r="HTO651" s="3"/>
      <c r="HTP651" s="3"/>
      <c r="HTQ651" s="3"/>
      <c r="HTR651" s="3"/>
      <c r="HTS651" s="3"/>
      <c r="HTT651" s="3"/>
      <c r="HTU651" s="3"/>
      <c r="HTV651" s="3"/>
      <c r="HTW651" s="3"/>
      <c r="HTX651" s="3"/>
      <c r="HTY651" s="3"/>
      <c r="HTZ651" s="3"/>
      <c r="HUA651" s="3"/>
      <c r="HUB651" s="3"/>
      <c r="HUC651" s="3"/>
      <c r="HUD651" s="3"/>
      <c r="HUE651" s="3"/>
      <c r="HUF651" s="3"/>
      <c r="HUG651" s="3"/>
      <c r="HUH651" s="3"/>
      <c r="HUI651" s="3"/>
      <c r="HUJ651" s="3"/>
      <c r="HUK651" s="3"/>
      <c r="HUL651" s="3"/>
      <c r="HUM651" s="3"/>
      <c r="HUN651" s="3"/>
      <c r="HUO651" s="3"/>
      <c r="HUP651" s="3"/>
      <c r="HUQ651" s="3"/>
      <c r="HUR651" s="3"/>
      <c r="HUS651" s="3"/>
      <c r="HUT651" s="3"/>
      <c r="HUU651" s="3"/>
      <c r="HUV651" s="3"/>
      <c r="HUW651" s="3"/>
      <c r="HUX651" s="3"/>
      <c r="HUY651" s="3"/>
      <c r="HUZ651" s="3"/>
      <c r="HVA651" s="3"/>
      <c r="HVB651" s="3"/>
      <c r="HVC651" s="3"/>
      <c r="HVD651" s="3"/>
      <c r="HVE651" s="3"/>
      <c r="HVF651" s="3"/>
      <c r="HVG651" s="3"/>
      <c r="HVH651" s="3"/>
      <c r="HVI651" s="3"/>
      <c r="HVJ651" s="3"/>
      <c r="HVK651" s="3"/>
      <c r="HVL651" s="3"/>
      <c r="HVM651" s="3"/>
      <c r="HVN651" s="3"/>
      <c r="HVO651" s="3"/>
      <c r="HVP651" s="3"/>
      <c r="HVQ651" s="3"/>
      <c r="HVR651" s="3"/>
      <c r="HVS651" s="3"/>
      <c r="HVT651" s="3"/>
      <c r="HVU651" s="3"/>
      <c r="HVV651" s="3"/>
      <c r="HVW651" s="3"/>
      <c r="HVX651" s="3"/>
      <c r="HVY651" s="3"/>
      <c r="HVZ651" s="3"/>
      <c r="HWA651" s="3"/>
      <c r="HWB651" s="3"/>
      <c r="HWC651" s="3"/>
      <c r="HWD651" s="3"/>
      <c r="HWE651" s="3"/>
      <c r="HWF651" s="3"/>
      <c r="HWG651" s="3"/>
      <c r="HWH651" s="3"/>
      <c r="HWI651" s="3"/>
      <c r="HWJ651" s="3"/>
      <c r="HWK651" s="3"/>
      <c r="HWL651" s="3"/>
      <c r="HWM651" s="3"/>
      <c r="HWN651" s="3"/>
      <c r="HWO651" s="3"/>
      <c r="HWP651" s="3"/>
      <c r="HWQ651" s="3"/>
      <c r="HWR651" s="3"/>
      <c r="HWS651" s="3"/>
      <c r="HWT651" s="3"/>
      <c r="HWU651" s="3"/>
      <c r="HWV651" s="3"/>
      <c r="HWW651" s="3"/>
      <c r="HWX651" s="3"/>
      <c r="HWY651" s="3"/>
      <c r="HWZ651" s="3"/>
      <c r="HXA651" s="3"/>
      <c r="HXB651" s="3"/>
      <c r="HXC651" s="3"/>
      <c r="HXD651" s="3"/>
      <c r="HXE651" s="3"/>
      <c r="HXF651" s="3"/>
      <c r="HXG651" s="3"/>
      <c r="HXH651" s="3"/>
      <c r="HXI651" s="3"/>
      <c r="HXJ651" s="3"/>
      <c r="HXK651" s="3"/>
      <c r="HXL651" s="3"/>
      <c r="HXM651" s="3"/>
      <c r="HXN651" s="3"/>
      <c r="HXO651" s="3"/>
      <c r="HXP651" s="3"/>
      <c r="HXQ651" s="3"/>
      <c r="HXR651" s="3"/>
      <c r="HXS651" s="3"/>
      <c r="HXT651" s="3"/>
      <c r="HXU651" s="3"/>
      <c r="HXV651" s="3"/>
      <c r="HXW651" s="3"/>
      <c r="HXX651" s="3"/>
      <c r="HXY651" s="3"/>
      <c r="HXZ651" s="3"/>
      <c r="HYA651" s="3"/>
      <c r="HYB651" s="3"/>
      <c r="HYC651" s="3"/>
      <c r="HYD651" s="3"/>
      <c r="HYE651" s="3"/>
      <c r="HYF651" s="3"/>
      <c r="HYG651" s="3"/>
      <c r="HYH651" s="3"/>
      <c r="HYI651" s="3"/>
      <c r="HYJ651" s="3"/>
      <c r="HYK651" s="3"/>
      <c r="HYL651" s="3"/>
      <c r="HYM651" s="3"/>
      <c r="HYN651" s="3"/>
      <c r="HYO651" s="3"/>
      <c r="HYP651" s="3"/>
      <c r="HYQ651" s="3"/>
      <c r="HYR651" s="3"/>
      <c r="HYS651" s="3"/>
      <c r="HYT651" s="3"/>
      <c r="HYU651" s="3"/>
      <c r="HYV651" s="3"/>
      <c r="HYW651" s="3"/>
      <c r="HYX651" s="3"/>
      <c r="HYY651" s="3"/>
      <c r="HYZ651" s="3"/>
      <c r="HZA651" s="3"/>
      <c r="HZB651" s="3"/>
      <c r="HZC651" s="3"/>
      <c r="HZD651" s="3"/>
      <c r="HZE651" s="3"/>
      <c r="HZF651" s="3"/>
      <c r="HZG651" s="3"/>
      <c r="HZH651" s="3"/>
      <c r="HZI651" s="3"/>
      <c r="HZJ651" s="3"/>
      <c r="HZK651" s="3"/>
      <c r="HZL651" s="3"/>
      <c r="HZM651" s="3"/>
      <c r="HZN651" s="3"/>
      <c r="HZO651" s="3"/>
      <c r="HZP651" s="3"/>
      <c r="HZQ651" s="3"/>
      <c r="HZR651" s="3"/>
      <c r="HZS651" s="3"/>
      <c r="HZT651" s="3"/>
      <c r="HZU651" s="3"/>
      <c r="HZV651" s="3"/>
      <c r="HZW651" s="3"/>
      <c r="HZX651" s="3"/>
      <c r="HZY651" s="3"/>
      <c r="HZZ651" s="3"/>
      <c r="IAA651" s="3"/>
      <c r="IAB651" s="3"/>
      <c r="IAC651" s="3"/>
      <c r="IAD651" s="3"/>
      <c r="IAE651" s="3"/>
      <c r="IAF651" s="3"/>
      <c r="IAG651" s="3"/>
      <c r="IAH651" s="3"/>
      <c r="IAI651" s="3"/>
      <c r="IAJ651" s="3"/>
      <c r="IAK651" s="3"/>
      <c r="IAL651" s="3"/>
      <c r="IAM651" s="3"/>
      <c r="IAN651" s="3"/>
      <c r="IAO651" s="3"/>
      <c r="IAP651" s="3"/>
      <c r="IAQ651" s="3"/>
      <c r="IAR651" s="3"/>
      <c r="IAS651" s="3"/>
      <c r="IAT651" s="3"/>
      <c r="IAU651" s="3"/>
      <c r="IAV651" s="3"/>
      <c r="IAW651" s="3"/>
      <c r="IAX651" s="3"/>
      <c r="IAY651" s="3"/>
      <c r="IAZ651" s="3"/>
      <c r="IBA651" s="3"/>
      <c r="IBB651" s="3"/>
      <c r="IBC651" s="3"/>
      <c r="IBD651" s="3"/>
      <c r="IBE651" s="3"/>
      <c r="IBF651" s="3"/>
      <c r="IBG651" s="3"/>
      <c r="IBH651" s="3"/>
      <c r="IBI651" s="3"/>
      <c r="IBJ651" s="3"/>
      <c r="IBK651" s="3"/>
      <c r="IBL651" s="3"/>
      <c r="IBM651" s="3"/>
      <c r="IBN651" s="3"/>
      <c r="IBO651" s="3"/>
      <c r="IBP651" s="3"/>
      <c r="IBQ651" s="3"/>
      <c r="IBR651" s="3"/>
      <c r="IBS651" s="3"/>
      <c r="IBT651" s="3"/>
      <c r="IBU651" s="3"/>
      <c r="IBV651" s="3"/>
      <c r="IBW651" s="3"/>
      <c r="IBX651" s="3"/>
      <c r="IBY651" s="3"/>
      <c r="IBZ651" s="3"/>
      <c r="ICA651" s="3"/>
      <c r="ICB651" s="3"/>
      <c r="ICC651" s="3"/>
      <c r="ICD651" s="3"/>
      <c r="ICE651" s="3"/>
      <c r="ICF651" s="3"/>
      <c r="ICG651" s="3"/>
      <c r="ICH651" s="3"/>
      <c r="ICI651" s="3"/>
      <c r="ICJ651" s="3"/>
      <c r="ICK651" s="3"/>
      <c r="ICL651" s="3"/>
      <c r="ICM651" s="3"/>
      <c r="ICN651" s="3"/>
      <c r="ICO651" s="3"/>
      <c r="ICP651" s="3"/>
      <c r="ICQ651" s="3"/>
      <c r="ICR651" s="3"/>
      <c r="ICS651" s="3"/>
      <c r="ICT651" s="3"/>
      <c r="ICU651" s="3"/>
      <c r="ICV651" s="3"/>
      <c r="ICW651" s="3"/>
      <c r="ICX651" s="3"/>
      <c r="ICY651" s="3"/>
      <c r="ICZ651" s="3"/>
      <c r="IDA651" s="3"/>
      <c r="IDB651" s="3"/>
      <c r="IDC651" s="3"/>
      <c r="IDD651" s="3"/>
      <c r="IDE651" s="3"/>
      <c r="IDF651" s="3"/>
      <c r="IDG651" s="3"/>
      <c r="IDH651" s="3"/>
      <c r="IDI651" s="3"/>
      <c r="IDJ651" s="3"/>
      <c r="IDK651" s="3"/>
      <c r="IDL651" s="3"/>
      <c r="IDM651" s="3"/>
      <c r="IDN651" s="3"/>
      <c r="IDO651" s="3"/>
      <c r="IDP651" s="3"/>
      <c r="IDQ651" s="3"/>
      <c r="IDR651" s="3"/>
      <c r="IDS651" s="3"/>
      <c r="IDT651" s="3"/>
      <c r="IDU651" s="3"/>
      <c r="IDV651" s="3"/>
      <c r="IDW651" s="3"/>
      <c r="IDX651" s="3"/>
      <c r="IDY651" s="3"/>
      <c r="IDZ651" s="3"/>
      <c r="IEA651" s="3"/>
      <c r="IEB651" s="3"/>
      <c r="IEC651" s="3"/>
      <c r="IED651" s="3"/>
      <c r="IEE651" s="3"/>
      <c r="IEF651" s="3"/>
      <c r="IEG651" s="3"/>
      <c r="IEH651" s="3"/>
      <c r="IEI651" s="3"/>
      <c r="IEJ651" s="3"/>
      <c r="IEK651" s="3"/>
      <c r="IEL651" s="3"/>
      <c r="IEM651" s="3"/>
      <c r="IEN651" s="3"/>
      <c r="IEO651" s="3"/>
      <c r="IEP651" s="3"/>
      <c r="IEQ651" s="3"/>
      <c r="IER651" s="3"/>
      <c r="IES651" s="3"/>
      <c r="IET651" s="3"/>
      <c r="IEU651" s="3"/>
      <c r="IEV651" s="3"/>
      <c r="IEW651" s="3"/>
      <c r="IEX651" s="3"/>
      <c r="IEY651" s="3"/>
      <c r="IEZ651" s="3"/>
      <c r="IFA651" s="3"/>
      <c r="IFB651" s="3"/>
      <c r="IFC651" s="3"/>
      <c r="IFD651" s="3"/>
      <c r="IFE651" s="3"/>
      <c r="IFF651" s="3"/>
      <c r="IFG651" s="3"/>
      <c r="IFH651" s="3"/>
      <c r="IFI651" s="3"/>
      <c r="IFJ651" s="3"/>
      <c r="IFK651" s="3"/>
      <c r="IFL651" s="3"/>
      <c r="IFM651" s="3"/>
      <c r="IFN651" s="3"/>
      <c r="IFO651" s="3"/>
      <c r="IFP651" s="3"/>
      <c r="IFQ651" s="3"/>
      <c r="IFR651" s="3"/>
      <c r="IFS651" s="3"/>
      <c r="IFT651" s="3"/>
      <c r="IFU651" s="3"/>
      <c r="IFV651" s="3"/>
      <c r="IFW651" s="3"/>
      <c r="IFX651" s="3"/>
      <c r="IFY651" s="3"/>
      <c r="IFZ651" s="3"/>
      <c r="IGA651" s="3"/>
      <c r="IGB651" s="3"/>
      <c r="IGC651" s="3"/>
      <c r="IGD651" s="3"/>
      <c r="IGE651" s="3"/>
      <c r="IGF651" s="3"/>
      <c r="IGG651" s="3"/>
      <c r="IGH651" s="3"/>
      <c r="IGI651" s="3"/>
      <c r="IGJ651" s="3"/>
      <c r="IGK651" s="3"/>
      <c r="IGL651" s="3"/>
      <c r="IGM651" s="3"/>
      <c r="IGN651" s="3"/>
      <c r="IGO651" s="3"/>
      <c r="IGP651" s="3"/>
      <c r="IGQ651" s="3"/>
      <c r="IGR651" s="3"/>
      <c r="IGS651" s="3"/>
      <c r="IGT651" s="3"/>
      <c r="IGU651" s="3"/>
      <c r="IGV651" s="3"/>
      <c r="IGW651" s="3"/>
      <c r="IGX651" s="3"/>
      <c r="IGY651" s="3"/>
      <c r="IGZ651" s="3"/>
      <c r="IHA651" s="3"/>
      <c r="IHB651" s="3"/>
      <c r="IHC651" s="3"/>
      <c r="IHD651" s="3"/>
      <c r="IHE651" s="3"/>
      <c r="IHF651" s="3"/>
      <c r="IHG651" s="3"/>
      <c r="IHH651" s="3"/>
      <c r="IHI651" s="3"/>
      <c r="IHJ651" s="3"/>
      <c r="IHK651" s="3"/>
      <c r="IHL651" s="3"/>
      <c r="IHM651" s="3"/>
      <c r="IHN651" s="3"/>
      <c r="IHO651" s="3"/>
      <c r="IHP651" s="3"/>
      <c r="IHQ651" s="3"/>
      <c r="IHR651" s="3"/>
      <c r="IHS651" s="3"/>
      <c r="IHT651" s="3"/>
      <c r="IHU651" s="3"/>
      <c r="IHV651" s="3"/>
      <c r="IHW651" s="3"/>
      <c r="IHX651" s="3"/>
      <c r="IHY651" s="3"/>
      <c r="IHZ651" s="3"/>
      <c r="IIA651" s="3"/>
      <c r="IIB651" s="3"/>
      <c r="IIC651" s="3"/>
      <c r="IID651" s="3"/>
      <c r="IIE651" s="3"/>
      <c r="IIF651" s="3"/>
      <c r="IIG651" s="3"/>
      <c r="IIH651" s="3"/>
      <c r="III651" s="3"/>
      <c r="IIJ651" s="3"/>
      <c r="IIK651" s="3"/>
      <c r="IIL651" s="3"/>
      <c r="IIM651" s="3"/>
      <c r="IIN651" s="3"/>
      <c r="IIO651" s="3"/>
      <c r="IIP651" s="3"/>
      <c r="IIQ651" s="3"/>
      <c r="IIR651" s="3"/>
      <c r="IIS651" s="3"/>
      <c r="IIT651" s="3"/>
      <c r="IIU651" s="3"/>
      <c r="IIV651" s="3"/>
      <c r="IIW651" s="3"/>
      <c r="IIX651" s="3"/>
      <c r="IIY651" s="3"/>
      <c r="IIZ651" s="3"/>
      <c r="IJA651" s="3"/>
      <c r="IJB651" s="3"/>
      <c r="IJC651" s="3"/>
      <c r="IJD651" s="3"/>
      <c r="IJE651" s="3"/>
      <c r="IJF651" s="3"/>
      <c r="IJG651" s="3"/>
      <c r="IJH651" s="3"/>
      <c r="IJI651" s="3"/>
      <c r="IJJ651" s="3"/>
      <c r="IJK651" s="3"/>
      <c r="IJL651" s="3"/>
      <c r="IJM651" s="3"/>
      <c r="IJN651" s="3"/>
      <c r="IJO651" s="3"/>
      <c r="IJP651" s="3"/>
      <c r="IJQ651" s="3"/>
      <c r="IJR651" s="3"/>
      <c r="IJS651" s="3"/>
      <c r="IJT651" s="3"/>
      <c r="IJU651" s="3"/>
      <c r="IJV651" s="3"/>
      <c r="IJW651" s="3"/>
      <c r="IJX651" s="3"/>
      <c r="IJY651" s="3"/>
      <c r="IJZ651" s="3"/>
      <c r="IKA651" s="3"/>
      <c r="IKB651" s="3"/>
      <c r="IKC651" s="3"/>
      <c r="IKD651" s="3"/>
      <c r="IKE651" s="3"/>
      <c r="IKF651" s="3"/>
      <c r="IKG651" s="3"/>
      <c r="IKH651" s="3"/>
      <c r="IKI651" s="3"/>
      <c r="IKJ651" s="3"/>
      <c r="IKK651" s="3"/>
      <c r="IKL651" s="3"/>
      <c r="IKM651" s="3"/>
      <c r="IKN651" s="3"/>
      <c r="IKO651" s="3"/>
      <c r="IKP651" s="3"/>
      <c r="IKQ651" s="3"/>
      <c r="IKR651" s="3"/>
      <c r="IKS651" s="3"/>
      <c r="IKT651" s="3"/>
      <c r="IKU651" s="3"/>
      <c r="IKV651" s="3"/>
      <c r="IKW651" s="3"/>
      <c r="IKX651" s="3"/>
      <c r="IKY651" s="3"/>
      <c r="IKZ651" s="3"/>
      <c r="ILA651" s="3"/>
      <c r="ILB651" s="3"/>
      <c r="ILC651" s="3"/>
      <c r="ILD651" s="3"/>
      <c r="ILE651" s="3"/>
      <c r="ILF651" s="3"/>
      <c r="ILG651" s="3"/>
      <c r="ILH651" s="3"/>
      <c r="ILI651" s="3"/>
      <c r="ILJ651" s="3"/>
      <c r="ILK651" s="3"/>
      <c r="ILL651" s="3"/>
      <c r="ILM651" s="3"/>
      <c r="ILN651" s="3"/>
      <c r="ILO651" s="3"/>
      <c r="ILP651" s="3"/>
      <c r="ILQ651" s="3"/>
      <c r="ILR651" s="3"/>
      <c r="ILS651" s="3"/>
      <c r="ILT651" s="3"/>
      <c r="ILU651" s="3"/>
      <c r="ILV651" s="3"/>
      <c r="ILW651" s="3"/>
      <c r="ILX651" s="3"/>
      <c r="ILY651" s="3"/>
      <c r="ILZ651" s="3"/>
      <c r="IMA651" s="3"/>
      <c r="IMB651" s="3"/>
      <c r="IMC651" s="3"/>
      <c r="IMD651" s="3"/>
      <c r="IME651" s="3"/>
      <c r="IMF651" s="3"/>
      <c r="IMG651" s="3"/>
      <c r="IMH651" s="3"/>
      <c r="IMI651" s="3"/>
      <c r="IMJ651" s="3"/>
      <c r="IMK651" s="3"/>
      <c r="IML651" s="3"/>
      <c r="IMM651" s="3"/>
      <c r="IMN651" s="3"/>
      <c r="IMO651" s="3"/>
      <c r="IMP651" s="3"/>
      <c r="IMQ651" s="3"/>
      <c r="IMR651" s="3"/>
      <c r="IMS651" s="3"/>
      <c r="IMT651" s="3"/>
      <c r="IMU651" s="3"/>
      <c r="IMV651" s="3"/>
      <c r="IMW651" s="3"/>
      <c r="IMX651" s="3"/>
      <c r="IMY651" s="3"/>
      <c r="IMZ651" s="3"/>
      <c r="INA651" s="3"/>
      <c r="INB651" s="3"/>
      <c r="INC651" s="3"/>
      <c r="IND651" s="3"/>
      <c r="INE651" s="3"/>
      <c r="INF651" s="3"/>
      <c r="ING651" s="3"/>
      <c r="INH651" s="3"/>
      <c r="INI651" s="3"/>
      <c r="INJ651" s="3"/>
      <c r="INK651" s="3"/>
      <c r="INL651" s="3"/>
      <c r="INM651" s="3"/>
      <c r="INN651" s="3"/>
      <c r="INO651" s="3"/>
      <c r="INP651" s="3"/>
      <c r="INQ651" s="3"/>
      <c r="INR651" s="3"/>
      <c r="INS651" s="3"/>
      <c r="INT651" s="3"/>
      <c r="INU651" s="3"/>
      <c r="INV651" s="3"/>
      <c r="INW651" s="3"/>
      <c r="INX651" s="3"/>
      <c r="INY651" s="3"/>
      <c r="INZ651" s="3"/>
      <c r="IOA651" s="3"/>
      <c r="IOB651" s="3"/>
      <c r="IOC651" s="3"/>
      <c r="IOD651" s="3"/>
      <c r="IOE651" s="3"/>
      <c r="IOF651" s="3"/>
      <c r="IOG651" s="3"/>
      <c r="IOH651" s="3"/>
      <c r="IOI651" s="3"/>
      <c r="IOJ651" s="3"/>
      <c r="IOK651" s="3"/>
      <c r="IOL651" s="3"/>
      <c r="IOM651" s="3"/>
      <c r="ION651" s="3"/>
      <c r="IOO651" s="3"/>
      <c r="IOP651" s="3"/>
      <c r="IOQ651" s="3"/>
      <c r="IOR651" s="3"/>
      <c r="IOS651" s="3"/>
      <c r="IOT651" s="3"/>
      <c r="IOU651" s="3"/>
      <c r="IOV651" s="3"/>
      <c r="IOW651" s="3"/>
      <c r="IOX651" s="3"/>
      <c r="IOY651" s="3"/>
      <c r="IOZ651" s="3"/>
      <c r="IPA651" s="3"/>
      <c r="IPB651" s="3"/>
      <c r="IPC651" s="3"/>
      <c r="IPD651" s="3"/>
      <c r="IPE651" s="3"/>
      <c r="IPF651" s="3"/>
      <c r="IPG651" s="3"/>
      <c r="IPH651" s="3"/>
      <c r="IPI651" s="3"/>
      <c r="IPJ651" s="3"/>
      <c r="IPK651" s="3"/>
      <c r="IPL651" s="3"/>
      <c r="IPM651" s="3"/>
      <c r="IPN651" s="3"/>
      <c r="IPO651" s="3"/>
      <c r="IPP651" s="3"/>
      <c r="IPQ651" s="3"/>
      <c r="IPR651" s="3"/>
      <c r="IPS651" s="3"/>
      <c r="IPT651" s="3"/>
      <c r="IPU651" s="3"/>
      <c r="IPV651" s="3"/>
      <c r="IPW651" s="3"/>
      <c r="IPX651" s="3"/>
      <c r="IPY651" s="3"/>
      <c r="IPZ651" s="3"/>
      <c r="IQA651" s="3"/>
      <c r="IQB651" s="3"/>
      <c r="IQC651" s="3"/>
      <c r="IQD651" s="3"/>
      <c r="IQE651" s="3"/>
      <c r="IQF651" s="3"/>
      <c r="IQG651" s="3"/>
      <c r="IQH651" s="3"/>
      <c r="IQI651" s="3"/>
      <c r="IQJ651" s="3"/>
      <c r="IQK651" s="3"/>
      <c r="IQL651" s="3"/>
      <c r="IQM651" s="3"/>
      <c r="IQN651" s="3"/>
      <c r="IQO651" s="3"/>
      <c r="IQP651" s="3"/>
      <c r="IQQ651" s="3"/>
      <c r="IQR651" s="3"/>
      <c r="IQS651" s="3"/>
      <c r="IQT651" s="3"/>
      <c r="IQU651" s="3"/>
      <c r="IQV651" s="3"/>
      <c r="IQW651" s="3"/>
      <c r="IQX651" s="3"/>
      <c r="IQY651" s="3"/>
      <c r="IQZ651" s="3"/>
      <c r="IRA651" s="3"/>
      <c r="IRB651" s="3"/>
      <c r="IRC651" s="3"/>
      <c r="IRD651" s="3"/>
      <c r="IRE651" s="3"/>
      <c r="IRF651" s="3"/>
      <c r="IRG651" s="3"/>
      <c r="IRH651" s="3"/>
      <c r="IRI651" s="3"/>
      <c r="IRJ651" s="3"/>
      <c r="IRK651" s="3"/>
      <c r="IRL651" s="3"/>
      <c r="IRM651" s="3"/>
      <c r="IRN651" s="3"/>
      <c r="IRO651" s="3"/>
      <c r="IRP651" s="3"/>
      <c r="IRQ651" s="3"/>
      <c r="IRR651" s="3"/>
      <c r="IRS651" s="3"/>
      <c r="IRT651" s="3"/>
      <c r="IRU651" s="3"/>
      <c r="IRV651" s="3"/>
      <c r="IRW651" s="3"/>
      <c r="IRX651" s="3"/>
      <c r="IRY651" s="3"/>
      <c r="IRZ651" s="3"/>
      <c r="ISA651" s="3"/>
      <c r="ISB651" s="3"/>
      <c r="ISC651" s="3"/>
      <c r="ISD651" s="3"/>
      <c r="ISE651" s="3"/>
      <c r="ISF651" s="3"/>
      <c r="ISG651" s="3"/>
      <c r="ISH651" s="3"/>
      <c r="ISI651" s="3"/>
      <c r="ISJ651" s="3"/>
      <c r="ISK651" s="3"/>
      <c r="ISL651" s="3"/>
      <c r="ISM651" s="3"/>
      <c r="ISN651" s="3"/>
      <c r="ISO651" s="3"/>
      <c r="ISP651" s="3"/>
      <c r="ISQ651" s="3"/>
      <c r="ISR651" s="3"/>
      <c r="ISS651" s="3"/>
      <c r="IST651" s="3"/>
      <c r="ISU651" s="3"/>
      <c r="ISV651" s="3"/>
      <c r="ISW651" s="3"/>
      <c r="ISX651" s="3"/>
      <c r="ISY651" s="3"/>
      <c r="ISZ651" s="3"/>
      <c r="ITA651" s="3"/>
      <c r="ITB651" s="3"/>
      <c r="ITC651" s="3"/>
      <c r="ITD651" s="3"/>
      <c r="ITE651" s="3"/>
      <c r="ITF651" s="3"/>
      <c r="ITG651" s="3"/>
      <c r="ITH651" s="3"/>
      <c r="ITI651" s="3"/>
      <c r="ITJ651" s="3"/>
      <c r="ITK651" s="3"/>
      <c r="ITL651" s="3"/>
      <c r="ITM651" s="3"/>
      <c r="ITN651" s="3"/>
      <c r="ITO651" s="3"/>
      <c r="ITP651" s="3"/>
      <c r="ITQ651" s="3"/>
      <c r="ITR651" s="3"/>
      <c r="ITS651" s="3"/>
      <c r="ITT651" s="3"/>
      <c r="ITU651" s="3"/>
      <c r="ITV651" s="3"/>
      <c r="ITW651" s="3"/>
      <c r="ITX651" s="3"/>
      <c r="ITY651" s="3"/>
      <c r="ITZ651" s="3"/>
      <c r="IUA651" s="3"/>
      <c r="IUB651" s="3"/>
      <c r="IUC651" s="3"/>
      <c r="IUD651" s="3"/>
      <c r="IUE651" s="3"/>
      <c r="IUF651" s="3"/>
      <c r="IUG651" s="3"/>
      <c r="IUH651" s="3"/>
      <c r="IUI651" s="3"/>
      <c r="IUJ651" s="3"/>
      <c r="IUK651" s="3"/>
      <c r="IUL651" s="3"/>
      <c r="IUM651" s="3"/>
      <c r="IUN651" s="3"/>
      <c r="IUO651" s="3"/>
      <c r="IUP651" s="3"/>
      <c r="IUQ651" s="3"/>
      <c r="IUR651" s="3"/>
      <c r="IUS651" s="3"/>
      <c r="IUT651" s="3"/>
      <c r="IUU651" s="3"/>
      <c r="IUV651" s="3"/>
      <c r="IUW651" s="3"/>
      <c r="IUX651" s="3"/>
      <c r="IUY651" s="3"/>
      <c r="IUZ651" s="3"/>
      <c r="IVA651" s="3"/>
      <c r="IVB651" s="3"/>
      <c r="IVC651" s="3"/>
      <c r="IVD651" s="3"/>
      <c r="IVE651" s="3"/>
      <c r="IVF651" s="3"/>
      <c r="IVG651" s="3"/>
      <c r="IVH651" s="3"/>
      <c r="IVI651" s="3"/>
      <c r="IVJ651" s="3"/>
      <c r="IVK651" s="3"/>
      <c r="IVL651" s="3"/>
      <c r="IVM651" s="3"/>
      <c r="IVN651" s="3"/>
      <c r="IVO651" s="3"/>
      <c r="IVP651" s="3"/>
      <c r="IVQ651" s="3"/>
      <c r="IVR651" s="3"/>
      <c r="IVS651" s="3"/>
      <c r="IVT651" s="3"/>
      <c r="IVU651" s="3"/>
      <c r="IVV651" s="3"/>
      <c r="IVW651" s="3"/>
      <c r="IVX651" s="3"/>
      <c r="IVY651" s="3"/>
      <c r="IVZ651" s="3"/>
      <c r="IWA651" s="3"/>
      <c r="IWB651" s="3"/>
      <c r="IWC651" s="3"/>
      <c r="IWD651" s="3"/>
      <c r="IWE651" s="3"/>
      <c r="IWF651" s="3"/>
      <c r="IWG651" s="3"/>
      <c r="IWH651" s="3"/>
      <c r="IWI651" s="3"/>
      <c r="IWJ651" s="3"/>
      <c r="IWK651" s="3"/>
      <c r="IWL651" s="3"/>
      <c r="IWM651" s="3"/>
      <c r="IWN651" s="3"/>
      <c r="IWO651" s="3"/>
      <c r="IWP651" s="3"/>
      <c r="IWQ651" s="3"/>
      <c r="IWR651" s="3"/>
      <c r="IWS651" s="3"/>
      <c r="IWT651" s="3"/>
      <c r="IWU651" s="3"/>
      <c r="IWV651" s="3"/>
      <c r="IWW651" s="3"/>
      <c r="IWX651" s="3"/>
      <c r="IWY651" s="3"/>
      <c r="IWZ651" s="3"/>
      <c r="IXA651" s="3"/>
      <c r="IXB651" s="3"/>
      <c r="IXC651" s="3"/>
      <c r="IXD651" s="3"/>
      <c r="IXE651" s="3"/>
      <c r="IXF651" s="3"/>
      <c r="IXG651" s="3"/>
      <c r="IXH651" s="3"/>
      <c r="IXI651" s="3"/>
      <c r="IXJ651" s="3"/>
      <c r="IXK651" s="3"/>
      <c r="IXL651" s="3"/>
      <c r="IXM651" s="3"/>
      <c r="IXN651" s="3"/>
      <c r="IXO651" s="3"/>
      <c r="IXP651" s="3"/>
      <c r="IXQ651" s="3"/>
      <c r="IXR651" s="3"/>
      <c r="IXS651" s="3"/>
      <c r="IXT651" s="3"/>
      <c r="IXU651" s="3"/>
      <c r="IXV651" s="3"/>
      <c r="IXW651" s="3"/>
      <c r="IXX651" s="3"/>
      <c r="IXY651" s="3"/>
      <c r="IXZ651" s="3"/>
      <c r="IYA651" s="3"/>
      <c r="IYB651" s="3"/>
      <c r="IYC651" s="3"/>
      <c r="IYD651" s="3"/>
      <c r="IYE651" s="3"/>
      <c r="IYF651" s="3"/>
      <c r="IYG651" s="3"/>
      <c r="IYH651" s="3"/>
      <c r="IYI651" s="3"/>
      <c r="IYJ651" s="3"/>
      <c r="IYK651" s="3"/>
      <c r="IYL651" s="3"/>
      <c r="IYM651" s="3"/>
      <c r="IYN651" s="3"/>
      <c r="IYO651" s="3"/>
      <c r="IYP651" s="3"/>
      <c r="IYQ651" s="3"/>
      <c r="IYR651" s="3"/>
      <c r="IYS651" s="3"/>
      <c r="IYT651" s="3"/>
      <c r="IYU651" s="3"/>
      <c r="IYV651" s="3"/>
      <c r="IYW651" s="3"/>
      <c r="IYX651" s="3"/>
      <c r="IYY651" s="3"/>
      <c r="IYZ651" s="3"/>
      <c r="IZA651" s="3"/>
      <c r="IZB651" s="3"/>
      <c r="IZC651" s="3"/>
      <c r="IZD651" s="3"/>
      <c r="IZE651" s="3"/>
      <c r="IZF651" s="3"/>
      <c r="IZG651" s="3"/>
      <c r="IZH651" s="3"/>
      <c r="IZI651" s="3"/>
      <c r="IZJ651" s="3"/>
      <c r="IZK651" s="3"/>
      <c r="IZL651" s="3"/>
      <c r="IZM651" s="3"/>
      <c r="IZN651" s="3"/>
      <c r="IZO651" s="3"/>
      <c r="IZP651" s="3"/>
      <c r="IZQ651" s="3"/>
      <c r="IZR651" s="3"/>
      <c r="IZS651" s="3"/>
      <c r="IZT651" s="3"/>
      <c r="IZU651" s="3"/>
      <c r="IZV651" s="3"/>
      <c r="IZW651" s="3"/>
      <c r="IZX651" s="3"/>
      <c r="IZY651" s="3"/>
      <c r="IZZ651" s="3"/>
      <c r="JAA651" s="3"/>
      <c r="JAB651" s="3"/>
      <c r="JAC651" s="3"/>
      <c r="JAD651" s="3"/>
      <c r="JAE651" s="3"/>
      <c r="JAF651" s="3"/>
      <c r="JAG651" s="3"/>
      <c r="JAH651" s="3"/>
      <c r="JAI651" s="3"/>
      <c r="JAJ651" s="3"/>
      <c r="JAK651" s="3"/>
      <c r="JAL651" s="3"/>
      <c r="JAM651" s="3"/>
      <c r="JAN651" s="3"/>
      <c r="JAO651" s="3"/>
      <c r="JAP651" s="3"/>
      <c r="JAQ651" s="3"/>
      <c r="JAR651" s="3"/>
      <c r="JAS651" s="3"/>
      <c r="JAT651" s="3"/>
      <c r="JAU651" s="3"/>
      <c r="JAV651" s="3"/>
      <c r="JAW651" s="3"/>
      <c r="JAX651" s="3"/>
      <c r="JAY651" s="3"/>
      <c r="JAZ651" s="3"/>
      <c r="JBA651" s="3"/>
      <c r="JBB651" s="3"/>
      <c r="JBC651" s="3"/>
      <c r="JBD651" s="3"/>
      <c r="JBE651" s="3"/>
      <c r="JBF651" s="3"/>
      <c r="JBG651" s="3"/>
      <c r="JBH651" s="3"/>
      <c r="JBI651" s="3"/>
      <c r="JBJ651" s="3"/>
      <c r="JBK651" s="3"/>
      <c r="JBL651" s="3"/>
      <c r="JBM651" s="3"/>
      <c r="JBN651" s="3"/>
      <c r="JBO651" s="3"/>
      <c r="JBP651" s="3"/>
      <c r="JBQ651" s="3"/>
      <c r="JBR651" s="3"/>
      <c r="JBS651" s="3"/>
      <c r="JBT651" s="3"/>
      <c r="JBU651" s="3"/>
      <c r="JBV651" s="3"/>
      <c r="JBW651" s="3"/>
      <c r="JBX651" s="3"/>
      <c r="JBY651" s="3"/>
      <c r="JBZ651" s="3"/>
      <c r="JCA651" s="3"/>
      <c r="JCB651" s="3"/>
      <c r="JCC651" s="3"/>
      <c r="JCD651" s="3"/>
      <c r="JCE651" s="3"/>
      <c r="JCF651" s="3"/>
      <c r="JCG651" s="3"/>
      <c r="JCH651" s="3"/>
      <c r="JCI651" s="3"/>
      <c r="JCJ651" s="3"/>
      <c r="JCK651" s="3"/>
      <c r="JCL651" s="3"/>
      <c r="JCM651" s="3"/>
      <c r="JCN651" s="3"/>
      <c r="JCO651" s="3"/>
      <c r="JCP651" s="3"/>
      <c r="JCQ651" s="3"/>
      <c r="JCR651" s="3"/>
      <c r="JCS651" s="3"/>
      <c r="JCT651" s="3"/>
      <c r="JCU651" s="3"/>
      <c r="JCV651" s="3"/>
      <c r="JCW651" s="3"/>
      <c r="JCX651" s="3"/>
      <c r="JCY651" s="3"/>
      <c r="JCZ651" s="3"/>
      <c r="JDA651" s="3"/>
      <c r="JDB651" s="3"/>
      <c r="JDC651" s="3"/>
      <c r="JDD651" s="3"/>
      <c r="JDE651" s="3"/>
      <c r="JDF651" s="3"/>
      <c r="JDG651" s="3"/>
      <c r="JDH651" s="3"/>
      <c r="JDI651" s="3"/>
      <c r="JDJ651" s="3"/>
      <c r="JDK651" s="3"/>
      <c r="JDL651" s="3"/>
      <c r="JDM651" s="3"/>
      <c r="JDN651" s="3"/>
      <c r="JDO651" s="3"/>
      <c r="JDP651" s="3"/>
      <c r="JDQ651" s="3"/>
      <c r="JDR651" s="3"/>
      <c r="JDS651" s="3"/>
      <c r="JDT651" s="3"/>
      <c r="JDU651" s="3"/>
      <c r="JDV651" s="3"/>
      <c r="JDW651" s="3"/>
      <c r="JDX651" s="3"/>
      <c r="JDY651" s="3"/>
      <c r="JDZ651" s="3"/>
      <c r="JEA651" s="3"/>
      <c r="JEB651" s="3"/>
      <c r="JEC651" s="3"/>
      <c r="JED651" s="3"/>
      <c r="JEE651" s="3"/>
      <c r="JEF651" s="3"/>
      <c r="JEG651" s="3"/>
      <c r="JEH651" s="3"/>
      <c r="JEI651" s="3"/>
      <c r="JEJ651" s="3"/>
      <c r="JEK651" s="3"/>
      <c r="JEL651" s="3"/>
      <c r="JEM651" s="3"/>
      <c r="JEN651" s="3"/>
      <c r="JEO651" s="3"/>
      <c r="JEP651" s="3"/>
      <c r="JEQ651" s="3"/>
      <c r="JER651" s="3"/>
      <c r="JES651" s="3"/>
      <c r="JET651" s="3"/>
      <c r="JEU651" s="3"/>
      <c r="JEV651" s="3"/>
      <c r="JEW651" s="3"/>
      <c r="JEX651" s="3"/>
      <c r="JEY651" s="3"/>
      <c r="JEZ651" s="3"/>
      <c r="JFA651" s="3"/>
      <c r="JFB651" s="3"/>
      <c r="JFC651" s="3"/>
      <c r="JFD651" s="3"/>
      <c r="JFE651" s="3"/>
      <c r="JFF651" s="3"/>
      <c r="JFG651" s="3"/>
      <c r="JFH651" s="3"/>
      <c r="JFI651" s="3"/>
      <c r="JFJ651" s="3"/>
      <c r="JFK651" s="3"/>
      <c r="JFL651" s="3"/>
      <c r="JFM651" s="3"/>
      <c r="JFN651" s="3"/>
      <c r="JFO651" s="3"/>
      <c r="JFP651" s="3"/>
      <c r="JFQ651" s="3"/>
      <c r="JFR651" s="3"/>
      <c r="JFS651" s="3"/>
      <c r="JFT651" s="3"/>
      <c r="JFU651" s="3"/>
      <c r="JFV651" s="3"/>
      <c r="JFW651" s="3"/>
      <c r="JFX651" s="3"/>
      <c r="JFY651" s="3"/>
      <c r="JFZ651" s="3"/>
      <c r="JGA651" s="3"/>
      <c r="JGB651" s="3"/>
      <c r="JGC651" s="3"/>
      <c r="JGD651" s="3"/>
      <c r="JGE651" s="3"/>
      <c r="JGF651" s="3"/>
      <c r="JGG651" s="3"/>
      <c r="JGH651" s="3"/>
      <c r="JGI651" s="3"/>
      <c r="JGJ651" s="3"/>
      <c r="JGK651" s="3"/>
      <c r="JGL651" s="3"/>
      <c r="JGM651" s="3"/>
      <c r="JGN651" s="3"/>
      <c r="JGO651" s="3"/>
      <c r="JGP651" s="3"/>
      <c r="JGQ651" s="3"/>
      <c r="JGR651" s="3"/>
      <c r="JGS651" s="3"/>
      <c r="JGT651" s="3"/>
      <c r="JGU651" s="3"/>
      <c r="JGV651" s="3"/>
      <c r="JGW651" s="3"/>
      <c r="JGX651" s="3"/>
      <c r="JGY651" s="3"/>
      <c r="JGZ651" s="3"/>
      <c r="JHA651" s="3"/>
      <c r="JHB651" s="3"/>
      <c r="JHC651" s="3"/>
      <c r="JHD651" s="3"/>
      <c r="JHE651" s="3"/>
      <c r="JHF651" s="3"/>
      <c r="JHG651" s="3"/>
      <c r="JHH651" s="3"/>
      <c r="JHI651" s="3"/>
      <c r="JHJ651" s="3"/>
      <c r="JHK651" s="3"/>
      <c r="JHL651" s="3"/>
      <c r="JHM651" s="3"/>
      <c r="JHN651" s="3"/>
      <c r="JHO651" s="3"/>
      <c r="JHP651" s="3"/>
      <c r="JHQ651" s="3"/>
      <c r="JHR651" s="3"/>
      <c r="JHS651" s="3"/>
      <c r="JHT651" s="3"/>
      <c r="JHU651" s="3"/>
      <c r="JHV651" s="3"/>
      <c r="JHW651" s="3"/>
      <c r="JHX651" s="3"/>
      <c r="JHY651" s="3"/>
      <c r="JHZ651" s="3"/>
      <c r="JIA651" s="3"/>
      <c r="JIB651" s="3"/>
      <c r="JIC651" s="3"/>
      <c r="JID651" s="3"/>
      <c r="JIE651" s="3"/>
      <c r="JIF651" s="3"/>
      <c r="JIG651" s="3"/>
      <c r="JIH651" s="3"/>
      <c r="JII651" s="3"/>
      <c r="JIJ651" s="3"/>
      <c r="JIK651" s="3"/>
      <c r="JIL651" s="3"/>
      <c r="JIM651" s="3"/>
      <c r="JIN651" s="3"/>
      <c r="JIO651" s="3"/>
      <c r="JIP651" s="3"/>
      <c r="JIQ651" s="3"/>
      <c r="JIR651" s="3"/>
      <c r="JIS651" s="3"/>
      <c r="JIT651" s="3"/>
      <c r="JIU651" s="3"/>
      <c r="JIV651" s="3"/>
      <c r="JIW651" s="3"/>
      <c r="JIX651" s="3"/>
      <c r="JIY651" s="3"/>
      <c r="JIZ651" s="3"/>
      <c r="JJA651" s="3"/>
      <c r="JJB651" s="3"/>
      <c r="JJC651" s="3"/>
      <c r="JJD651" s="3"/>
      <c r="JJE651" s="3"/>
      <c r="JJF651" s="3"/>
      <c r="JJG651" s="3"/>
      <c r="JJH651" s="3"/>
      <c r="JJI651" s="3"/>
      <c r="JJJ651" s="3"/>
      <c r="JJK651" s="3"/>
      <c r="JJL651" s="3"/>
      <c r="JJM651" s="3"/>
      <c r="JJN651" s="3"/>
      <c r="JJO651" s="3"/>
      <c r="JJP651" s="3"/>
      <c r="JJQ651" s="3"/>
      <c r="JJR651" s="3"/>
      <c r="JJS651" s="3"/>
      <c r="JJT651" s="3"/>
      <c r="JJU651" s="3"/>
      <c r="JJV651" s="3"/>
      <c r="JJW651" s="3"/>
      <c r="JJX651" s="3"/>
      <c r="JJY651" s="3"/>
      <c r="JJZ651" s="3"/>
      <c r="JKA651" s="3"/>
      <c r="JKB651" s="3"/>
      <c r="JKC651" s="3"/>
      <c r="JKD651" s="3"/>
      <c r="JKE651" s="3"/>
      <c r="JKF651" s="3"/>
      <c r="JKG651" s="3"/>
      <c r="JKH651" s="3"/>
      <c r="JKI651" s="3"/>
      <c r="JKJ651" s="3"/>
      <c r="JKK651" s="3"/>
      <c r="JKL651" s="3"/>
      <c r="JKM651" s="3"/>
      <c r="JKN651" s="3"/>
      <c r="JKO651" s="3"/>
      <c r="JKP651" s="3"/>
      <c r="JKQ651" s="3"/>
      <c r="JKR651" s="3"/>
      <c r="JKS651" s="3"/>
      <c r="JKT651" s="3"/>
      <c r="JKU651" s="3"/>
      <c r="JKV651" s="3"/>
      <c r="JKW651" s="3"/>
      <c r="JKX651" s="3"/>
      <c r="JKY651" s="3"/>
      <c r="JKZ651" s="3"/>
      <c r="JLA651" s="3"/>
      <c r="JLB651" s="3"/>
      <c r="JLC651" s="3"/>
      <c r="JLD651" s="3"/>
      <c r="JLE651" s="3"/>
      <c r="JLF651" s="3"/>
      <c r="JLG651" s="3"/>
      <c r="JLH651" s="3"/>
      <c r="JLI651" s="3"/>
      <c r="JLJ651" s="3"/>
      <c r="JLK651" s="3"/>
      <c r="JLL651" s="3"/>
      <c r="JLM651" s="3"/>
      <c r="JLN651" s="3"/>
      <c r="JLO651" s="3"/>
      <c r="JLP651" s="3"/>
      <c r="JLQ651" s="3"/>
      <c r="JLR651" s="3"/>
      <c r="JLS651" s="3"/>
      <c r="JLT651" s="3"/>
      <c r="JLU651" s="3"/>
      <c r="JLV651" s="3"/>
      <c r="JLW651" s="3"/>
      <c r="JLX651" s="3"/>
      <c r="JLY651" s="3"/>
      <c r="JLZ651" s="3"/>
      <c r="JMA651" s="3"/>
      <c r="JMB651" s="3"/>
      <c r="JMC651" s="3"/>
      <c r="JMD651" s="3"/>
      <c r="JME651" s="3"/>
      <c r="JMF651" s="3"/>
      <c r="JMG651" s="3"/>
      <c r="JMH651" s="3"/>
      <c r="JMI651" s="3"/>
      <c r="JMJ651" s="3"/>
      <c r="JMK651" s="3"/>
      <c r="JML651" s="3"/>
      <c r="JMM651" s="3"/>
      <c r="JMN651" s="3"/>
      <c r="JMO651" s="3"/>
      <c r="JMP651" s="3"/>
      <c r="JMQ651" s="3"/>
      <c r="JMR651" s="3"/>
      <c r="JMS651" s="3"/>
      <c r="JMT651" s="3"/>
      <c r="JMU651" s="3"/>
      <c r="JMV651" s="3"/>
      <c r="JMW651" s="3"/>
      <c r="JMX651" s="3"/>
      <c r="JMY651" s="3"/>
      <c r="JMZ651" s="3"/>
      <c r="JNA651" s="3"/>
      <c r="JNB651" s="3"/>
      <c r="JNC651" s="3"/>
      <c r="JND651" s="3"/>
      <c r="JNE651" s="3"/>
      <c r="JNF651" s="3"/>
      <c r="JNG651" s="3"/>
      <c r="JNH651" s="3"/>
      <c r="JNI651" s="3"/>
      <c r="JNJ651" s="3"/>
      <c r="JNK651" s="3"/>
      <c r="JNL651" s="3"/>
      <c r="JNM651" s="3"/>
      <c r="JNN651" s="3"/>
      <c r="JNO651" s="3"/>
      <c r="JNP651" s="3"/>
      <c r="JNQ651" s="3"/>
      <c r="JNR651" s="3"/>
      <c r="JNS651" s="3"/>
      <c r="JNT651" s="3"/>
      <c r="JNU651" s="3"/>
      <c r="JNV651" s="3"/>
      <c r="JNW651" s="3"/>
      <c r="JNX651" s="3"/>
      <c r="JNY651" s="3"/>
      <c r="JNZ651" s="3"/>
      <c r="JOA651" s="3"/>
      <c r="JOB651" s="3"/>
      <c r="JOC651" s="3"/>
      <c r="JOD651" s="3"/>
      <c r="JOE651" s="3"/>
      <c r="JOF651" s="3"/>
      <c r="JOG651" s="3"/>
      <c r="JOH651" s="3"/>
      <c r="JOI651" s="3"/>
      <c r="JOJ651" s="3"/>
      <c r="JOK651" s="3"/>
      <c r="JOL651" s="3"/>
      <c r="JOM651" s="3"/>
      <c r="JON651" s="3"/>
      <c r="JOO651" s="3"/>
      <c r="JOP651" s="3"/>
      <c r="JOQ651" s="3"/>
      <c r="JOR651" s="3"/>
      <c r="JOS651" s="3"/>
      <c r="JOT651" s="3"/>
      <c r="JOU651" s="3"/>
      <c r="JOV651" s="3"/>
      <c r="JOW651" s="3"/>
      <c r="JOX651" s="3"/>
      <c r="JOY651" s="3"/>
      <c r="JOZ651" s="3"/>
      <c r="JPA651" s="3"/>
      <c r="JPB651" s="3"/>
      <c r="JPC651" s="3"/>
      <c r="JPD651" s="3"/>
      <c r="JPE651" s="3"/>
      <c r="JPF651" s="3"/>
      <c r="JPG651" s="3"/>
      <c r="JPH651" s="3"/>
      <c r="JPI651" s="3"/>
      <c r="JPJ651" s="3"/>
      <c r="JPK651" s="3"/>
      <c r="JPL651" s="3"/>
      <c r="JPM651" s="3"/>
      <c r="JPN651" s="3"/>
      <c r="JPO651" s="3"/>
      <c r="JPP651" s="3"/>
      <c r="JPQ651" s="3"/>
      <c r="JPR651" s="3"/>
      <c r="JPS651" s="3"/>
      <c r="JPT651" s="3"/>
      <c r="JPU651" s="3"/>
      <c r="JPV651" s="3"/>
      <c r="JPW651" s="3"/>
      <c r="JPX651" s="3"/>
      <c r="JPY651" s="3"/>
      <c r="JPZ651" s="3"/>
      <c r="JQA651" s="3"/>
      <c r="JQB651" s="3"/>
      <c r="JQC651" s="3"/>
      <c r="JQD651" s="3"/>
      <c r="JQE651" s="3"/>
      <c r="JQF651" s="3"/>
      <c r="JQG651" s="3"/>
      <c r="JQH651" s="3"/>
      <c r="JQI651" s="3"/>
      <c r="JQJ651" s="3"/>
      <c r="JQK651" s="3"/>
      <c r="JQL651" s="3"/>
      <c r="JQM651" s="3"/>
      <c r="JQN651" s="3"/>
      <c r="JQO651" s="3"/>
      <c r="JQP651" s="3"/>
      <c r="JQQ651" s="3"/>
      <c r="JQR651" s="3"/>
      <c r="JQS651" s="3"/>
      <c r="JQT651" s="3"/>
      <c r="JQU651" s="3"/>
      <c r="JQV651" s="3"/>
      <c r="JQW651" s="3"/>
      <c r="JQX651" s="3"/>
      <c r="JQY651" s="3"/>
      <c r="JQZ651" s="3"/>
      <c r="JRA651" s="3"/>
      <c r="JRB651" s="3"/>
      <c r="JRC651" s="3"/>
      <c r="JRD651" s="3"/>
      <c r="JRE651" s="3"/>
      <c r="JRF651" s="3"/>
      <c r="JRG651" s="3"/>
      <c r="JRH651" s="3"/>
      <c r="JRI651" s="3"/>
      <c r="JRJ651" s="3"/>
      <c r="JRK651" s="3"/>
      <c r="JRL651" s="3"/>
      <c r="JRM651" s="3"/>
      <c r="JRN651" s="3"/>
      <c r="JRO651" s="3"/>
      <c r="JRP651" s="3"/>
      <c r="JRQ651" s="3"/>
      <c r="JRR651" s="3"/>
      <c r="JRS651" s="3"/>
      <c r="JRT651" s="3"/>
      <c r="JRU651" s="3"/>
      <c r="JRV651" s="3"/>
      <c r="JRW651" s="3"/>
      <c r="JRX651" s="3"/>
      <c r="JRY651" s="3"/>
      <c r="JRZ651" s="3"/>
      <c r="JSA651" s="3"/>
      <c r="JSB651" s="3"/>
      <c r="JSC651" s="3"/>
      <c r="JSD651" s="3"/>
      <c r="JSE651" s="3"/>
      <c r="JSF651" s="3"/>
      <c r="JSG651" s="3"/>
      <c r="JSH651" s="3"/>
      <c r="JSI651" s="3"/>
      <c r="JSJ651" s="3"/>
      <c r="JSK651" s="3"/>
      <c r="JSL651" s="3"/>
      <c r="JSM651" s="3"/>
      <c r="JSN651" s="3"/>
      <c r="JSO651" s="3"/>
      <c r="JSP651" s="3"/>
      <c r="JSQ651" s="3"/>
      <c r="JSR651" s="3"/>
      <c r="JSS651" s="3"/>
      <c r="JST651" s="3"/>
      <c r="JSU651" s="3"/>
      <c r="JSV651" s="3"/>
      <c r="JSW651" s="3"/>
      <c r="JSX651" s="3"/>
      <c r="JSY651" s="3"/>
      <c r="JSZ651" s="3"/>
      <c r="JTA651" s="3"/>
      <c r="JTB651" s="3"/>
      <c r="JTC651" s="3"/>
      <c r="JTD651" s="3"/>
      <c r="JTE651" s="3"/>
      <c r="JTF651" s="3"/>
      <c r="JTG651" s="3"/>
      <c r="JTH651" s="3"/>
      <c r="JTI651" s="3"/>
      <c r="JTJ651" s="3"/>
      <c r="JTK651" s="3"/>
      <c r="JTL651" s="3"/>
      <c r="JTM651" s="3"/>
      <c r="JTN651" s="3"/>
      <c r="JTO651" s="3"/>
      <c r="JTP651" s="3"/>
      <c r="JTQ651" s="3"/>
      <c r="JTR651" s="3"/>
      <c r="JTS651" s="3"/>
      <c r="JTT651" s="3"/>
      <c r="JTU651" s="3"/>
      <c r="JTV651" s="3"/>
      <c r="JTW651" s="3"/>
      <c r="JTX651" s="3"/>
      <c r="JTY651" s="3"/>
      <c r="JTZ651" s="3"/>
      <c r="JUA651" s="3"/>
      <c r="JUB651" s="3"/>
      <c r="JUC651" s="3"/>
      <c r="JUD651" s="3"/>
      <c r="JUE651" s="3"/>
      <c r="JUF651" s="3"/>
      <c r="JUG651" s="3"/>
      <c r="JUH651" s="3"/>
      <c r="JUI651" s="3"/>
      <c r="JUJ651" s="3"/>
      <c r="JUK651" s="3"/>
      <c r="JUL651" s="3"/>
      <c r="JUM651" s="3"/>
      <c r="JUN651" s="3"/>
      <c r="JUO651" s="3"/>
      <c r="JUP651" s="3"/>
      <c r="JUQ651" s="3"/>
      <c r="JUR651" s="3"/>
      <c r="JUS651" s="3"/>
      <c r="JUT651" s="3"/>
      <c r="JUU651" s="3"/>
      <c r="JUV651" s="3"/>
      <c r="JUW651" s="3"/>
      <c r="JUX651" s="3"/>
      <c r="JUY651" s="3"/>
      <c r="JUZ651" s="3"/>
      <c r="JVA651" s="3"/>
      <c r="JVB651" s="3"/>
      <c r="JVC651" s="3"/>
      <c r="JVD651" s="3"/>
      <c r="JVE651" s="3"/>
      <c r="JVF651" s="3"/>
      <c r="JVG651" s="3"/>
      <c r="JVH651" s="3"/>
      <c r="JVI651" s="3"/>
      <c r="JVJ651" s="3"/>
      <c r="JVK651" s="3"/>
      <c r="JVL651" s="3"/>
      <c r="JVM651" s="3"/>
      <c r="JVN651" s="3"/>
      <c r="JVO651" s="3"/>
      <c r="JVP651" s="3"/>
      <c r="JVQ651" s="3"/>
      <c r="JVR651" s="3"/>
      <c r="JVS651" s="3"/>
      <c r="JVT651" s="3"/>
      <c r="JVU651" s="3"/>
      <c r="JVV651" s="3"/>
      <c r="JVW651" s="3"/>
      <c r="JVX651" s="3"/>
      <c r="JVY651" s="3"/>
      <c r="JVZ651" s="3"/>
      <c r="JWA651" s="3"/>
      <c r="JWB651" s="3"/>
      <c r="JWC651" s="3"/>
      <c r="JWD651" s="3"/>
      <c r="JWE651" s="3"/>
      <c r="JWF651" s="3"/>
      <c r="JWG651" s="3"/>
      <c r="JWH651" s="3"/>
      <c r="JWI651" s="3"/>
      <c r="JWJ651" s="3"/>
      <c r="JWK651" s="3"/>
      <c r="JWL651" s="3"/>
      <c r="JWM651" s="3"/>
      <c r="JWN651" s="3"/>
      <c r="JWO651" s="3"/>
      <c r="JWP651" s="3"/>
      <c r="JWQ651" s="3"/>
      <c r="JWR651" s="3"/>
      <c r="JWS651" s="3"/>
      <c r="JWT651" s="3"/>
      <c r="JWU651" s="3"/>
      <c r="JWV651" s="3"/>
      <c r="JWW651" s="3"/>
      <c r="JWX651" s="3"/>
      <c r="JWY651" s="3"/>
      <c r="JWZ651" s="3"/>
      <c r="JXA651" s="3"/>
      <c r="JXB651" s="3"/>
      <c r="JXC651" s="3"/>
      <c r="JXD651" s="3"/>
      <c r="JXE651" s="3"/>
      <c r="JXF651" s="3"/>
      <c r="JXG651" s="3"/>
      <c r="JXH651" s="3"/>
      <c r="JXI651" s="3"/>
      <c r="JXJ651" s="3"/>
      <c r="JXK651" s="3"/>
      <c r="JXL651" s="3"/>
      <c r="JXM651" s="3"/>
      <c r="JXN651" s="3"/>
      <c r="JXO651" s="3"/>
      <c r="JXP651" s="3"/>
      <c r="JXQ651" s="3"/>
      <c r="JXR651" s="3"/>
      <c r="JXS651" s="3"/>
      <c r="JXT651" s="3"/>
      <c r="JXU651" s="3"/>
      <c r="JXV651" s="3"/>
      <c r="JXW651" s="3"/>
      <c r="JXX651" s="3"/>
      <c r="JXY651" s="3"/>
      <c r="JXZ651" s="3"/>
      <c r="JYA651" s="3"/>
      <c r="JYB651" s="3"/>
      <c r="JYC651" s="3"/>
      <c r="JYD651" s="3"/>
      <c r="JYE651" s="3"/>
      <c r="JYF651" s="3"/>
      <c r="JYG651" s="3"/>
      <c r="JYH651" s="3"/>
      <c r="JYI651" s="3"/>
      <c r="JYJ651" s="3"/>
      <c r="JYK651" s="3"/>
      <c r="JYL651" s="3"/>
      <c r="JYM651" s="3"/>
      <c r="JYN651" s="3"/>
      <c r="JYO651" s="3"/>
      <c r="JYP651" s="3"/>
      <c r="JYQ651" s="3"/>
      <c r="JYR651" s="3"/>
      <c r="JYS651" s="3"/>
      <c r="JYT651" s="3"/>
      <c r="JYU651" s="3"/>
      <c r="JYV651" s="3"/>
      <c r="JYW651" s="3"/>
      <c r="JYX651" s="3"/>
      <c r="JYY651" s="3"/>
      <c r="JYZ651" s="3"/>
      <c r="JZA651" s="3"/>
      <c r="JZB651" s="3"/>
      <c r="JZC651" s="3"/>
      <c r="JZD651" s="3"/>
      <c r="JZE651" s="3"/>
      <c r="JZF651" s="3"/>
      <c r="JZG651" s="3"/>
      <c r="JZH651" s="3"/>
      <c r="JZI651" s="3"/>
      <c r="JZJ651" s="3"/>
      <c r="JZK651" s="3"/>
      <c r="JZL651" s="3"/>
      <c r="JZM651" s="3"/>
      <c r="JZN651" s="3"/>
      <c r="JZO651" s="3"/>
      <c r="JZP651" s="3"/>
      <c r="JZQ651" s="3"/>
      <c r="JZR651" s="3"/>
      <c r="JZS651" s="3"/>
      <c r="JZT651" s="3"/>
      <c r="JZU651" s="3"/>
      <c r="JZV651" s="3"/>
      <c r="JZW651" s="3"/>
      <c r="JZX651" s="3"/>
      <c r="JZY651" s="3"/>
      <c r="JZZ651" s="3"/>
      <c r="KAA651" s="3"/>
      <c r="KAB651" s="3"/>
      <c r="KAC651" s="3"/>
      <c r="KAD651" s="3"/>
      <c r="KAE651" s="3"/>
      <c r="KAF651" s="3"/>
      <c r="KAG651" s="3"/>
      <c r="KAH651" s="3"/>
      <c r="KAI651" s="3"/>
      <c r="KAJ651" s="3"/>
      <c r="KAK651" s="3"/>
      <c r="KAL651" s="3"/>
      <c r="KAM651" s="3"/>
      <c r="KAN651" s="3"/>
      <c r="KAO651" s="3"/>
      <c r="KAP651" s="3"/>
      <c r="KAQ651" s="3"/>
      <c r="KAR651" s="3"/>
      <c r="KAS651" s="3"/>
      <c r="KAT651" s="3"/>
      <c r="KAU651" s="3"/>
      <c r="KAV651" s="3"/>
      <c r="KAW651" s="3"/>
      <c r="KAX651" s="3"/>
      <c r="KAY651" s="3"/>
      <c r="KAZ651" s="3"/>
      <c r="KBA651" s="3"/>
      <c r="KBB651" s="3"/>
      <c r="KBC651" s="3"/>
      <c r="KBD651" s="3"/>
      <c r="KBE651" s="3"/>
      <c r="KBF651" s="3"/>
      <c r="KBG651" s="3"/>
      <c r="KBH651" s="3"/>
      <c r="KBI651" s="3"/>
      <c r="KBJ651" s="3"/>
      <c r="KBK651" s="3"/>
      <c r="KBL651" s="3"/>
      <c r="KBM651" s="3"/>
      <c r="KBN651" s="3"/>
      <c r="KBO651" s="3"/>
      <c r="KBP651" s="3"/>
      <c r="KBQ651" s="3"/>
      <c r="KBR651" s="3"/>
      <c r="KBS651" s="3"/>
      <c r="KBT651" s="3"/>
      <c r="KBU651" s="3"/>
      <c r="KBV651" s="3"/>
      <c r="KBW651" s="3"/>
      <c r="KBX651" s="3"/>
      <c r="KBY651" s="3"/>
      <c r="KBZ651" s="3"/>
      <c r="KCA651" s="3"/>
      <c r="KCB651" s="3"/>
      <c r="KCC651" s="3"/>
      <c r="KCD651" s="3"/>
      <c r="KCE651" s="3"/>
      <c r="KCF651" s="3"/>
      <c r="KCG651" s="3"/>
      <c r="KCH651" s="3"/>
      <c r="KCI651" s="3"/>
      <c r="KCJ651" s="3"/>
      <c r="KCK651" s="3"/>
      <c r="KCL651" s="3"/>
      <c r="KCM651" s="3"/>
      <c r="KCN651" s="3"/>
      <c r="KCO651" s="3"/>
      <c r="KCP651" s="3"/>
      <c r="KCQ651" s="3"/>
      <c r="KCR651" s="3"/>
      <c r="KCS651" s="3"/>
      <c r="KCT651" s="3"/>
      <c r="KCU651" s="3"/>
      <c r="KCV651" s="3"/>
      <c r="KCW651" s="3"/>
      <c r="KCX651" s="3"/>
      <c r="KCY651" s="3"/>
      <c r="KCZ651" s="3"/>
      <c r="KDA651" s="3"/>
      <c r="KDB651" s="3"/>
      <c r="KDC651" s="3"/>
      <c r="KDD651" s="3"/>
      <c r="KDE651" s="3"/>
      <c r="KDF651" s="3"/>
      <c r="KDG651" s="3"/>
      <c r="KDH651" s="3"/>
      <c r="KDI651" s="3"/>
      <c r="KDJ651" s="3"/>
      <c r="KDK651" s="3"/>
      <c r="KDL651" s="3"/>
      <c r="KDM651" s="3"/>
      <c r="KDN651" s="3"/>
      <c r="KDO651" s="3"/>
      <c r="KDP651" s="3"/>
      <c r="KDQ651" s="3"/>
      <c r="KDR651" s="3"/>
      <c r="KDS651" s="3"/>
      <c r="KDT651" s="3"/>
      <c r="KDU651" s="3"/>
      <c r="KDV651" s="3"/>
      <c r="KDW651" s="3"/>
      <c r="KDX651" s="3"/>
      <c r="KDY651" s="3"/>
      <c r="KDZ651" s="3"/>
      <c r="KEA651" s="3"/>
      <c r="KEB651" s="3"/>
      <c r="KEC651" s="3"/>
      <c r="KED651" s="3"/>
      <c r="KEE651" s="3"/>
      <c r="KEF651" s="3"/>
      <c r="KEG651" s="3"/>
      <c r="KEH651" s="3"/>
      <c r="KEI651" s="3"/>
      <c r="KEJ651" s="3"/>
      <c r="KEK651" s="3"/>
      <c r="KEL651" s="3"/>
      <c r="KEM651" s="3"/>
      <c r="KEN651" s="3"/>
      <c r="KEO651" s="3"/>
      <c r="KEP651" s="3"/>
      <c r="KEQ651" s="3"/>
      <c r="KER651" s="3"/>
      <c r="KES651" s="3"/>
      <c r="KET651" s="3"/>
      <c r="KEU651" s="3"/>
      <c r="KEV651" s="3"/>
      <c r="KEW651" s="3"/>
      <c r="KEX651" s="3"/>
      <c r="KEY651" s="3"/>
      <c r="KEZ651" s="3"/>
      <c r="KFA651" s="3"/>
      <c r="KFB651" s="3"/>
      <c r="KFC651" s="3"/>
      <c r="KFD651" s="3"/>
      <c r="KFE651" s="3"/>
      <c r="KFF651" s="3"/>
      <c r="KFG651" s="3"/>
      <c r="KFH651" s="3"/>
      <c r="KFI651" s="3"/>
      <c r="KFJ651" s="3"/>
      <c r="KFK651" s="3"/>
      <c r="KFL651" s="3"/>
      <c r="KFM651" s="3"/>
      <c r="KFN651" s="3"/>
      <c r="KFO651" s="3"/>
      <c r="KFP651" s="3"/>
      <c r="KFQ651" s="3"/>
      <c r="KFR651" s="3"/>
      <c r="KFS651" s="3"/>
      <c r="KFT651" s="3"/>
      <c r="KFU651" s="3"/>
      <c r="KFV651" s="3"/>
      <c r="KFW651" s="3"/>
      <c r="KFX651" s="3"/>
      <c r="KFY651" s="3"/>
      <c r="KFZ651" s="3"/>
      <c r="KGA651" s="3"/>
      <c r="KGB651" s="3"/>
      <c r="KGC651" s="3"/>
      <c r="KGD651" s="3"/>
      <c r="KGE651" s="3"/>
      <c r="KGF651" s="3"/>
      <c r="KGG651" s="3"/>
      <c r="KGH651" s="3"/>
      <c r="KGI651" s="3"/>
      <c r="KGJ651" s="3"/>
      <c r="KGK651" s="3"/>
      <c r="KGL651" s="3"/>
      <c r="KGM651" s="3"/>
      <c r="KGN651" s="3"/>
      <c r="KGO651" s="3"/>
      <c r="KGP651" s="3"/>
      <c r="KGQ651" s="3"/>
      <c r="KGR651" s="3"/>
      <c r="KGS651" s="3"/>
      <c r="KGT651" s="3"/>
      <c r="KGU651" s="3"/>
      <c r="KGV651" s="3"/>
      <c r="KGW651" s="3"/>
      <c r="KGX651" s="3"/>
      <c r="KGY651" s="3"/>
      <c r="KGZ651" s="3"/>
      <c r="KHA651" s="3"/>
      <c r="KHB651" s="3"/>
      <c r="KHC651" s="3"/>
      <c r="KHD651" s="3"/>
      <c r="KHE651" s="3"/>
      <c r="KHF651" s="3"/>
      <c r="KHG651" s="3"/>
      <c r="KHH651" s="3"/>
      <c r="KHI651" s="3"/>
      <c r="KHJ651" s="3"/>
      <c r="KHK651" s="3"/>
      <c r="KHL651" s="3"/>
      <c r="KHM651" s="3"/>
      <c r="KHN651" s="3"/>
      <c r="KHO651" s="3"/>
      <c r="KHP651" s="3"/>
      <c r="KHQ651" s="3"/>
      <c r="KHR651" s="3"/>
      <c r="KHS651" s="3"/>
      <c r="KHT651" s="3"/>
      <c r="KHU651" s="3"/>
      <c r="KHV651" s="3"/>
      <c r="KHW651" s="3"/>
      <c r="KHX651" s="3"/>
      <c r="KHY651" s="3"/>
      <c r="KHZ651" s="3"/>
      <c r="KIA651" s="3"/>
      <c r="KIB651" s="3"/>
      <c r="KIC651" s="3"/>
      <c r="KID651" s="3"/>
      <c r="KIE651" s="3"/>
      <c r="KIF651" s="3"/>
      <c r="KIG651" s="3"/>
      <c r="KIH651" s="3"/>
      <c r="KII651" s="3"/>
      <c r="KIJ651" s="3"/>
      <c r="KIK651" s="3"/>
      <c r="KIL651" s="3"/>
      <c r="KIM651" s="3"/>
      <c r="KIN651" s="3"/>
      <c r="KIO651" s="3"/>
      <c r="KIP651" s="3"/>
      <c r="KIQ651" s="3"/>
      <c r="KIR651" s="3"/>
      <c r="KIS651" s="3"/>
      <c r="KIT651" s="3"/>
      <c r="KIU651" s="3"/>
      <c r="KIV651" s="3"/>
      <c r="KIW651" s="3"/>
      <c r="KIX651" s="3"/>
      <c r="KIY651" s="3"/>
      <c r="KIZ651" s="3"/>
      <c r="KJA651" s="3"/>
      <c r="KJB651" s="3"/>
      <c r="KJC651" s="3"/>
      <c r="KJD651" s="3"/>
      <c r="KJE651" s="3"/>
      <c r="KJF651" s="3"/>
      <c r="KJG651" s="3"/>
      <c r="KJH651" s="3"/>
      <c r="KJI651" s="3"/>
      <c r="KJJ651" s="3"/>
      <c r="KJK651" s="3"/>
      <c r="KJL651" s="3"/>
      <c r="KJM651" s="3"/>
      <c r="KJN651" s="3"/>
      <c r="KJO651" s="3"/>
      <c r="KJP651" s="3"/>
      <c r="KJQ651" s="3"/>
      <c r="KJR651" s="3"/>
      <c r="KJS651" s="3"/>
      <c r="KJT651" s="3"/>
      <c r="KJU651" s="3"/>
      <c r="KJV651" s="3"/>
      <c r="KJW651" s="3"/>
      <c r="KJX651" s="3"/>
      <c r="KJY651" s="3"/>
      <c r="KJZ651" s="3"/>
      <c r="KKA651" s="3"/>
      <c r="KKB651" s="3"/>
      <c r="KKC651" s="3"/>
      <c r="KKD651" s="3"/>
      <c r="KKE651" s="3"/>
      <c r="KKF651" s="3"/>
      <c r="KKG651" s="3"/>
      <c r="KKH651" s="3"/>
      <c r="KKI651" s="3"/>
      <c r="KKJ651" s="3"/>
      <c r="KKK651" s="3"/>
      <c r="KKL651" s="3"/>
      <c r="KKM651" s="3"/>
      <c r="KKN651" s="3"/>
      <c r="KKO651" s="3"/>
      <c r="KKP651" s="3"/>
      <c r="KKQ651" s="3"/>
      <c r="KKR651" s="3"/>
      <c r="KKS651" s="3"/>
      <c r="KKT651" s="3"/>
      <c r="KKU651" s="3"/>
      <c r="KKV651" s="3"/>
      <c r="KKW651" s="3"/>
      <c r="KKX651" s="3"/>
      <c r="KKY651" s="3"/>
      <c r="KKZ651" s="3"/>
      <c r="KLA651" s="3"/>
      <c r="KLB651" s="3"/>
      <c r="KLC651" s="3"/>
      <c r="KLD651" s="3"/>
      <c r="KLE651" s="3"/>
      <c r="KLF651" s="3"/>
      <c r="KLG651" s="3"/>
      <c r="KLH651" s="3"/>
      <c r="KLI651" s="3"/>
      <c r="KLJ651" s="3"/>
      <c r="KLK651" s="3"/>
      <c r="KLL651" s="3"/>
      <c r="KLM651" s="3"/>
      <c r="KLN651" s="3"/>
      <c r="KLO651" s="3"/>
      <c r="KLP651" s="3"/>
      <c r="KLQ651" s="3"/>
      <c r="KLR651" s="3"/>
      <c r="KLS651" s="3"/>
      <c r="KLT651" s="3"/>
      <c r="KLU651" s="3"/>
      <c r="KLV651" s="3"/>
      <c r="KLW651" s="3"/>
      <c r="KLX651" s="3"/>
      <c r="KLY651" s="3"/>
      <c r="KLZ651" s="3"/>
      <c r="KMA651" s="3"/>
      <c r="KMB651" s="3"/>
      <c r="KMC651" s="3"/>
      <c r="KMD651" s="3"/>
      <c r="KME651" s="3"/>
      <c r="KMF651" s="3"/>
      <c r="KMG651" s="3"/>
      <c r="KMH651" s="3"/>
      <c r="KMI651" s="3"/>
      <c r="KMJ651" s="3"/>
      <c r="KMK651" s="3"/>
      <c r="KML651" s="3"/>
      <c r="KMM651" s="3"/>
      <c r="KMN651" s="3"/>
      <c r="KMO651" s="3"/>
      <c r="KMP651" s="3"/>
      <c r="KMQ651" s="3"/>
      <c r="KMR651" s="3"/>
      <c r="KMS651" s="3"/>
      <c r="KMT651" s="3"/>
      <c r="KMU651" s="3"/>
      <c r="KMV651" s="3"/>
      <c r="KMW651" s="3"/>
      <c r="KMX651" s="3"/>
      <c r="KMY651" s="3"/>
      <c r="KMZ651" s="3"/>
      <c r="KNA651" s="3"/>
      <c r="KNB651" s="3"/>
      <c r="KNC651" s="3"/>
      <c r="KND651" s="3"/>
      <c r="KNE651" s="3"/>
      <c r="KNF651" s="3"/>
      <c r="KNG651" s="3"/>
      <c r="KNH651" s="3"/>
      <c r="KNI651" s="3"/>
      <c r="KNJ651" s="3"/>
      <c r="KNK651" s="3"/>
      <c r="KNL651" s="3"/>
      <c r="KNM651" s="3"/>
      <c r="KNN651" s="3"/>
      <c r="KNO651" s="3"/>
      <c r="KNP651" s="3"/>
      <c r="KNQ651" s="3"/>
      <c r="KNR651" s="3"/>
      <c r="KNS651" s="3"/>
      <c r="KNT651" s="3"/>
      <c r="KNU651" s="3"/>
      <c r="KNV651" s="3"/>
      <c r="KNW651" s="3"/>
      <c r="KNX651" s="3"/>
      <c r="KNY651" s="3"/>
      <c r="KNZ651" s="3"/>
      <c r="KOA651" s="3"/>
      <c r="KOB651" s="3"/>
      <c r="KOC651" s="3"/>
      <c r="KOD651" s="3"/>
      <c r="KOE651" s="3"/>
      <c r="KOF651" s="3"/>
      <c r="KOG651" s="3"/>
      <c r="KOH651" s="3"/>
      <c r="KOI651" s="3"/>
      <c r="KOJ651" s="3"/>
      <c r="KOK651" s="3"/>
      <c r="KOL651" s="3"/>
      <c r="KOM651" s="3"/>
      <c r="KON651" s="3"/>
      <c r="KOO651" s="3"/>
      <c r="KOP651" s="3"/>
      <c r="KOQ651" s="3"/>
      <c r="KOR651" s="3"/>
      <c r="KOS651" s="3"/>
      <c r="KOT651" s="3"/>
      <c r="KOU651" s="3"/>
      <c r="KOV651" s="3"/>
      <c r="KOW651" s="3"/>
      <c r="KOX651" s="3"/>
      <c r="KOY651" s="3"/>
      <c r="KOZ651" s="3"/>
      <c r="KPA651" s="3"/>
      <c r="KPB651" s="3"/>
      <c r="KPC651" s="3"/>
      <c r="KPD651" s="3"/>
      <c r="KPE651" s="3"/>
      <c r="KPF651" s="3"/>
      <c r="KPG651" s="3"/>
      <c r="KPH651" s="3"/>
      <c r="KPI651" s="3"/>
      <c r="KPJ651" s="3"/>
      <c r="KPK651" s="3"/>
      <c r="KPL651" s="3"/>
      <c r="KPM651" s="3"/>
      <c r="KPN651" s="3"/>
      <c r="KPO651" s="3"/>
      <c r="KPP651" s="3"/>
      <c r="KPQ651" s="3"/>
      <c r="KPR651" s="3"/>
      <c r="KPS651" s="3"/>
      <c r="KPT651" s="3"/>
      <c r="KPU651" s="3"/>
      <c r="KPV651" s="3"/>
      <c r="KPW651" s="3"/>
      <c r="KPX651" s="3"/>
      <c r="KPY651" s="3"/>
      <c r="KPZ651" s="3"/>
      <c r="KQA651" s="3"/>
      <c r="KQB651" s="3"/>
      <c r="KQC651" s="3"/>
      <c r="KQD651" s="3"/>
      <c r="KQE651" s="3"/>
      <c r="KQF651" s="3"/>
      <c r="KQG651" s="3"/>
      <c r="KQH651" s="3"/>
      <c r="KQI651" s="3"/>
      <c r="KQJ651" s="3"/>
      <c r="KQK651" s="3"/>
      <c r="KQL651" s="3"/>
      <c r="KQM651" s="3"/>
      <c r="KQN651" s="3"/>
      <c r="KQO651" s="3"/>
      <c r="KQP651" s="3"/>
      <c r="KQQ651" s="3"/>
      <c r="KQR651" s="3"/>
      <c r="KQS651" s="3"/>
      <c r="KQT651" s="3"/>
      <c r="KQU651" s="3"/>
      <c r="KQV651" s="3"/>
      <c r="KQW651" s="3"/>
      <c r="KQX651" s="3"/>
      <c r="KQY651" s="3"/>
      <c r="KQZ651" s="3"/>
      <c r="KRA651" s="3"/>
      <c r="KRB651" s="3"/>
      <c r="KRC651" s="3"/>
      <c r="KRD651" s="3"/>
      <c r="KRE651" s="3"/>
      <c r="KRF651" s="3"/>
      <c r="KRG651" s="3"/>
      <c r="KRH651" s="3"/>
      <c r="KRI651" s="3"/>
      <c r="KRJ651" s="3"/>
      <c r="KRK651" s="3"/>
      <c r="KRL651" s="3"/>
      <c r="KRM651" s="3"/>
      <c r="KRN651" s="3"/>
      <c r="KRO651" s="3"/>
      <c r="KRP651" s="3"/>
      <c r="KRQ651" s="3"/>
      <c r="KRR651" s="3"/>
      <c r="KRS651" s="3"/>
      <c r="KRT651" s="3"/>
      <c r="KRU651" s="3"/>
      <c r="KRV651" s="3"/>
      <c r="KRW651" s="3"/>
      <c r="KRX651" s="3"/>
      <c r="KRY651" s="3"/>
      <c r="KRZ651" s="3"/>
      <c r="KSA651" s="3"/>
      <c r="KSB651" s="3"/>
      <c r="KSC651" s="3"/>
      <c r="KSD651" s="3"/>
      <c r="KSE651" s="3"/>
      <c r="KSF651" s="3"/>
      <c r="KSG651" s="3"/>
      <c r="KSH651" s="3"/>
      <c r="KSI651" s="3"/>
      <c r="KSJ651" s="3"/>
      <c r="KSK651" s="3"/>
      <c r="KSL651" s="3"/>
      <c r="KSM651" s="3"/>
      <c r="KSN651" s="3"/>
      <c r="KSO651" s="3"/>
      <c r="KSP651" s="3"/>
      <c r="KSQ651" s="3"/>
      <c r="KSR651" s="3"/>
      <c r="KSS651" s="3"/>
      <c r="KST651" s="3"/>
      <c r="KSU651" s="3"/>
      <c r="KSV651" s="3"/>
      <c r="KSW651" s="3"/>
      <c r="KSX651" s="3"/>
      <c r="KSY651" s="3"/>
      <c r="KSZ651" s="3"/>
      <c r="KTA651" s="3"/>
      <c r="KTB651" s="3"/>
      <c r="KTC651" s="3"/>
      <c r="KTD651" s="3"/>
      <c r="KTE651" s="3"/>
      <c r="KTF651" s="3"/>
      <c r="KTG651" s="3"/>
      <c r="KTH651" s="3"/>
      <c r="KTI651" s="3"/>
      <c r="KTJ651" s="3"/>
      <c r="KTK651" s="3"/>
      <c r="KTL651" s="3"/>
      <c r="KTM651" s="3"/>
      <c r="KTN651" s="3"/>
      <c r="KTO651" s="3"/>
      <c r="KTP651" s="3"/>
      <c r="KTQ651" s="3"/>
      <c r="KTR651" s="3"/>
      <c r="KTS651" s="3"/>
      <c r="KTT651" s="3"/>
      <c r="KTU651" s="3"/>
      <c r="KTV651" s="3"/>
      <c r="KTW651" s="3"/>
      <c r="KTX651" s="3"/>
      <c r="KTY651" s="3"/>
      <c r="KTZ651" s="3"/>
      <c r="KUA651" s="3"/>
      <c r="KUB651" s="3"/>
      <c r="KUC651" s="3"/>
      <c r="KUD651" s="3"/>
      <c r="KUE651" s="3"/>
      <c r="KUF651" s="3"/>
      <c r="KUG651" s="3"/>
      <c r="KUH651" s="3"/>
      <c r="KUI651" s="3"/>
      <c r="KUJ651" s="3"/>
      <c r="KUK651" s="3"/>
      <c r="KUL651" s="3"/>
      <c r="KUM651" s="3"/>
      <c r="KUN651" s="3"/>
      <c r="KUO651" s="3"/>
      <c r="KUP651" s="3"/>
      <c r="KUQ651" s="3"/>
      <c r="KUR651" s="3"/>
      <c r="KUS651" s="3"/>
      <c r="KUT651" s="3"/>
      <c r="KUU651" s="3"/>
      <c r="KUV651" s="3"/>
      <c r="KUW651" s="3"/>
      <c r="KUX651" s="3"/>
      <c r="KUY651" s="3"/>
      <c r="KUZ651" s="3"/>
      <c r="KVA651" s="3"/>
      <c r="KVB651" s="3"/>
      <c r="KVC651" s="3"/>
      <c r="KVD651" s="3"/>
      <c r="KVE651" s="3"/>
      <c r="KVF651" s="3"/>
      <c r="KVG651" s="3"/>
      <c r="KVH651" s="3"/>
      <c r="KVI651" s="3"/>
      <c r="KVJ651" s="3"/>
      <c r="KVK651" s="3"/>
      <c r="KVL651" s="3"/>
      <c r="KVM651" s="3"/>
      <c r="KVN651" s="3"/>
      <c r="KVO651" s="3"/>
      <c r="KVP651" s="3"/>
      <c r="KVQ651" s="3"/>
      <c r="KVR651" s="3"/>
      <c r="KVS651" s="3"/>
      <c r="KVT651" s="3"/>
      <c r="KVU651" s="3"/>
      <c r="KVV651" s="3"/>
      <c r="KVW651" s="3"/>
      <c r="KVX651" s="3"/>
      <c r="KVY651" s="3"/>
      <c r="KVZ651" s="3"/>
      <c r="KWA651" s="3"/>
      <c r="KWB651" s="3"/>
      <c r="KWC651" s="3"/>
      <c r="KWD651" s="3"/>
      <c r="KWE651" s="3"/>
      <c r="KWF651" s="3"/>
      <c r="KWG651" s="3"/>
      <c r="KWH651" s="3"/>
      <c r="KWI651" s="3"/>
      <c r="KWJ651" s="3"/>
      <c r="KWK651" s="3"/>
      <c r="KWL651" s="3"/>
      <c r="KWM651" s="3"/>
      <c r="KWN651" s="3"/>
      <c r="KWO651" s="3"/>
      <c r="KWP651" s="3"/>
      <c r="KWQ651" s="3"/>
      <c r="KWR651" s="3"/>
      <c r="KWS651" s="3"/>
      <c r="KWT651" s="3"/>
      <c r="KWU651" s="3"/>
      <c r="KWV651" s="3"/>
      <c r="KWW651" s="3"/>
      <c r="KWX651" s="3"/>
      <c r="KWY651" s="3"/>
      <c r="KWZ651" s="3"/>
      <c r="KXA651" s="3"/>
      <c r="KXB651" s="3"/>
      <c r="KXC651" s="3"/>
      <c r="KXD651" s="3"/>
      <c r="KXE651" s="3"/>
      <c r="KXF651" s="3"/>
      <c r="KXG651" s="3"/>
      <c r="KXH651" s="3"/>
      <c r="KXI651" s="3"/>
      <c r="KXJ651" s="3"/>
      <c r="KXK651" s="3"/>
      <c r="KXL651" s="3"/>
      <c r="KXM651" s="3"/>
      <c r="KXN651" s="3"/>
      <c r="KXO651" s="3"/>
      <c r="KXP651" s="3"/>
      <c r="KXQ651" s="3"/>
      <c r="KXR651" s="3"/>
      <c r="KXS651" s="3"/>
      <c r="KXT651" s="3"/>
      <c r="KXU651" s="3"/>
      <c r="KXV651" s="3"/>
      <c r="KXW651" s="3"/>
      <c r="KXX651" s="3"/>
      <c r="KXY651" s="3"/>
      <c r="KXZ651" s="3"/>
      <c r="KYA651" s="3"/>
      <c r="KYB651" s="3"/>
      <c r="KYC651" s="3"/>
      <c r="KYD651" s="3"/>
      <c r="KYE651" s="3"/>
      <c r="KYF651" s="3"/>
      <c r="KYG651" s="3"/>
      <c r="KYH651" s="3"/>
      <c r="KYI651" s="3"/>
      <c r="KYJ651" s="3"/>
      <c r="KYK651" s="3"/>
      <c r="KYL651" s="3"/>
      <c r="KYM651" s="3"/>
      <c r="KYN651" s="3"/>
      <c r="KYO651" s="3"/>
      <c r="KYP651" s="3"/>
      <c r="KYQ651" s="3"/>
      <c r="KYR651" s="3"/>
      <c r="KYS651" s="3"/>
      <c r="KYT651" s="3"/>
      <c r="KYU651" s="3"/>
      <c r="KYV651" s="3"/>
      <c r="KYW651" s="3"/>
      <c r="KYX651" s="3"/>
      <c r="KYY651" s="3"/>
      <c r="KYZ651" s="3"/>
      <c r="KZA651" s="3"/>
      <c r="KZB651" s="3"/>
      <c r="KZC651" s="3"/>
      <c r="KZD651" s="3"/>
      <c r="KZE651" s="3"/>
      <c r="KZF651" s="3"/>
      <c r="KZG651" s="3"/>
      <c r="KZH651" s="3"/>
      <c r="KZI651" s="3"/>
      <c r="KZJ651" s="3"/>
      <c r="KZK651" s="3"/>
      <c r="KZL651" s="3"/>
      <c r="KZM651" s="3"/>
      <c r="KZN651" s="3"/>
      <c r="KZO651" s="3"/>
      <c r="KZP651" s="3"/>
      <c r="KZQ651" s="3"/>
      <c r="KZR651" s="3"/>
      <c r="KZS651" s="3"/>
      <c r="KZT651" s="3"/>
      <c r="KZU651" s="3"/>
      <c r="KZV651" s="3"/>
      <c r="KZW651" s="3"/>
      <c r="KZX651" s="3"/>
      <c r="KZY651" s="3"/>
      <c r="KZZ651" s="3"/>
      <c r="LAA651" s="3"/>
      <c r="LAB651" s="3"/>
      <c r="LAC651" s="3"/>
      <c r="LAD651" s="3"/>
      <c r="LAE651" s="3"/>
      <c r="LAF651" s="3"/>
      <c r="LAG651" s="3"/>
      <c r="LAH651" s="3"/>
      <c r="LAI651" s="3"/>
      <c r="LAJ651" s="3"/>
      <c r="LAK651" s="3"/>
      <c r="LAL651" s="3"/>
      <c r="LAM651" s="3"/>
      <c r="LAN651" s="3"/>
      <c r="LAO651" s="3"/>
      <c r="LAP651" s="3"/>
      <c r="LAQ651" s="3"/>
      <c r="LAR651" s="3"/>
      <c r="LAS651" s="3"/>
      <c r="LAT651" s="3"/>
      <c r="LAU651" s="3"/>
      <c r="LAV651" s="3"/>
      <c r="LAW651" s="3"/>
      <c r="LAX651" s="3"/>
      <c r="LAY651" s="3"/>
      <c r="LAZ651" s="3"/>
      <c r="LBA651" s="3"/>
      <c r="LBB651" s="3"/>
      <c r="LBC651" s="3"/>
      <c r="LBD651" s="3"/>
      <c r="LBE651" s="3"/>
      <c r="LBF651" s="3"/>
      <c r="LBG651" s="3"/>
      <c r="LBH651" s="3"/>
      <c r="LBI651" s="3"/>
      <c r="LBJ651" s="3"/>
      <c r="LBK651" s="3"/>
      <c r="LBL651" s="3"/>
      <c r="LBM651" s="3"/>
      <c r="LBN651" s="3"/>
      <c r="LBO651" s="3"/>
      <c r="LBP651" s="3"/>
      <c r="LBQ651" s="3"/>
      <c r="LBR651" s="3"/>
      <c r="LBS651" s="3"/>
      <c r="LBT651" s="3"/>
      <c r="LBU651" s="3"/>
      <c r="LBV651" s="3"/>
      <c r="LBW651" s="3"/>
      <c r="LBX651" s="3"/>
      <c r="LBY651" s="3"/>
      <c r="LBZ651" s="3"/>
      <c r="LCA651" s="3"/>
      <c r="LCB651" s="3"/>
      <c r="LCC651" s="3"/>
      <c r="LCD651" s="3"/>
      <c r="LCE651" s="3"/>
      <c r="LCF651" s="3"/>
      <c r="LCG651" s="3"/>
      <c r="LCH651" s="3"/>
      <c r="LCI651" s="3"/>
      <c r="LCJ651" s="3"/>
      <c r="LCK651" s="3"/>
      <c r="LCL651" s="3"/>
      <c r="LCM651" s="3"/>
      <c r="LCN651" s="3"/>
      <c r="LCO651" s="3"/>
      <c r="LCP651" s="3"/>
      <c r="LCQ651" s="3"/>
      <c r="LCR651" s="3"/>
      <c r="LCS651" s="3"/>
      <c r="LCT651" s="3"/>
      <c r="LCU651" s="3"/>
      <c r="LCV651" s="3"/>
      <c r="LCW651" s="3"/>
      <c r="LCX651" s="3"/>
      <c r="LCY651" s="3"/>
      <c r="LCZ651" s="3"/>
      <c r="LDA651" s="3"/>
      <c r="LDB651" s="3"/>
      <c r="LDC651" s="3"/>
      <c r="LDD651" s="3"/>
      <c r="LDE651" s="3"/>
      <c r="LDF651" s="3"/>
      <c r="LDG651" s="3"/>
      <c r="LDH651" s="3"/>
      <c r="LDI651" s="3"/>
      <c r="LDJ651" s="3"/>
      <c r="LDK651" s="3"/>
      <c r="LDL651" s="3"/>
      <c r="LDM651" s="3"/>
      <c r="LDN651" s="3"/>
      <c r="LDO651" s="3"/>
      <c r="LDP651" s="3"/>
      <c r="LDQ651" s="3"/>
      <c r="LDR651" s="3"/>
      <c r="LDS651" s="3"/>
      <c r="LDT651" s="3"/>
      <c r="LDU651" s="3"/>
      <c r="LDV651" s="3"/>
      <c r="LDW651" s="3"/>
      <c r="LDX651" s="3"/>
      <c r="LDY651" s="3"/>
      <c r="LDZ651" s="3"/>
      <c r="LEA651" s="3"/>
      <c r="LEB651" s="3"/>
      <c r="LEC651" s="3"/>
      <c r="LED651" s="3"/>
      <c r="LEE651" s="3"/>
      <c r="LEF651" s="3"/>
      <c r="LEG651" s="3"/>
      <c r="LEH651" s="3"/>
      <c r="LEI651" s="3"/>
      <c r="LEJ651" s="3"/>
      <c r="LEK651" s="3"/>
      <c r="LEL651" s="3"/>
      <c r="LEM651" s="3"/>
      <c r="LEN651" s="3"/>
      <c r="LEO651" s="3"/>
      <c r="LEP651" s="3"/>
      <c r="LEQ651" s="3"/>
      <c r="LER651" s="3"/>
      <c r="LES651" s="3"/>
      <c r="LET651" s="3"/>
      <c r="LEU651" s="3"/>
      <c r="LEV651" s="3"/>
      <c r="LEW651" s="3"/>
      <c r="LEX651" s="3"/>
      <c r="LEY651" s="3"/>
      <c r="LEZ651" s="3"/>
      <c r="LFA651" s="3"/>
      <c r="LFB651" s="3"/>
      <c r="LFC651" s="3"/>
      <c r="LFD651" s="3"/>
      <c r="LFE651" s="3"/>
      <c r="LFF651" s="3"/>
      <c r="LFG651" s="3"/>
      <c r="LFH651" s="3"/>
      <c r="LFI651" s="3"/>
      <c r="LFJ651" s="3"/>
      <c r="LFK651" s="3"/>
      <c r="LFL651" s="3"/>
      <c r="LFM651" s="3"/>
      <c r="LFN651" s="3"/>
      <c r="LFO651" s="3"/>
      <c r="LFP651" s="3"/>
      <c r="LFQ651" s="3"/>
      <c r="LFR651" s="3"/>
      <c r="LFS651" s="3"/>
      <c r="LFT651" s="3"/>
      <c r="LFU651" s="3"/>
      <c r="LFV651" s="3"/>
      <c r="LFW651" s="3"/>
      <c r="LFX651" s="3"/>
      <c r="LFY651" s="3"/>
      <c r="LFZ651" s="3"/>
      <c r="LGA651" s="3"/>
      <c r="LGB651" s="3"/>
      <c r="LGC651" s="3"/>
      <c r="LGD651" s="3"/>
      <c r="LGE651" s="3"/>
      <c r="LGF651" s="3"/>
      <c r="LGG651" s="3"/>
      <c r="LGH651" s="3"/>
      <c r="LGI651" s="3"/>
      <c r="LGJ651" s="3"/>
      <c r="LGK651" s="3"/>
      <c r="LGL651" s="3"/>
      <c r="LGM651" s="3"/>
      <c r="LGN651" s="3"/>
      <c r="LGO651" s="3"/>
      <c r="LGP651" s="3"/>
      <c r="LGQ651" s="3"/>
      <c r="LGR651" s="3"/>
      <c r="LGS651" s="3"/>
      <c r="LGT651" s="3"/>
      <c r="LGU651" s="3"/>
      <c r="LGV651" s="3"/>
      <c r="LGW651" s="3"/>
      <c r="LGX651" s="3"/>
      <c r="LGY651" s="3"/>
      <c r="LGZ651" s="3"/>
      <c r="LHA651" s="3"/>
      <c r="LHB651" s="3"/>
      <c r="LHC651" s="3"/>
      <c r="LHD651" s="3"/>
      <c r="LHE651" s="3"/>
      <c r="LHF651" s="3"/>
      <c r="LHG651" s="3"/>
      <c r="LHH651" s="3"/>
      <c r="LHI651" s="3"/>
      <c r="LHJ651" s="3"/>
      <c r="LHK651" s="3"/>
      <c r="LHL651" s="3"/>
      <c r="LHM651" s="3"/>
      <c r="LHN651" s="3"/>
      <c r="LHO651" s="3"/>
      <c r="LHP651" s="3"/>
      <c r="LHQ651" s="3"/>
      <c r="LHR651" s="3"/>
      <c r="LHS651" s="3"/>
      <c r="LHT651" s="3"/>
      <c r="LHU651" s="3"/>
      <c r="LHV651" s="3"/>
      <c r="LHW651" s="3"/>
      <c r="LHX651" s="3"/>
      <c r="LHY651" s="3"/>
      <c r="LHZ651" s="3"/>
      <c r="LIA651" s="3"/>
      <c r="LIB651" s="3"/>
      <c r="LIC651" s="3"/>
      <c r="LID651" s="3"/>
      <c r="LIE651" s="3"/>
      <c r="LIF651" s="3"/>
      <c r="LIG651" s="3"/>
      <c r="LIH651" s="3"/>
      <c r="LII651" s="3"/>
      <c r="LIJ651" s="3"/>
      <c r="LIK651" s="3"/>
      <c r="LIL651" s="3"/>
      <c r="LIM651" s="3"/>
      <c r="LIN651" s="3"/>
      <c r="LIO651" s="3"/>
      <c r="LIP651" s="3"/>
      <c r="LIQ651" s="3"/>
      <c r="LIR651" s="3"/>
      <c r="LIS651" s="3"/>
      <c r="LIT651" s="3"/>
      <c r="LIU651" s="3"/>
      <c r="LIV651" s="3"/>
      <c r="LIW651" s="3"/>
      <c r="LIX651" s="3"/>
      <c r="LIY651" s="3"/>
      <c r="LIZ651" s="3"/>
      <c r="LJA651" s="3"/>
      <c r="LJB651" s="3"/>
      <c r="LJC651" s="3"/>
      <c r="LJD651" s="3"/>
      <c r="LJE651" s="3"/>
      <c r="LJF651" s="3"/>
      <c r="LJG651" s="3"/>
      <c r="LJH651" s="3"/>
      <c r="LJI651" s="3"/>
      <c r="LJJ651" s="3"/>
      <c r="LJK651" s="3"/>
      <c r="LJL651" s="3"/>
      <c r="LJM651" s="3"/>
      <c r="LJN651" s="3"/>
      <c r="LJO651" s="3"/>
      <c r="LJP651" s="3"/>
      <c r="LJQ651" s="3"/>
      <c r="LJR651" s="3"/>
      <c r="LJS651" s="3"/>
      <c r="LJT651" s="3"/>
      <c r="LJU651" s="3"/>
      <c r="LJV651" s="3"/>
      <c r="LJW651" s="3"/>
      <c r="LJX651" s="3"/>
      <c r="LJY651" s="3"/>
      <c r="LJZ651" s="3"/>
      <c r="LKA651" s="3"/>
      <c r="LKB651" s="3"/>
      <c r="LKC651" s="3"/>
      <c r="LKD651" s="3"/>
      <c r="LKE651" s="3"/>
      <c r="LKF651" s="3"/>
      <c r="LKG651" s="3"/>
      <c r="LKH651" s="3"/>
      <c r="LKI651" s="3"/>
      <c r="LKJ651" s="3"/>
      <c r="LKK651" s="3"/>
      <c r="LKL651" s="3"/>
      <c r="LKM651" s="3"/>
      <c r="LKN651" s="3"/>
      <c r="LKO651" s="3"/>
      <c r="LKP651" s="3"/>
      <c r="LKQ651" s="3"/>
      <c r="LKR651" s="3"/>
      <c r="LKS651" s="3"/>
      <c r="LKT651" s="3"/>
      <c r="LKU651" s="3"/>
      <c r="LKV651" s="3"/>
      <c r="LKW651" s="3"/>
      <c r="LKX651" s="3"/>
      <c r="LKY651" s="3"/>
      <c r="LKZ651" s="3"/>
      <c r="LLA651" s="3"/>
      <c r="LLB651" s="3"/>
      <c r="LLC651" s="3"/>
      <c r="LLD651" s="3"/>
      <c r="LLE651" s="3"/>
      <c r="LLF651" s="3"/>
      <c r="LLG651" s="3"/>
      <c r="LLH651" s="3"/>
      <c r="LLI651" s="3"/>
      <c r="LLJ651" s="3"/>
      <c r="LLK651" s="3"/>
      <c r="LLL651" s="3"/>
      <c r="LLM651" s="3"/>
      <c r="LLN651" s="3"/>
      <c r="LLO651" s="3"/>
      <c r="LLP651" s="3"/>
      <c r="LLQ651" s="3"/>
      <c r="LLR651" s="3"/>
      <c r="LLS651" s="3"/>
      <c r="LLT651" s="3"/>
      <c r="LLU651" s="3"/>
      <c r="LLV651" s="3"/>
      <c r="LLW651" s="3"/>
      <c r="LLX651" s="3"/>
      <c r="LLY651" s="3"/>
      <c r="LLZ651" s="3"/>
      <c r="LMA651" s="3"/>
      <c r="LMB651" s="3"/>
      <c r="LMC651" s="3"/>
      <c r="LMD651" s="3"/>
      <c r="LME651" s="3"/>
      <c r="LMF651" s="3"/>
      <c r="LMG651" s="3"/>
      <c r="LMH651" s="3"/>
      <c r="LMI651" s="3"/>
      <c r="LMJ651" s="3"/>
      <c r="LMK651" s="3"/>
      <c r="LML651" s="3"/>
      <c r="LMM651" s="3"/>
      <c r="LMN651" s="3"/>
      <c r="LMO651" s="3"/>
      <c r="LMP651" s="3"/>
      <c r="LMQ651" s="3"/>
      <c r="LMR651" s="3"/>
      <c r="LMS651" s="3"/>
      <c r="LMT651" s="3"/>
      <c r="LMU651" s="3"/>
      <c r="LMV651" s="3"/>
      <c r="LMW651" s="3"/>
      <c r="LMX651" s="3"/>
      <c r="LMY651" s="3"/>
      <c r="LMZ651" s="3"/>
      <c r="LNA651" s="3"/>
      <c r="LNB651" s="3"/>
      <c r="LNC651" s="3"/>
      <c r="LND651" s="3"/>
      <c r="LNE651" s="3"/>
      <c r="LNF651" s="3"/>
      <c r="LNG651" s="3"/>
      <c r="LNH651" s="3"/>
      <c r="LNI651" s="3"/>
      <c r="LNJ651" s="3"/>
      <c r="LNK651" s="3"/>
      <c r="LNL651" s="3"/>
      <c r="LNM651" s="3"/>
      <c r="LNN651" s="3"/>
      <c r="LNO651" s="3"/>
      <c r="LNP651" s="3"/>
      <c r="LNQ651" s="3"/>
      <c r="LNR651" s="3"/>
      <c r="LNS651" s="3"/>
      <c r="LNT651" s="3"/>
      <c r="LNU651" s="3"/>
      <c r="LNV651" s="3"/>
      <c r="LNW651" s="3"/>
      <c r="LNX651" s="3"/>
      <c r="LNY651" s="3"/>
      <c r="LNZ651" s="3"/>
      <c r="LOA651" s="3"/>
      <c r="LOB651" s="3"/>
      <c r="LOC651" s="3"/>
      <c r="LOD651" s="3"/>
      <c r="LOE651" s="3"/>
      <c r="LOF651" s="3"/>
      <c r="LOG651" s="3"/>
      <c r="LOH651" s="3"/>
      <c r="LOI651" s="3"/>
      <c r="LOJ651" s="3"/>
      <c r="LOK651" s="3"/>
      <c r="LOL651" s="3"/>
      <c r="LOM651" s="3"/>
      <c r="LON651" s="3"/>
      <c r="LOO651" s="3"/>
      <c r="LOP651" s="3"/>
      <c r="LOQ651" s="3"/>
      <c r="LOR651" s="3"/>
      <c r="LOS651" s="3"/>
      <c r="LOT651" s="3"/>
      <c r="LOU651" s="3"/>
      <c r="LOV651" s="3"/>
      <c r="LOW651" s="3"/>
      <c r="LOX651" s="3"/>
      <c r="LOY651" s="3"/>
      <c r="LOZ651" s="3"/>
      <c r="LPA651" s="3"/>
      <c r="LPB651" s="3"/>
      <c r="LPC651" s="3"/>
      <c r="LPD651" s="3"/>
      <c r="LPE651" s="3"/>
      <c r="LPF651" s="3"/>
      <c r="LPG651" s="3"/>
      <c r="LPH651" s="3"/>
      <c r="LPI651" s="3"/>
      <c r="LPJ651" s="3"/>
      <c r="LPK651" s="3"/>
      <c r="LPL651" s="3"/>
      <c r="LPM651" s="3"/>
      <c r="LPN651" s="3"/>
      <c r="LPO651" s="3"/>
      <c r="LPP651" s="3"/>
      <c r="LPQ651" s="3"/>
      <c r="LPR651" s="3"/>
      <c r="LPS651" s="3"/>
      <c r="LPT651" s="3"/>
      <c r="LPU651" s="3"/>
      <c r="LPV651" s="3"/>
      <c r="LPW651" s="3"/>
      <c r="LPX651" s="3"/>
      <c r="LPY651" s="3"/>
      <c r="LPZ651" s="3"/>
      <c r="LQA651" s="3"/>
      <c r="LQB651" s="3"/>
      <c r="LQC651" s="3"/>
      <c r="LQD651" s="3"/>
      <c r="LQE651" s="3"/>
      <c r="LQF651" s="3"/>
      <c r="LQG651" s="3"/>
      <c r="LQH651" s="3"/>
      <c r="LQI651" s="3"/>
      <c r="LQJ651" s="3"/>
      <c r="LQK651" s="3"/>
      <c r="LQL651" s="3"/>
      <c r="LQM651" s="3"/>
      <c r="LQN651" s="3"/>
      <c r="LQO651" s="3"/>
      <c r="LQP651" s="3"/>
      <c r="LQQ651" s="3"/>
      <c r="LQR651" s="3"/>
      <c r="LQS651" s="3"/>
      <c r="LQT651" s="3"/>
      <c r="LQU651" s="3"/>
      <c r="LQV651" s="3"/>
      <c r="LQW651" s="3"/>
      <c r="LQX651" s="3"/>
      <c r="LQY651" s="3"/>
      <c r="LQZ651" s="3"/>
      <c r="LRA651" s="3"/>
      <c r="LRB651" s="3"/>
      <c r="LRC651" s="3"/>
      <c r="LRD651" s="3"/>
      <c r="LRE651" s="3"/>
      <c r="LRF651" s="3"/>
      <c r="LRG651" s="3"/>
      <c r="LRH651" s="3"/>
      <c r="LRI651" s="3"/>
      <c r="LRJ651" s="3"/>
      <c r="LRK651" s="3"/>
      <c r="LRL651" s="3"/>
      <c r="LRM651" s="3"/>
      <c r="LRN651" s="3"/>
      <c r="LRO651" s="3"/>
      <c r="LRP651" s="3"/>
      <c r="LRQ651" s="3"/>
      <c r="LRR651" s="3"/>
      <c r="LRS651" s="3"/>
      <c r="LRT651" s="3"/>
      <c r="LRU651" s="3"/>
      <c r="LRV651" s="3"/>
      <c r="LRW651" s="3"/>
      <c r="LRX651" s="3"/>
      <c r="LRY651" s="3"/>
      <c r="LRZ651" s="3"/>
      <c r="LSA651" s="3"/>
      <c r="LSB651" s="3"/>
      <c r="LSC651" s="3"/>
      <c r="LSD651" s="3"/>
      <c r="LSE651" s="3"/>
      <c r="LSF651" s="3"/>
      <c r="LSG651" s="3"/>
      <c r="LSH651" s="3"/>
      <c r="LSI651" s="3"/>
      <c r="LSJ651" s="3"/>
      <c r="LSK651" s="3"/>
      <c r="LSL651" s="3"/>
      <c r="LSM651" s="3"/>
      <c r="LSN651" s="3"/>
      <c r="LSO651" s="3"/>
      <c r="LSP651" s="3"/>
      <c r="LSQ651" s="3"/>
      <c r="LSR651" s="3"/>
      <c r="LSS651" s="3"/>
      <c r="LST651" s="3"/>
      <c r="LSU651" s="3"/>
      <c r="LSV651" s="3"/>
      <c r="LSW651" s="3"/>
      <c r="LSX651" s="3"/>
      <c r="LSY651" s="3"/>
      <c r="LSZ651" s="3"/>
      <c r="LTA651" s="3"/>
      <c r="LTB651" s="3"/>
      <c r="LTC651" s="3"/>
      <c r="LTD651" s="3"/>
      <c r="LTE651" s="3"/>
      <c r="LTF651" s="3"/>
      <c r="LTG651" s="3"/>
      <c r="LTH651" s="3"/>
      <c r="LTI651" s="3"/>
      <c r="LTJ651" s="3"/>
      <c r="LTK651" s="3"/>
      <c r="LTL651" s="3"/>
      <c r="LTM651" s="3"/>
      <c r="LTN651" s="3"/>
      <c r="LTO651" s="3"/>
      <c r="LTP651" s="3"/>
      <c r="LTQ651" s="3"/>
      <c r="LTR651" s="3"/>
      <c r="LTS651" s="3"/>
      <c r="LTT651" s="3"/>
      <c r="LTU651" s="3"/>
      <c r="LTV651" s="3"/>
      <c r="LTW651" s="3"/>
      <c r="LTX651" s="3"/>
      <c r="LTY651" s="3"/>
      <c r="LTZ651" s="3"/>
      <c r="LUA651" s="3"/>
      <c r="LUB651" s="3"/>
      <c r="LUC651" s="3"/>
      <c r="LUD651" s="3"/>
      <c r="LUE651" s="3"/>
      <c r="LUF651" s="3"/>
      <c r="LUG651" s="3"/>
      <c r="LUH651" s="3"/>
      <c r="LUI651" s="3"/>
      <c r="LUJ651" s="3"/>
      <c r="LUK651" s="3"/>
      <c r="LUL651" s="3"/>
      <c r="LUM651" s="3"/>
      <c r="LUN651" s="3"/>
      <c r="LUO651" s="3"/>
      <c r="LUP651" s="3"/>
      <c r="LUQ651" s="3"/>
      <c r="LUR651" s="3"/>
      <c r="LUS651" s="3"/>
      <c r="LUT651" s="3"/>
      <c r="LUU651" s="3"/>
      <c r="LUV651" s="3"/>
      <c r="LUW651" s="3"/>
      <c r="LUX651" s="3"/>
      <c r="LUY651" s="3"/>
      <c r="LUZ651" s="3"/>
      <c r="LVA651" s="3"/>
      <c r="LVB651" s="3"/>
      <c r="LVC651" s="3"/>
      <c r="LVD651" s="3"/>
      <c r="LVE651" s="3"/>
      <c r="LVF651" s="3"/>
      <c r="LVG651" s="3"/>
      <c r="LVH651" s="3"/>
      <c r="LVI651" s="3"/>
      <c r="LVJ651" s="3"/>
      <c r="LVK651" s="3"/>
      <c r="LVL651" s="3"/>
      <c r="LVM651" s="3"/>
      <c r="LVN651" s="3"/>
      <c r="LVO651" s="3"/>
      <c r="LVP651" s="3"/>
      <c r="LVQ651" s="3"/>
      <c r="LVR651" s="3"/>
      <c r="LVS651" s="3"/>
      <c r="LVT651" s="3"/>
      <c r="LVU651" s="3"/>
      <c r="LVV651" s="3"/>
      <c r="LVW651" s="3"/>
      <c r="LVX651" s="3"/>
      <c r="LVY651" s="3"/>
      <c r="LVZ651" s="3"/>
      <c r="LWA651" s="3"/>
      <c r="LWB651" s="3"/>
      <c r="LWC651" s="3"/>
      <c r="LWD651" s="3"/>
      <c r="LWE651" s="3"/>
      <c r="LWF651" s="3"/>
      <c r="LWG651" s="3"/>
      <c r="LWH651" s="3"/>
      <c r="LWI651" s="3"/>
      <c r="LWJ651" s="3"/>
      <c r="LWK651" s="3"/>
      <c r="LWL651" s="3"/>
      <c r="LWM651" s="3"/>
      <c r="LWN651" s="3"/>
      <c r="LWO651" s="3"/>
      <c r="LWP651" s="3"/>
      <c r="LWQ651" s="3"/>
      <c r="LWR651" s="3"/>
      <c r="LWS651" s="3"/>
      <c r="LWT651" s="3"/>
      <c r="LWU651" s="3"/>
      <c r="LWV651" s="3"/>
      <c r="LWW651" s="3"/>
      <c r="LWX651" s="3"/>
      <c r="LWY651" s="3"/>
      <c r="LWZ651" s="3"/>
      <c r="LXA651" s="3"/>
      <c r="LXB651" s="3"/>
      <c r="LXC651" s="3"/>
      <c r="LXD651" s="3"/>
      <c r="LXE651" s="3"/>
      <c r="LXF651" s="3"/>
      <c r="LXG651" s="3"/>
      <c r="LXH651" s="3"/>
      <c r="LXI651" s="3"/>
      <c r="LXJ651" s="3"/>
      <c r="LXK651" s="3"/>
      <c r="LXL651" s="3"/>
      <c r="LXM651" s="3"/>
      <c r="LXN651" s="3"/>
      <c r="LXO651" s="3"/>
      <c r="LXP651" s="3"/>
      <c r="LXQ651" s="3"/>
      <c r="LXR651" s="3"/>
      <c r="LXS651" s="3"/>
      <c r="LXT651" s="3"/>
      <c r="LXU651" s="3"/>
      <c r="LXV651" s="3"/>
      <c r="LXW651" s="3"/>
      <c r="LXX651" s="3"/>
      <c r="LXY651" s="3"/>
      <c r="LXZ651" s="3"/>
      <c r="LYA651" s="3"/>
      <c r="LYB651" s="3"/>
      <c r="LYC651" s="3"/>
      <c r="LYD651" s="3"/>
      <c r="LYE651" s="3"/>
      <c r="LYF651" s="3"/>
      <c r="LYG651" s="3"/>
      <c r="LYH651" s="3"/>
      <c r="LYI651" s="3"/>
      <c r="LYJ651" s="3"/>
      <c r="LYK651" s="3"/>
      <c r="LYL651" s="3"/>
      <c r="LYM651" s="3"/>
      <c r="LYN651" s="3"/>
      <c r="LYO651" s="3"/>
      <c r="LYP651" s="3"/>
      <c r="LYQ651" s="3"/>
      <c r="LYR651" s="3"/>
      <c r="LYS651" s="3"/>
      <c r="LYT651" s="3"/>
      <c r="LYU651" s="3"/>
      <c r="LYV651" s="3"/>
      <c r="LYW651" s="3"/>
      <c r="LYX651" s="3"/>
      <c r="LYY651" s="3"/>
      <c r="LYZ651" s="3"/>
      <c r="LZA651" s="3"/>
      <c r="LZB651" s="3"/>
      <c r="LZC651" s="3"/>
      <c r="LZD651" s="3"/>
      <c r="LZE651" s="3"/>
      <c r="LZF651" s="3"/>
      <c r="LZG651" s="3"/>
      <c r="LZH651" s="3"/>
      <c r="LZI651" s="3"/>
      <c r="LZJ651" s="3"/>
      <c r="LZK651" s="3"/>
      <c r="LZL651" s="3"/>
      <c r="LZM651" s="3"/>
      <c r="LZN651" s="3"/>
      <c r="LZO651" s="3"/>
      <c r="LZP651" s="3"/>
      <c r="LZQ651" s="3"/>
      <c r="LZR651" s="3"/>
      <c r="LZS651" s="3"/>
      <c r="LZT651" s="3"/>
      <c r="LZU651" s="3"/>
      <c r="LZV651" s="3"/>
      <c r="LZW651" s="3"/>
      <c r="LZX651" s="3"/>
      <c r="LZY651" s="3"/>
      <c r="LZZ651" s="3"/>
      <c r="MAA651" s="3"/>
      <c r="MAB651" s="3"/>
      <c r="MAC651" s="3"/>
      <c r="MAD651" s="3"/>
      <c r="MAE651" s="3"/>
      <c r="MAF651" s="3"/>
      <c r="MAG651" s="3"/>
      <c r="MAH651" s="3"/>
      <c r="MAI651" s="3"/>
      <c r="MAJ651" s="3"/>
      <c r="MAK651" s="3"/>
      <c r="MAL651" s="3"/>
      <c r="MAM651" s="3"/>
      <c r="MAN651" s="3"/>
      <c r="MAO651" s="3"/>
      <c r="MAP651" s="3"/>
      <c r="MAQ651" s="3"/>
      <c r="MAR651" s="3"/>
      <c r="MAS651" s="3"/>
      <c r="MAT651" s="3"/>
      <c r="MAU651" s="3"/>
      <c r="MAV651" s="3"/>
      <c r="MAW651" s="3"/>
      <c r="MAX651" s="3"/>
      <c r="MAY651" s="3"/>
      <c r="MAZ651" s="3"/>
      <c r="MBA651" s="3"/>
      <c r="MBB651" s="3"/>
      <c r="MBC651" s="3"/>
      <c r="MBD651" s="3"/>
      <c r="MBE651" s="3"/>
      <c r="MBF651" s="3"/>
      <c r="MBG651" s="3"/>
      <c r="MBH651" s="3"/>
      <c r="MBI651" s="3"/>
      <c r="MBJ651" s="3"/>
      <c r="MBK651" s="3"/>
      <c r="MBL651" s="3"/>
      <c r="MBM651" s="3"/>
      <c r="MBN651" s="3"/>
      <c r="MBO651" s="3"/>
      <c r="MBP651" s="3"/>
      <c r="MBQ651" s="3"/>
      <c r="MBR651" s="3"/>
      <c r="MBS651" s="3"/>
      <c r="MBT651" s="3"/>
      <c r="MBU651" s="3"/>
      <c r="MBV651" s="3"/>
      <c r="MBW651" s="3"/>
      <c r="MBX651" s="3"/>
      <c r="MBY651" s="3"/>
      <c r="MBZ651" s="3"/>
      <c r="MCA651" s="3"/>
      <c r="MCB651" s="3"/>
      <c r="MCC651" s="3"/>
      <c r="MCD651" s="3"/>
      <c r="MCE651" s="3"/>
      <c r="MCF651" s="3"/>
      <c r="MCG651" s="3"/>
      <c r="MCH651" s="3"/>
      <c r="MCI651" s="3"/>
      <c r="MCJ651" s="3"/>
      <c r="MCK651" s="3"/>
      <c r="MCL651" s="3"/>
      <c r="MCM651" s="3"/>
      <c r="MCN651" s="3"/>
      <c r="MCO651" s="3"/>
      <c r="MCP651" s="3"/>
      <c r="MCQ651" s="3"/>
      <c r="MCR651" s="3"/>
      <c r="MCS651" s="3"/>
      <c r="MCT651" s="3"/>
      <c r="MCU651" s="3"/>
      <c r="MCV651" s="3"/>
      <c r="MCW651" s="3"/>
      <c r="MCX651" s="3"/>
      <c r="MCY651" s="3"/>
      <c r="MCZ651" s="3"/>
      <c r="MDA651" s="3"/>
      <c r="MDB651" s="3"/>
      <c r="MDC651" s="3"/>
      <c r="MDD651" s="3"/>
      <c r="MDE651" s="3"/>
      <c r="MDF651" s="3"/>
      <c r="MDG651" s="3"/>
      <c r="MDH651" s="3"/>
      <c r="MDI651" s="3"/>
      <c r="MDJ651" s="3"/>
      <c r="MDK651" s="3"/>
      <c r="MDL651" s="3"/>
      <c r="MDM651" s="3"/>
      <c r="MDN651" s="3"/>
      <c r="MDO651" s="3"/>
      <c r="MDP651" s="3"/>
      <c r="MDQ651" s="3"/>
      <c r="MDR651" s="3"/>
      <c r="MDS651" s="3"/>
      <c r="MDT651" s="3"/>
      <c r="MDU651" s="3"/>
      <c r="MDV651" s="3"/>
      <c r="MDW651" s="3"/>
      <c r="MDX651" s="3"/>
      <c r="MDY651" s="3"/>
      <c r="MDZ651" s="3"/>
      <c r="MEA651" s="3"/>
      <c r="MEB651" s="3"/>
      <c r="MEC651" s="3"/>
      <c r="MED651" s="3"/>
      <c r="MEE651" s="3"/>
      <c r="MEF651" s="3"/>
      <c r="MEG651" s="3"/>
      <c r="MEH651" s="3"/>
      <c r="MEI651" s="3"/>
      <c r="MEJ651" s="3"/>
      <c r="MEK651" s="3"/>
      <c r="MEL651" s="3"/>
      <c r="MEM651" s="3"/>
      <c r="MEN651" s="3"/>
      <c r="MEO651" s="3"/>
      <c r="MEP651" s="3"/>
      <c r="MEQ651" s="3"/>
      <c r="MER651" s="3"/>
      <c r="MES651" s="3"/>
      <c r="MET651" s="3"/>
      <c r="MEU651" s="3"/>
      <c r="MEV651" s="3"/>
      <c r="MEW651" s="3"/>
      <c r="MEX651" s="3"/>
      <c r="MEY651" s="3"/>
      <c r="MEZ651" s="3"/>
      <c r="MFA651" s="3"/>
      <c r="MFB651" s="3"/>
      <c r="MFC651" s="3"/>
      <c r="MFD651" s="3"/>
      <c r="MFE651" s="3"/>
      <c r="MFF651" s="3"/>
      <c r="MFG651" s="3"/>
      <c r="MFH651" s="3"/>
      <c r="MFI651" s="3"/>
      <c r="MFJ651" s="3"/>
      <c r="MFK651" s="3"/>
      <c r="MFL651" s="3"/>
      <c r="MFM651" s="3"/>
      <c r="MFN651" s="3"/>
      <c r="MFO651" s="3"/>
      <c r="MFP651" s="3"/>
      <c r="MFQ651" s="3"/>
      <c r="MFR651" s="3"/>
      <c r="MFS651" s="3"/>
      <c r="MFT651" s="3"/>
      <c r="MFU651" s="3"/>
      <c r="MFV651" s="3"/>
      <c r="MFW651" s="3"/>
      <c r="MFX651" s="3"/>
      <c r="MFY651" s="3"/>
      <c r="MFZ651" s="3"/>
      <c r="MGA651" s="3"/>
      <c r="MGB651" s="3"/>
      <c r="MGC651" s="3"/>
      <c r="MGD651" s="3"/>
      <c r="MGE651" s="3"/>
      <c r="MGF651" s="3"/>
      <c r="MGG651" s="3"/>
      <c r="MGH651" s="3"/>
      <c r="MGI651" s="3"/>
      <c r="MGJ651" s="3"/>
      <c r="MGK651" s="3"/>
      <c r="MGL651" s="3"/>
      <c r="MGM651" s="3"/>
      <c r="MGN651" s="3"/>
      <c r="MGO651" s="3"/>
      <c r="MGP651" s="3"/>
      <c r="MGQ651" s="3"/>
      <c r="MGR651" s="3"/>
      <c r="MGS651" s="3"/>
      <c r="MGT651" s="3"/>
      <c r="MGU651" s="3"/>
      <c r="MGV651" s="3"/>
      <c r="MGW651" s="3"/>
      <c r="MGX651" s="3"/>
      <c r="MGY651" s="3"/>
      <c r="MGZ651" s="3"/>
      <c r="MHA651" s="3"/>
      <c r="MHB651" s="3"/>
      <c r="MHC651" s="3"/>
      <c r="MHD651" s="3"/>
      <c r="MHE651" s="3"/>
      <c r="MHF651" s="3"/>
      <c r="MHG651" s="3"/>
      <c r="MHH651" s="3"/>
      <c r="MHI651" s="3"/>
      <c r="MHJ651" s="3"/>
      <c r="MHK651" s="3"/>
      <c r="MHL651" s="3"/>
      <c r="MHM651" s="3"/>
      <c r="MHN651" s="3"/>
      <c r="MHO651" s="3"/>
      <c r="MHP651" s="3"/>
      <c r="MHQ651" s="3"/>
      <c r="MHR651" s="3"/>
      <c r="MHS651" s="3"/>
      <c r="MHT651" s="3"/>
      <c r="MHU651" s="3"/>
      <c r="MHV651" s="3"/>
      <c r="MHW651" s="3"/>
      <c r="MHX651" s="3"/>
      <c r="MHY651" s="3"/>
      <c r="MHZ651" s="3"/>
      <c r="MIA651" s="3"/>
      <c r="MIB651" s="3"/>
      <c r="MIC651" s="3"/>
      <c r="MID651" s="3"/>
      <c r="MIE651" s="3"/>
      <c r="MIF651" s="3"/>
      <c r="MIG651" s="3"/>
      <c r="MIH651" s="3"/>
      <c r="MII651" s="3"/>
      <c r="MIJ651" s="3"/>
      <c r="MIK651" s="3"/>
      <c r="MIL651" s="3"/>
      <c r="MIM651" s="3"/>
      <c r="MIN651" s="3"/>
      <c r="MIO651" s="3"/>
      <c r="MIP651" s="3"/>
      <c r="MIQ651" s="3"/>
      <c r="MIR651" s="3"/>
      <c r="MIS651" s="3"/>
      <c r="MIT651" s="3"/>
      <c r="MIU651" s="3"/>
      <c r="MIV651" s="3"/>
      <c r="MIW651" s="3"/>
      <c r="MIX651" s="3"/>
      <c r="MIY651" s="3"/>
      <c r="MIZ651" s="3"/>
      <c r="MJA651" s="3"/>
      <c r="MJB651" s="3"/>
      <c r="MJC651" s="3"/>
      <c r="MJD651" s="3"/>
      <c r="MJE651" s="3"/>
      <c r="MJF651" s="3"/>
      <c r="MJG651" s="3"/>
      <c r="MJH651" s="3"/>
      <c r="MJI651" s="3"/>
      <c r="MJJ651" s="3"/>
      <c r="MJK651" s="3"/>
      <c r="MJL651" s="3"/>
      <c r="MJM651" s="3"/>
      <c r="MJN651" s="3"/>
      <c r="MJO651" s="3"/>
      <c r="MJP651" s="3"/>
      <c r="MJQ651" s="3"/>
      <c r="MJR651" s="3"/>
      <c r="MJS651" s="3"/>
      <c r="MJT651" s="3"/>
      <c r="MJU651" s="3"/>
      <c r="MJV651" s="3"/>
      <c r="MJW651" s="3"/>
      <c r="MJX651" s="3"/>
      <c r="MJY651" s="3"/>
      <c r="MJZ651" s="3"/>
      <c r="MKA651" s="3"/>
      <c r="MKB651" s="3"/>
      <c r="MKC651" s="3"/>
      <c r="MKD651" s="3"/>
      <c r="MKE651" s="3"/>
      <c r="MKF651" s="3"/>
      <c r="MKG651" s="3"/>
      <c r="MKH651" s="3"/>
      <c r="MKI651" s="3"/>
      <c r="MKJ651" s="3"/>
      <c r="MKK651" s="3"/>
      <c r="MKL651" s="3"/>
      <c r="MKM651" s="3"/>
      <c r="MKN651" s="3"/>
      <c r="MKO651" s="3"/>
      <c r="MKP651" s="3"/>
      <c r="MKQ651" s="3"/>
      <c r="MKR651" s="3"/>
      <c r="MKS651" s="3"/>
      <c r="MKT651" s="3"/>
      <c r="MKU651" s="3"/>
      <c r="MKV651" s="3"/>
      <c r="MKW651" s="3"/>
      <c r="MKX651" s="3"/>
      <c r="MKY651" s="3"/>
      <c r="MKZ651" s="3"/>
      <c r="MLA651" s="3"/>
      <c r="MLB651" s="3"/>
      <c r="MLC651" s="3"/>
      <c r="MLD651" s="3"/>
      <c r="MLE651" s="3"/>
      <c r="MLF651" s="3"/>
      <c r="MLG651" s="3"/>
      <c r="MLH651" s="3"/>
      <c r="MLI651" s="3"/>
      <c r="MLJ651" s="3"/>
      <c r="MLK651" s="3"/>
      <c r="MLL651" s="3"/>
      <c r="MLM651" s="3"/>
      <c r="MLN651" s="3"/>
      <c r="MLO651" s="3"/>
      <c r="MLP651" s="3"/>
      <c r="MLQ651" s="3"/>
      <c r="MLR651" s="3"/>
      <c r="MLS651" s="3"/>
      <c r="MLT651" s="3"/>
      <c r="MLU651" s="3"/>
      <c r="MLV651" s="3"/>
      <c r="MLW651" s="3"/>
      <c r="MLX651" s="3"/>
      <c r="MLY651" s="3"/>
      <c r="MLZ651" s="3"/>
      <c r="MMA651" s="3"/>
      <c r="MMB651" s="3"/>
      <c r="MMC651" s="3"/>
      <c r="MMD651" s="3"/>
      <c r="MME651" s="3"/>
      <c r="MMF651" s="3"/>
      <c r="MMG651" s="3"/>
      <c r="MMH651" s="3"/>
      <c r="MMI651" s="3"/>
      <c r="MMJ651" s="3"/>
      <c r="MMK651" s="3"/>
      <c r="MML651" s="3"/>
      <c r="MMM651" s="3"/>
      <c r="MMN651" s="3"/>
      <c r="MMO651" s="3"/>
      <c r="MMP651" s="3"/>
      <c r="MMQ651" s="3"/>
      <c r="MMR651" s="3"/>
      <c r="MMS651" s="3"/>
      <c r="MMT651" s="3"/>
      <c r="MMU651" s="3"/>
      <c r="MMV651" s="3"/>
      <c r="MMW651" s="3"/>
      <c r="MMX651" s="3"/>
      <c r="MMY651" s="3"/>
      <c r="MMZ651" s="3"/>
      <c r="MNA651" s="3"/>
      <c r="MNB651" s="3"/>
      <c r="MNC651" s="3"/>
      <c r="MND651" s="3"/>
      <c r="MNE651" s="3"/>
      <c r="MNF651" s="3"/>
      <c r="MNG651" s="3"/>
      <c r="MNH651" s="3"/>
      <c r="MNI651" s="3"/>
      <c r="MNJ651" s="3"/>
      <c r="MNK651" s="3"/>
      <c r="MNL651" s="3"/>
      <c r="MNM651" s="3"/>
      <c r="MNN651" s="3"/>
      <c r="MNO651" s="3"/>
      <c r="MNP651" s="3"/>
      <c r="MNQ651" s="3"/>
      <c r="MNR651" s="3"/>
      <c r="MNS651" s="3"/>
      <c r="MNT651" s="3"/>
      <c r="MNU651" s="3"/>
      <c r="MNV651" s="3"/>
      <c r="MNW651" s="3"/>
      <c r="MNX651" s="3"/>
      <c r="MNY651" s="3"/>
      <c r="MNZ651" s="3"/>
      <c r="MOA651" s="3"/>
      <c r="MOB651" s="3"/>
      <c r="MOC651" s="3"/>
      <c r="MOD651" s="3"/>
      <c r="MOE651" s="3"/>
      <c r="MOF651" s="3"/>
      <c r="MOG651" s="3"/>
      <c r="MOH651" s="3"/>
      <c r="MOI651" s="3"/>
      <c r="MOJ651" s="3"/>
      <c r="MOK651" s="3"/>
      <c r="MOL651" s="3"/>
      <c r="MOM651" s="3"/>
      <c r="MON651" s="3"/>
      <c r="MOO651" s="3"/>
      <c r="MOP651" s="3"/>
      <c r="MOQ651" s="3"/>
      <c r="MOR651" s="3"/>
      <c r="MOS651" s="3"/>
      <c r="MOT651" s="3"/>
      <c r="MOU651" s="3"/>
      <c r="MOV651" s="3"/>
      <c r="MOW651" s="3"/>
      <c r="MOX651" s="3"/>
      <c r="MOY651" s="3"/>
      <c r="MOZ651" s="3"/>
      <c r="MPA651" s="3"/>
      <c r="MPB651" s="3"/>
      <c r="MPC651" s="3"/>
      <c r="MPD651" s="3"/>
      <c r="MPE651" s="3"/>
      <c r="MPF651" s="3"/>
      <c r="MPG651" s="3"/>
      <c r="MPH651" s="3"/>
      <c r="MPI651" s="3"/>
      <c r="MPJ651" s="3"/>
      <c r="MPK651" s="3"/>
      <c r="MPL651" s="3"/>
      <c r="MPM651" s="3"/>
      <c r="MPN651" s="3"/>
      <c r="MPO651" s="3"/>
      <c r="MPP651" s="3"/>
      <c r="MPQ651" s="3"/>
      <c r="MPR651" s="3"/>
      <c r="MPS651" s="3"/>
      <c r="MPT651" s="3"/>
      <c r="MPU651" s="3"/>
      <c r="MPV651" s="3"/>
      <c r="MPW651" s="3"/>
      <c r="MPX651" s="3"/>
      <c r="MPY651" s="3"/>
      <c r="MPZ651" s="3"/>
      <c r="MQA651" s="3"/>
      <c r="MQB651" s="3"/>
      <c r="MQC651" s="3"/>
      <c r="MQD651" s="3"/>
      <c r="MQE651" s="3"/>
      <c r="MQF651" s="3"/>
      <c r="MQG651" s="3"/>
      <c r="MQH651" s="3"/>
      <c r="MQI651" s="3"/>
      <c r="MQJ651" s="3"/>
      <c r="MQK651" s="3"/>
      <c r="MQL651" s="3"/>
      <c r="MQM651" s="3"/>
      <c r="MQN651" s="3"/>
      <c r="MQO651" s="3"/>
      <c r="MQP651" s="3"/>
      <c r="MQQ651" s="3"/>
      <c r="MQR651" s="3"/>
      <c r="MQS651" s="3"/>
      <c r="MQT651" s="3"/>
      <c r="MQU651" s="3"/>
      <c r="MQV651" s="3"/>
      <c r="MQW651" s="3"/>
      <c r="MQX651" s="3"/>
      <c r="MQY651" s="3"/>
      <c r="MQZ651" s="3"/>
      <c r="MRA651" s="3"/>
      <c r="MRB651" s="3"/>
      <c r="MRC651" s="3"/>
      <c r="MRD651" s="3"/>
      <c r="MRE651" s="3"/>
      <c r="MRF651" s="3"/>
      <c r="MRG651" s="3"/>
      <c r="MRH651" s="3"/>
      <c r="MRI651" s="3"/>
      <c r="MRJ651" s="3"/>
      <c r="MRK651" s="3"/>
      <c r="MRL651" s="3"/>
      <c r="MRM651" s="3"/>
      <c r="MRN651" s="3"/>
      <c r="MRO651" s="3"/>
      <c r="MRP651" s="3"/>
      <c r="MRQ651" s="3"/>
      <c r="MRR651" s="3"/>
      <c r="MRS651" s="3"/>
      <c r="MRT651" s="3"/>
      <c r="MRU651" s="3"/>
      <c r="MRV651" s="3"/>
      <c r="MRW651" s="3"/>
      <c r="MRX651" s="3"/>
      <c r="MRY651" s="3"/>
      <c r="MRZ651" s="3"/>
      <c r="MSA651" s="3"/>
      <c r="MSB651" s="3"/>
      <c r="MSC651" s="3"/>
      <c r="MSD651" s="3"/>
      <c r="MSE651" s="3"/>
      <c r="MSF651" s="3"/>
      <c r="MSG651" s="3"/>
      <c r="MSH651" s="3"/>
      <c r="MSI651" s="3"/>
      <c r="MSJ651" s="3"/>
      <c r="MSK651" s="3"/>
      <c r="MSL651" s="3"/>
      <c r="MSM651" s="3"/>
      <c r="MSN651" s="3"/>
      <c r="MSO651" s="3"/>
      <c r="MSP651" s="3"/>
      <c r="MSQ651" s="3"/>
      <c r="MSR651" s="3"/>
      <c r="MSS651" s="3"/>
      <c r="MST651" s="3"/>
      <c r="MSU651" s="3"/>
      <c r="MSV651" s="3"/>
      <c r="MSW651" s="3"/>
      <c r="MSX651" s="3"/>
      <c r="MSY651" s="3"/>
      <c r="MSZ651" s="3"/>
      <c r="MTA651" s="3"/>
      <c r="MTB651" s="3"/>
      <c r="MTC651" s="3"/>
      <c r="MTD651" s="3"/>
      <c r="MTE651" s="3"/>
      <c r="MTF651" s="3"/>
      <c r="MTG651" s="3"/>
      <c r="MTH651" s="3"/>
      <c r="MTI651" s="3"/>
      <c r="MTJ651" s="3"/>
      <c r="MTK651" s="3"/>
      <c r="MTL651" s="3"/>
      <c r="MTM651" s="3"/>
      <c r="MTN651" s="3"/>
      <c r="MTO651" s="3"/>
      <c r="MTP651" s="3"/>
      <c r="MTQ651" s="3"/>
      <c r="MTR651" s="3"/>
      <c r="MTS651" s="3"/>
      <c r="MTT651" s="3"/>
      <c r="MTU651" s="3"/>
      <c r="MTV651" s="3"/>
      <c r="MTW651" s="3"/>
      <c r="MTX651" s="3"/>
      <c r="MTY651" s="3"/>
      <c r="MTZ651" s="3"/>
      <c r="MUA651" s="3"/>
      <c r="MUB651" s="3"/>
      <c r="MUC651" s="3"/>
      <c r="MUD651" s="3"/>
      <c r="MUE651" s="3"/>
      <c r="MUF651" s="3"/>
      <c r="MUG651" s="3"/>
      <c r="MUH651" s="3"/>
      <c r="MUI651" s="3"/>
      <c r="MUJ651" s="3"/>
      <c r="MUK651" s="3"/>
      <c r="MUL651" s="3"/>
      <c r="MUM651" s="3"/>
      <c r="MUN651" s="3"/>
      <c r="MUO651" s="3"/>
      <c r="MUP651" s="3"/>
      <c r="MUQ651" s="3"/>
      <c r="MUR651" s="3"/>
      <c r="MUS651" s="3"/>
      <c r="MUT651" s="3"/>
      <c r="MUU651" s="3"/>
      <c r="MUV651" s="3"/>
      <c r="MUW651" s="3"/>
      <c r="MUX651" s="3"/>
      <c r="MUY651" s="3"/>
      <c r="MUZ651" s="3"/>
      <c r="MVA651" s="3"/>
      <c r="MVB651" s="3"/>
      <c r="MVC651" s="3"/>
      <c r="MVD651" s="3"/>
      <c r="MVE651" s="3"/>
      <c r="MVF651" s="3"/>
      <c r="MVG651" s="3"/>
      <c r="MVH651" s="3"/>
      <c r="MVI651" s="3"/>
      <c r="MVJ651" s="3"/>
      <c r="MVK651" s="3"/>
      <c r="MVL651" s="3"/>
      <c r="MVM651" s="3"/>
      <c r="MVN651" s="3"/>
      <c r="MVO651" s="3"/>
      <c r="MVP651" s="3"/>
      <c r="MVQ651" s="3"/>
      <c r="MVR651" s="3"/>
      <c r="MVS651" s="3"/>
      <c r="MVT651" s="3"/>
      <c r="MVU651" s="3"/>
      <c r="MVV651" s="3"/>
      <c r="MVW651" s="3"/>
      <c r="MVX651" s="3"/>
      <c r="MVY651" s="3"/>
      <c r="MVZ651" s="3"/>
      <c r="MWA651" s="3"/>
      <c r="MWB651" s="3"/>
      <c r="MWC651" s="3"/>
      <c r="MWD651" s="3"/>
      <c r="MWE651" s="3"/>
      <c r="MWF651" s="3"/>
      <c r="MWG651" s="3"/>
      <c r="MWH651" s="3"/>
      <c r="MWI651" s="3"/>
      <c r="MWJ651" s="3"/>
      <c r="MWK651" s="3"/>
      <c r="MWL651" s="3"/>
      <c r="MWM651" s="3"/>
      <c r="MWN651" s="3"/>
      <c r="MWO651" s="3"/>
      <c r="MWP651" s="3"/>
      <c r="MWQ651" s="3"/>
      <c r="MWR651" s="3"/>
      <c r="MWS651" s="3"/>
      <c r="MWT651" s="3"/>
      <c r="MWU651" s="3"/>
      <c r="MWV651" s="3"/>
      <c r="MWW651" s="3"/>
      <c r="MWX651" s="3"/>
      <c r="MWY651" s="3"/>
      <c r="MWZ651" s="3"/>
      <c r="MXA651" s="3"/>
      <c r="MXB651" s="3"/>
      <c r="MXC651" s="3"/>
      <c r="MXD651" s="3"/>
      <c r="MXE651" s="3"/>
      <c r="MXF651" s="3"/>
      <c r="MXG651" s="3"/>
      <c r="MXH651" s="3"/>
      <c r="MXI651" s="3"/>
      <c r="MXJ651" s="3"/>
      <c r="MXK651" s="3"/>
      <c r="MXL651" s="3"/>
      <c r="MXM651" s="3"/>
      <c r="MXN651" s="3"/>
      <c r="MXO651" s="3"/>
      <c r="MXP651" s="3"/>
      <c r="MXQ651" s="3"/>
      <c r="MXR651" s="3"/>
      <c r="MXS651" s="3"/>
      <c r="MXT651" s="3"/>
      <c r="MXU651" s="3"/>
      <c r="MXV651" s="3"/>
      <c r="MXW651" s="3"/>
      <c r="MXX651" s="3"/>
      <c r="MXY651" s="3"/>
      <c r="MXZ651" s="3"/>
      <c r="MYA651" s="3"/>
      <c r="MYB651" s="3"/>
      <c r="MYC651" s="3"/>
      <c r="MYD651" s="3"/>
      <c r="MYE651" s="3"/>
      <c r="MYF651" s="3"/>
      <c r="MYG651" s="3"/>
      <c r="MYH651" s="3"/>
      <c r="MYI651" s="3"/>
      <c r="MYJ651" s="3"/>
      <c r="MYK651" s="3"/>
      <c r="MYL651" s="3"/>
      <c r="MYM651" s="3"/>
      <c r="MYN651" s="3"/>
      <c r="MYO651" s="3"/>
      <c r="MYP651" s="3"/>
      <c r="MYQ651" s="3"/>
      <c r="MYR651" s="3"/>
      <c r="MYS651" s="3"/>
      <c r="MYT651" s="3"/>
      <c r="MYU651" s="3"/>
      <c r="MYV651" s="3"/>
      <c r="MYW651" s="3"/>
      <c r="MYX651" s="3"/>
      <c r="MYY651" s="3"/>
      <c r="MYZ651" s="3"/>
      <c r="MZA651" s="3"/>
      <c r="MZB651" s="3"/>
      <c r="MZC651" s="3"/>
      <c r="MZD651" s="3"/>
      <c r="MZE651" s="3"/>
      <c r="MZF651" s="3"/>
      <c r="MZG651" s="3"/>
      <c r="MZH651" s="3"/>
      <c r="MZI651" s="3"/>
      <c r="MZJ651" s="3"/>
      <c r="MZK651" s="3"/>
      <c r="MZL651" s="3"/>
      <c r="MZM651" s="3"/>
      <c r="MZN651" s="3"/>
      <c r="MZO651" s="3"/>
      <c r="MZP651" s="3"/>
      <c r="MZQ651" s="3"/>
      <c r="MZR651" s="3"/>
      <c r="MZS651" s="3"/>
      <c r="MZT651" s="3"/>
      <c r="MZU651" s="3"/>
      <c r="MZV651" s="3"/>
      <c r="MZW651" s="3"/>
      <c r="MZX651" s="3"/>
      <c r="MZY651" s="3"/>
      <c r="MZZ651" s="3"/>
      <c r="NAA651" s="3"/>
      <c r="NAB651" s="3"/>
      <c r="NAC651" s="3"/>
      <c r="NAD651" s="3"/>
      <c r="NAE651" s="3"/>
      <c r="NAF651" s="3"/>
      <c r="NAG651" s="3"/>
      <c r="NAH651" s="3"/>
      <c r="NAI651" s="3"/>
      <c r="NAJ651" s="3"/>
      <c r="NAK651" s="3"/>
      <c r="NAL651" s="3"/>
      <c r="NAM651" s="3"/>
      <c r="NAN651" s="3"/>
      <c r="NAO651" s="3"/>
      <c r="NAP651" s="3"/>
      <c r="NAQ651" s="3"/>
      <c r="NAR651" s="3"/>
      <c r="NAS651" s="3"/>
      <c r="NAT651" s="3"/>
      <c r="NAU651" s="3"/>
      <c r="NAV651" s="3"/>
      <c r="NAW651" s="3"/>
      <c r="NAX651" s="3"/>
      <c r="NAY651" s="3"/>
      <c r="NAZ651" s="3"/>
      <c r="NBA651" s="3"/>
      <c r="NBB651" s="3"/>
      <c r="NBC651" s="3"/>
      <c r="NBD651" s="3"/>
      <c r="NBE651" s="3"/>
      <c r="NBF651" s="3"/>
      <c r="NBG651" s="3"/>
      <c r="NBH651" s="3"/>
      <c r="NBI651" s="3"/>
      <c r="NBJ651" s="3"/>
      <c r="NBK651" s="3"/>
      <c r="NBL651" s="3"/>
      <c r="NBM651" s="3"/>
      <c r="NBN651" s="3"/>
      <c r="NBO651" s="3"/>
      <c r="NBP651" s="3"/>
      <c r="NBQ651" s="3"/>
      <c r="NBR651" s="3"/>
      <c r="NBS651" s="3"/>
      <c r="NBT651" s="3"/>
      <c r="NBU651" s="3"/>
      <c r="NBV651" s="3"/>
      <c r="NBW651" s="3"/>
      <c r="NBX651" s="3"/>
      <c r="NBY651" s="3"/>
      <c r="NBZ651" s="3"/>
      <c r="NCA651" s="3"/>
      <c r="NCB651" s="3"/>
      <c r="NCC651" s="3"/>
      <c r="NCD651" s="3"/>
      <c r="NCE651" s="3"/>
      <c r="NCF651" s="3"/>
      <c r="NCG651" s="3"/>
      <c r="NCH651" s="3"/>
      <c r="NCI651" s="3"/>
      <c r="NCJ651" s="3"/>
      <c r="NCK651" s="3"/>
      <c r="NCL651" s="3"/>
      <c r="NCM651" s="3"/>
      <c r="NCN651" s="3"/>
      <c r="NCO651" s="3"/>
      <c r="NCP651" s="3"/>
      <c r="NCQ651" s="3"/>
      <c r="NCR651" s="3"/>
      <c r="NCS651" s="3"/>
      <c r="NCT651" s="3"/>
      <c r="NCU651" s="3"/>
      <c r="NCV651" s="3"/>
      <c r="NCW651" s="3"/>
      <c r="NCX651" s="3"/>
      <c r="NCY651" s="3"/>
      <c r="NCZ651" s="3"/>
      <c r="NDA651" s="3"/>
      <c r="NDB651" s="3"/>
      <c r="NDC651" s="3"/>
      <c r="NDD651" s="3"/>
      <c r="NDE651" s="3"/>
      <c r="NDF651" s="3"/>
      <c r="NDG651" s="3"/>
      <c r="NDH651" s="3"/>
      <c r="NDI651" s="3"/>
      <c r="NDJ651" s="3"/>
      <c r="NDK651" s="3"/>
      <c r="NDL651" s="3"/>
      <c r="NDM651" s="3"/>
      <c r="NDN651" s="3"/>
      <c r="NDO651" s="3"/>
      <c r="NDP651" s="3"/>
      <c r="NDQ651" s="3"/>
      <c r="NDR651" s="3"/>
      <c r="NDS651" s="3"/>
      <c r="NDT651" s="3"/>
      <c r="NDU651" s="3"/>
      <c r="NDV651" s="3"/>
      <c r="NDW651" s="3"/>
      <c r="NDX651" s="3"/>
      <c r="NDY651" s="3"/>
      <c r="NDZ651" s="3"/>
      <c r="NEA651" s="3"/>
      <c r="NEB651" s="3"/>
      <c r="NEC651" s="3"/>
      <c r="NED651" s="3"/>
      <c r="NEE651" s="3"/>
      <c r="NEF651" s="3"/>
      <c r="NEG651" s="3"/>
      <c r="NEH651" s="3"/>
      <c r="NEI651" s="3"/>
      <c r="NEJ651" s="3"/>
      <c r="NEK651" s="3"/>
      <c r="NEL651" s="3"/>
      <c r="NEM651" s="3"/>
      <c r="NEN651" s="3"/>
      <c r="NEO651" s="3"/>
      <c r="NEP651" s="3"/>
      <c r="NEQ651" s="3"/>
      <c r="NER651" s="3"/>
      <c r="NES651" s="3"/>
      <c r="NET651" s="3"/>
      <c r="NEU651" s="3"/>
      <c r="NEV651" s="3"/>
      <c r="NEW651" s="3"/>
      <c r="NEX651" s="3"/>
      <c r="NEY651" s="3"/>
      <c r="NEZ651" s="3"/>
      <c r="NFA651" s="3"/>
      <c r="NFB651" s="3"/>
      <c r="NFC651" s="3"/>
      <c r="NFD651" s="3"/>
      <c r="NFE651" s="3"/>
      <c r="NFF651" s="3"/>
      <c r="NFG651" s="3"/>
      <c r="NFH651" s="3"/>
      <c r="NFI651" s="3"/>
      <c r="NFJ651" s="3"/>
      <c r="NFK651" s="3"/>
      <c r="NFL651" s="3"/>
      <c r="NFM651" s="3"/>
      <c r="NFN651" s="3"/>
      <c r="NFO651" s="3"/>
      <c r="NFP651" s="3"/>
      <c r="NFQ651" s="3"/>
      <c r="NFR651" s="3"/>
      <c r="NFS651" s="3"/>
      <c r="NFT651" s="3"/>
      <c r="NFU651" s="3"/>
      <c r="NFV651" s="3"/>
      <c r="NFW651" s="3"/>
      <c r="NFX651" s="3"/>
      <c r="NFY651" s="3"/>
      <c r="NFZ651" s="3"/>
      <c r="NGA651" s="3"/>
      <c r="NGB651" s="3"/>
      <c r="NGC651" s="3"/>
      <c r="NGD651" s="3"/>
      <c r="NGE651" s="3"/>
      <c r="NGF651" s="3"/>
      <c r="NGG651" s="3"/>
      <c r="NGH651" s="3"/>
      <c r="NGI651" s="3"/>
      <c r="NGJ651" s="3"/>
      <c r="NGK651" s="3"/>
      <c r="NGL651" s="3"/>
      <c r="NGM651" s="3"/>
      <c r="NGN651" s="3"/>
      <c r="NGO651" s="3"/>
      <c r="NGP651" s="3"/>
      <c r="NGQ651" s="3"/>
      <c r="NGR651" s="3"/>
      <c r="NGS651" s="3"/>
      <c r="NGT651" s="3"/>
      <c r="NGU651" s="3"/>
      <c r="NGV651" s="3"/>
      <c r="NGW651" s="3"/>
      <c r="NGX651" s="3"/>
      <c r="NGY651" s="3"/>
      <c r="NGZ651" s="3"/>
      <c r="NHA651" s="3"/>
      <c r="NHB651" s="3"/>
      <c r="NHC651" s="3"/>
      <c r="NHD651" s="3"/>
      <c r="NHE651" s="3"/>
      <c r="NHF651" s="3"/>
      <c r="NHG651" s="3"/>
      <c r="NHH651" s="3"/>
      <c r="NHI651" s="3"/>
      <c r="NHJ651" s="3"/>
      <c r="NHK651" s="3"/>
      <c r="NHL651" s="3"/>
      <c r="NHM651" s="3"/>
      <c r="NHN651" s="3"/>
      <c r="NHO651" s="3"/>
      <c r="NHP651" s="3"/>
      <c r="NHQ651" s="3"/>
      <c r="NHR651" s="3"/>
      <c r="NHS651" s="3"/>
      <c r="NHT651" s="3"/>
      <c r="NHU651" s="3"/>
      <c r="NHV651" s="3"/>
      <c r="NHW651" s="3"/>
      <c r="NHX651" s="3"/>
      <c r="NHY651" s="3"/>
      <c r="NHZ651" s="3"/>
      <c r="NIA651" s="3"/>
      <c r="NIB651" s="3"/>
      <c r="NIC651" s="3"/>
      <c r="NID651" s="3"/>
      <c r="NIE651" s="3"/>
      <c r="NIF651" s="3"/>
      <c r="NIG651" s="3"/>
      <c r="NIH651" s="3"/>
      <c r="NII651" s="3"/>
      <c r="NIJ651" s="3"/>
      <c r="NIK651" s="3"/>
      <c r="NIL651" s="3"/>
      <c r="NIM651" s="3"/>
      <c r="NIN651" s="3"/>
      <c r="NIO651" s="3"/>
      <c r="NIP651" s="3"/>
      <c r="NIQ651" s="3"/>
      <c r="NIR651" s="3"/>
      <c r="NIS651" s="3"/>
      <c r="NIT651" s="3"/>
      <c r="NIU651" s="3"/>
      <c r="NIV651" s="3"/>
      <c r="NIW651" s="3"/>
      <c r="NIX651" s="3"/>
      <c r="NIY651" s="3"/>
      <c r="NIZ651" s="3"/>
      <c r="NJA651" s="3"/>
      <c r="NJB651" s="3"/>
      <c r="NJC651" s="3"/>
      <c r="NJD651" s="3"/>
      <c r="NJE651" s="3"/>
      <c r="NJF651" s="3"/>
      <c r="NJG651" s="3"/>
      <c r="NJH651" s="3"/>
      <c r="NJI651" s="3"/>
      <c r="NJJ651" s="3"/>
      <c r="NJK651" s="3"/>
      <c r="NJL651" s="3"/>
      <c r="NJM651" s="3"/>
      <c r="NJN651" s="3"/>
      <c r="NJO651" s="3"/>
      <c r="NJP651" s="3"/>
      <c r="NJQ651" s="3"/>
      <c r="NJR651" s="3"/>
      <c r="NJS651" s="3"/>
      <c r="NJT651" s="3"/>
      <c r="NJU651" s="3"/>
      <c r="NJV651" s="3"/>
      <c r="NJW651" s="3"/>
      <c r="NJX651" s="3"/>
      <c r="NJY651" s="3"/>
      <c r="NJZ651" s="3"/>
      <c r="NKA651" s="3"/>
      <c r="NKB651" s="3"/>
      <c r="NKC651" s="3"/>
      <c r="NKD651" s="3"/>
      <c r="NKE651" s="3"/>
      <c r="NKF651" s="3"/>
      <c r="NKG651" s="3"/>
      <c r="NKH651" s="3"/>
      <c r="NKI651" s="3"/>
      <c r="NKJ651" s="3"/>
      <c r="NKK651" s="3"/>
      <c r="NKL651" s="3"/>
      <c r="NKM651" s="3"/>
      <c r="NKN651" s="3"/>
      <c r="NKO651" s="3"/>
      <c r="NKP651" s="3"/>
      <c r="NKQ651" s="3"/>
      <c r="NKR651" s="3"/>
      <c r="NKS651" s="3"/>
      <c r="NKT651" s="3"/>
      <c r="NKU651" s="3"/>
      <c r="NKV651" s="3"/>
      <c r="NKW651" s="3"/>
      <c r="NKX651" s="3"/>
      <c r="NKY651" s="3"/>
      <c r="NKZ651" s="3"/>
      <c r="NLA651" s="3"/>
      <c r="NLB651" s="3"/>
      <c r="NLC651" s="3"/>
      <c r="NLD651" s="3"/>
      <c r="NLE651" s="3"/>
      <c r="NLF651" s="3"/>
      <c r="NLG651" s="3"/>
      <c r="NLH651" s="3"/>
      <c r="NLI651" s="3"/>
      <c r="NLJ651" s="3"/>
      <c r="NLK651" s="3"/>
      <c r="NLL651" s="3"/>
      <c r="NLM651" s="3"/>
      <c r="NLN651" s="3"/>
      <c r="NLO651" s="3"/>
      <c r="NLP651" s="3"/>
      <c r="NLQ651" s="3"/>
      <c r="NLR651" s="3"/>
      <c r="NLS651" s="3"/>
      <c r="NLT651" s="3"/>
      <c r="NLU651" s="3"/>
      <c r="NLV651" s="3"/>
      <c r="NLW651" s="3"/>
      <c r="NLX651" s="3"/>
      <c r="NLY651" s="3"/>
      <c r="NLZ651" s="3"/>
      <c r="NMA651" s="3"/>
      <c r="NMB651" s="3"/>
      <c r="NMC651" s="3"/>
      <c r="NMD651" s="3"/>
      <c r="NME651" s="3"/>
      <c r="NMF651" s="3"/>
      <c r="NMG651" s="3"/>
      <c r="NMH651" s="3"/>
      <c r="NMI651" s="3"/>
      <c r="NMJ651" s="3"/>
      <c r="NMK651" s="3"/>
      <c r="NML651" s="3"/>
      <c r="NMM651" s="3"/>
      <c r="NMN651" s="3"/>
      <c r="NMO651" s="3"/>
      <c r="NMP651" s="3"/>
      <c r="NMQ651" s="3"/>
      <c r="NMR651" s="3"/>
      <c r="NMS651" s="3"/>
      <c r="NMT651" s="3"/>
      <c r="NMU651" s="3"/>
      <c r="NMV651" s="3"/>
      <c r="NMW651" s="3"/>
      <c r="NMX651" s="3"/>
      <c r="NMY651" s="3"/>
      <c r="NMZ651" s="3"/>
      <c r="NNA651" s="3"/>
      <c r="NNB651" s="3"/>
      <c r="NNC651" s="3"/>
      <c r="NND651" s="3"/>
      <c r="NNE651" s="3"/>
      <c r="NNF651" s="3"/>
      <c r="NNG651" s="3"/>
      <c r="NNH651" s="3"/>
      <c r="NNI651" s="3"/>
      <c r="NNJ651" s="3"/>
      <c r="NNK651" s="3"/>
      <c r="NNL651" s="3"/>
      <c r="NNM651" s="3"/>
      <c r="NNN651" s="3"/>
      <c r="NNO651" s="3"/>
      <c r="NNP651" s="3"/>
      <c r="NNQ651" s="3"/>
      <c r="NNR651" s="3"/>
      <c r="NNS651" s="3"/>
      <c r="NNT651" s="3"/>
      <c r="NNU651" s="3"/>
      <c r="NNV651" s="3"/>
      <c r="NNW651" s="3"/>
      <c r="NNX651" s="3"/>
      <c r="NNY651" s="3"/>
      <c r="NNZ651" s="3"/>
      <c r="NOA651" s="3"/>
      <c r="NOB651" s="3"/>
      <c r="NOC651" s="3"/>
      <c r="NOD651" s="3"/>
      <c r="NOE651" s="3"/>
      <c r="NOF651" s="3"/>
      <c r="NOG651" s="3"/>
      <c r="NOH651" s="3"/>
      <c r="NOI651" s="3"/>
      <c r="NOJ651" s="3"/>
      <c r="NOK651" s="3"/>
      <c r="NOL651" s="3"/>
      <c r="NOM651" s="3"/>
      <c r="NON651" s="3"/>
      <c r="NOO651" s="3"/>
      <c r="NOP651" s="3"/>
      <c r="NOQ651" s="3"/>
      <c r="NOR651" s="3"/>
      <c r="NOS651" s="3"/>
      <c r="NOT651" s="3"/>
      <c r="NOU651" s="3"/>
      <c r="NOV651" s="3"/>
      <c r="NOW651" s="3"/>
      <c r="NOX651" s="3"/>
      <c r="NOY651" s="3"/>
      <c r="NOZ651" s="3"/>
      <c r="NPA651" s="3"/>
      <c r="NPB651" s="3"/>
      <c r="NPC651" s="3"/>
      <c r="NPD651" s="3"/>
      <c r="NPE651" s="3"/>
      <c r="NPF651" s="3"/>
      <c r="NPG651" s="3"/>
      <c r="NPH651" s="3"/>
      <c r="NPI651" s="3"/>
      <c r="NPJ651" s="3"/>
      <c r="NPK651" s="3"/>
      <c r="NPL651" s="3"/>
      <c r="NPM651" s="3"/>
      <c r="NPN651" s="3"/>
      <c r="NPO651" s="3"/>
      <c r="NPP651" s="3"/>
      <c r="NPQ651" s="3"/>
      <c r="NPR651" s="3"/>
      <c r="NPS651" s="3"/>
      <c r="NPT651" s="3"/>
      <c r="NPU651" s="3"/>
      <c r="NPV651" s="3"/>
      <c r="NPW651" s="3"/>
      <c r="NPX651" s="3"/>
      <c r="NPY651" s="3"/>
      <c r="NPZ651" s="3"/>
      <c r="NQA651" s="3"/>
      <c r="NQB651" s="3"/>
      <c r="NQC651" s="3"/>
      <c r="NQD651" s="3"/>
      <c r="NQE651" s="3"/>
      <c r="NQF651" s="3"/>
      <c r="NQG651" s="3"/>
      <c r="NQH651" s="3"/>
      <c r="NQI651" s="3"/>
      <c r="NQJ651" s="3"/>
      <c r="NQK651" s="3"/>
      <c r="NQL651" s="3"/>
      <c r="NQM651" s="3"/>
      <c r="NQN651" s="3"/>
      <c r="NQO651" s="3"/>
      <c r="NQP651" s="3"/>
      <c r="NQQ651" s="3"/>
      <c r="NQR651" s="3"/>
      <c r="NQS651" s="3"/>
      <c r="NQT651" s="3"/>
      <c r="NQU651" s="3"/>
      <c r="NQV651" s="3"/>
      <c r="NQW651" s="3"/>
      <c r="NQX651" s="3"/>
      <c r="NQY651" s="3"/>
      <c r="NQZ651" s="3"/>
      <c r="NRA651" s="3"/>
      <c r="NRB651" s="3"/>
      <c r="NRC651" s="3"/>
      <c r="NRD651" s="3"/>
      <c r="NRE651" s="3"/>
      <c r="NRF651" s="3"/>
      <c r="NRG651" s="3"/>
      <c r="NRH651" s="3"/>
      <c r="NRI651" s="3"/>
      <c r="NRJ651" s="3"/>
      <c r="NRK651" s="3"/>
      <c r="NRL651" s="3"/>
      <c r="NRM651" s="3"/>
      <c r="NRN651" s="3"/>
      <c r="NRO651" s="3"/>
      <c r="NRP651" s="3"/>
      <c r="NRQ651" s="3"/>
      <c r="NRR651" s="3"/>
      <c r="NRS651" s="3"/>
      <c r="NRT651" s="3"/>
      <c r="NRU651" s="3"/>
      <c r="NRV651" s="3"/>
      <c r="NRW651" s="3"/>
      <c r="NRX651" s="3"/>
      <c r="NRY651" s="3"/>
      <c r="NRZ651" s="3"/>
      <c r="NSA651" s="3"/>
      <c r="NSB651" s="3"/>
      <c r="NSC651" s="3"/>
      <c r="NSD651" s="3"/>
      <c r="NSE651" s="3"/>
      <c r="NSF651" s="3"/>
      <c r="NSG651" s="3"/>
      <c r="NSH651" s="3"/>
      <c r="NSI651" s="3"/>
      <c r="NSJ651" s="3"/>
      <c r="NSK651" s="3"/>
      <c r="NSL651" s="3"/>
      <c r="NSM651" s="3"/>
      <c r="NSN651" s="3"/>
      <c r="NSO651" s="3"/>
      <c r="NSP651" s="3"/>
      <c r="NSQ651" s="3"/>
      <c r="NSR651" s="3"/>
      <c r="NSS651" s="3"/>
      <c r="NST651" s="3"/>
      <c r="NSU651" s="3"/>
      <c r="NSV651" s="3"/>
      <c r="NSW651" s="3"/>
      <c r="NSX651" s="3"/>
      <c r="NSY651" s="3"/>
      <c r="NSZ651" s="3"/>
      <c r="NTA651" s="3"/>
      <c r="NTB651" s="3"/>
      <c r="NTC651" s="3"/>
      <c r="NTD651" s="3"/>
      <c r="NTE651" s="3"/>
      <c r="NTF651" s="3"/>
      <c r="NTG651" s="3"/>
      <c r="NTH651" s="3"/>
      <c r="NTI651" s="3"/>
      <c r="NTJ651" s="3"/>
      <c r="NTK651" s="3"/>
      <c r="NTL651" s="3"/>
      <c r="NTM651" s="3"/>
      <c r="NTN651" s="3"/>
      <c r="NTO651" s="3"/>
      <c r="NTP651" s="3"/>
      <c r="NTQ651" s="3"/>
      <c r="NTR651" s="3"/>
      <c r="NTS651" s="3"/>
      <c r="NTT651" s="3"/>
      <c r="NTU651" s="3"/>
      <c r="NTV651" s="3"/>
      <c r="NTW651" s="3"/>
      <c r="NTX651" s="3"/>
      <c r="NTY651" s="3"/>
      <c r="NTZ651" s="3"/>
      <c r="NUA651" s="3"/>
      <c r="NUB651" s="3"/>
      <c r="NUC651" s="3"/>
      <c r="NUD651" s="3"/>
      <c r="NUE651" s="3"/>
      <c r="NUF651" s="3"/>
      <c r="NUG651" s="3"/>
      <c r="NUH651" s="3"/>
      <c r="NUI651" s="3"/>
      <c r="NUJ651" s="3"/>
      <c r="NUK651" s="3"/>
      <c r="NUL651" s="3"/>
      <c r="NUM651" s="3"/>
      <c r="NUN651" s="3"/>
      <c r="NUO651" s="3"/>
      <c r="NUP651" s="3"/>
      <c r="NUQ651" s="3"/>
      <c r="NUR651" s="3"/>
      <c r="NUS651" s="3"/>
      <c r="NUT651" s="3"/>
      <c r="NUU651" s="3"/>
      <c r="NUV651" s="3"/>
      <c r="NUW651" s="3"/>
      <c r="NUX651" s="3"/>
      <c r="NUY651" s="3"/>
      <c r="NUZ651" s="3"/>
      <c r="NVA651" s="3"/>
      <c r="NVB651" s="3"/>
      <c r="NVC651" s="3"/>
      <c r="NVD651" s="3"/>
      <c r="NVE651" s="3"/>
      <c r="NVF651" s="3"/>
      <c r="NVG651" s="3"/>
      <c r="NVH651" s="3"/>
      <c r="NVI651" s="3"/>
      <c r="NVJ651" s="3"/>
      <c r="NVK651" s="3"/>
      <c r="NVL651" s="3"/>
      <c r="NVM651" s="3"/>
      <c r="NVN651" s="3"/>
      <c r="NVO651" s="3"/>
      <c r="NVP651" s="3"/>
      <c r="NVQ651" s="3"/>
      <c r="NVR651" s="3"/>
      <c r="NVS651" s="3"/>
      <c r="NVT651" s="3"/>
      <c r="NVU651" s="3"/>
      <c r="NVV651" s="3"/>
      <c r="NVW651" s="3"/>
      <c r="NVX651" s="3"/>
      <c r="NVY651" s="3"/>
      <c r="NVZ651" s="3"/>
      <c r="NWA651" s="3"/>
      <c r="NWB651" s="3"/>
      <c r="NWC651" s="3"/>
      <c r="NWD651" s="3"/>
      <c r="NWE651" s="3"/>
      <c r="NWF651" s="3"/>
      <c r="NWG651" s="3"/>
      <c r="NWH651" s="3"/>
      <c r="NWI651" s="3"/>
      <c r="NWJ651" s="3"/>
      <c r="NWK651" s="3"/>
      <c r="NWL651" s="3"/>
      <c r="NWM651" s="3"/>
      <c r="NWN651" s="3"/>
      <c r="NWO651" s="3"/>
      <c r="NWP651" s="3"/>
      <c r="NWQ651" s="3"/>
      <c r="NWR651" s="3"/>
      <c r="NWS651" s="3"/>
      <c r="NWT651" s="3"/>
      <c r="NWU651" s="3"/>
      <c r="NWV651" s="3"/>
      <c r="NWW651" s="3"/>
      <c r="NWX651" s="3"/>
      <c r="NWY651" s="3"/>
      <c r="NWZ651" s="3"/>
      <c r="NXA651" s="3"/>
      <c r="NXB651" s="3"/>
      <c r="NXC651" s="3"/>
      <c r="NXD651" s="3"/>
      <c r="NXE651" s="3"/>
      <c r="NXF651" s="3"/>
      <c r="NXG651" s="3"/>
      <c r="NXH651" s="3"/>
      <c r="NXI651" s="3"/>
      <c r="NXJ651" s="3"/>
      <c r="NXK651" s="3"/>
      <c r="NXL651" s="3"/>
      <c r="NXM651" s="3"/>
      <c r="NXN651" s="3"/>
      <c r="NXO651" s="3"/>
      <c r="NXP651" s="3"/>
      <c r="NXQ651" s="3"/>
      <c r="NXR651" s="3"/>
      <c r="NXS651" s="3"/>
      <c r="NXT651" s="3"/>
      <c r="NXU651" s="3"/>
      <c r="NXV651" s="3"/>
      <c r="NXW651" s="3"/>
      <c r="NXX651" s="3"/>
      <c r="NXY651" s="3"/>
      <c r="NXZ651" s="3"/>
      <c r="NYA651" s="3"/>
      <c r="NYB651" s="3"/>
      <c r="NYC651" s="3"/>
      <c r="NYD651" s="3"/>
      <c r="NYE651" s="3"/>
      <c r="NYF651" s="3"/>
      <c r="NYG651" s="3"/>
      <c r="NYH651" s="3"/>
      <c r="NYI651" s="3"/>
      <c r="NYJ651" s="3"/>
      <c r="NYK651" s="3"/>
      <c r="NYL651" s="3"/>
      <c r="NYM651" s="3"/>
      <c r="NYN651" s="3"/>
      <c r="NYO651" s="3"/>
      <c r="NYP651" s="3"/>
      <c r="NYQ651" s="3"/>
      <c r="NYR651" s="3"/>
      <c r="NYS651" s="3"/>
      <c r="NYT651" s="3"/>
      <c r="NYU651" s="3"/>
      <c r="NYV651" s="3"/>
      <c r="NYW651" s="3"/>
      <c r="NYX651" s="3"/>
      <c r="NYY651" s="3"/>
      <c r="NYZ651" s="3"/>
      <c r="NZA651" s="3"/>
      <c r="NZB651" s="3"/>
      <c r="NZC651" s="3"/>
      <c r="NZD651" s="3"/>
      <c r="NZE651" s="3"/>
      <c r="NZF651" s="3"/>
      <c r="NZG651" s="3"/>
      <c r="NZH651" s="3"/>
      <c r="NZI651" s="3"/>
      <c r="NZJ651" s="3"/>
      <c r="NZK651" s="3"/>
      <c r="NZL651" s="3"/>
      <c r="NZM651" s="3"/>
      <c r="NZN651" s="3"/>
      <c r="NZO651" s="3"/>
      <c r="NZP651" s="3"/>
      <c r="NZQ651" s="3"/>
      <c r="NZR651" s="3"/>
      <c r="NZS651" s="3"/>
      <c r="NZT651" s="3"/>
      <c r="NZU651" s="3"/>
      <c r="NZV651" s="3"/>
      <c r="NZW651" s="3"/>
      <c r="NZX651" s="3"/>
      <c r="NZY651" s="3"/>
      <c r="NZZ651" s="3"/>
      <c r="OAA651" s="3"/>
      <c r="OAB651" s="3"/>
      <c r="OAC651" s="3"/>
      <c r="OAD651" s="3"/>
      <c r="OAE651" s="3"/>
      <c r="OAF651" s="3"/>
      <c r="OAG651" s="3"/>
      <c r="OAH651" s="3"/>
      <c r="OAI651" s="3"/>
      <c r="OAJ651" s="3"/>
      <c r="OAK651" s="3"/>
      <c r="OAL651" s="3"/>
      <c r="OAM651" s="3"/>
      <c r="OAN651" s="3"/>
      <c r="OAO651" s="3"/>
      <c r="OAP651" s="3"/>
      <c r="OAQ651" s="3"/>
      <c r="OAR651" s="3"/>
      <c r="OAS651" s="3"/>
      <c r="OAT651" s="3"/>
      <c r="OAU651" s="3"/>
      <c r="OAV651" s="3"/>
      <c r="OAW651" s="3"/>
      <c r="OAX651" s="3"/>
      <c r="OAY651" s="3"/>
      <c r="OAZ651" s="3"/>
      <c r="OBA651" s="3"/>
      <c r="OBB651" s="3"/>
      <c r="OBC651" s="3"/>
      <c r="OBD651" s="3"/>
      <c r="OBE651" s="3"/>
      <c r="OBF651" s="3"/>
      <c r="OBG651" s="3"/>
      <c r="OBH651" s="3"/>
      <c r="OBI651" s="3"/>
      <c r="OBJ651" s="3"/>
      <c r="OBK651" s="3"/>
      <c r="OBL651" s="3"/>
      <c r="OBM651" s="3"/>
      <c r="OBN651" s="3"/>
      <c r="OBO651" s="3"/>
      <c r="OBP651" s="3"/>
      <c r="OBQ651" s="3"/>
      <c r="OBR651" s="3"/>
      <c r="OBS651" s="3"/>
      <c r="OBT651" s="3"/>
      <c r="OBU651" s="3"/>
      <c r="OBV651" s="3"/>
      <c r="OBW651" s="3"/>
      <c r="OBX651" s="3"/>
      <c r="OBY651" s="3"/>
      <c r="OBZ651" s="3"/>
      <c r="OCA651" s="3"/>
      <c r="OCB651" s="3"/>
      <c r="OCC651" s="3"/>
      <c r="OCD651" s="3"/>
      <c r="OCE651" s="3"/>
      <c r="OCF651" s="3"/>
      <c r="OCG651" s="3"/>
      <c r="OCH651" s="3"/>
      <c r="OCI651" s="3"/>
      <c r="OCJ651" s="3"/>
      <c r="OCK651" s="3"/>
      <c r="OCL651" s="3"/>
      <c r="OCM651" s="3"/>
      <c r="OCN651" s="3"/>
      <c r="OCO651" s="3"/>
      <c r="OCP651" s="3"/>
      <c r="OCQ651" s="3"/>
      <c r="OCR651" s="3"/>
      <c r="OCS651" s="3"/>
      <c r="OCT651" s="3"/>
      <c r="OCU651" s="3"/>
      <c r="OCV651" s="3"/>
      <c r="OCW651" s="3"/>
      <c r="OCX651" s="3"/>
      <c r="OCY651" s="3"/>
      <c r="OCZ651" s="3"/>
      <c r="ODA651" s="3"/>
      <c r="ODB651" s="3"/>
      <c r="ODC651" s="3"/>
      <c r="ODD651" s="3"/>
      <c r="ODE651" s="3"/>
      <c r="ODF651" s="3"/>
      <c r="ODG651" s="3"/>
      <c r="ODH651" s="3"/>
      <c r="ODI651" s="3"/>
      <c r="ODJ651" s="3"/>
      <c r="ODK651" s="3"/>
      <c r="ODL651" s="3"/>
      <c r="ODM651" s="3"/>
      <c r="ODN651" s="3"/>
      <c r="ODO651" s="3"/>
      <c r="ODP651" s="3"/>
      <c r="ODQ651" s="3"/>
      <c r="ODR651" s="3"/>
      <c r="ODS651" s="3"/>
      <c r="ODT651" s="3"/>
      <c r="ODU651" s="3"/>
      <c r="ODV651" s="3"/>
      <c r="ODW651" s="3"/>
      <c r="ODX651" s="3"/>
      <c r="ODY651" s="3"/>
      <c r="ODZ651" s="3"/>
      <c r="OEA651" s="3"/>
      <c r="OEB651" s="3"/>
      <c r="OEC651" s="3"/>
      <c r="OED651" s="3"/>
      <c r="OEE651" s="3"/>
      <c r="OEF651" s="3"/>
      <c r="OEG651" s="3"/>
      <c r="OEH651" s="3"/>
      <c r="OEI651" s="3"/>
      <c r="OEJ651" s="3"/>
      <c r="OEK651" s="3"/>
      <c r="OEL651" s="3"/>
      <c r="OEM651" s="3"/>
      <c r="OEN651" s="3"/>
      <c r="OEO651" s="3"/>
      <c r="OEP651" s="3"/>
      <c r="OEQ651" s="3"/>
      <c r="OER651" s="3"/>
      <c r="OES651" s="3"/>
      <c r="OET651" s="3"/>
      <c r="OEU651" s="3"/>
      <c r="OEV651" s="3"/>
      <c r="OEW651" s="3"/>
      <c r="OEX651" s="3"/>
      <c r="OEY651" s="3"/>
      <c r="OEZ651" s="3"/>
      <c r="OFA651" s="3"/>
      <c r="OFB651" s="3"/>
      <c r="OFC651" s="3"/>
      <c r="OFD651" s="3"/>
      <c r="OFE651" s="3"/>
      <c r="OFF651" s="3"/>
      <c r="OFG651" s="3"/>
      <c r="OFH651" s="3"/>
      <c r="OFI651" s="3"/>
      <c r="OFJ651" s="3"/>
      <c r="OFK651" s="3"/>
      <c r="OFL651" s="3"/>
      <c r="OFM651" s="3"/>
      <c r="OFN651" s="3"/>
      <c r="OFO651" s="3"/>
      <c r="OFP651" s="3"/>
      <c r="OFQ651" s="3"/>
      <c r="OFR651" s="3"/>
      <c r="OFS651" s="3"/>
      <c r="OFT651" s="3"/>
      <c r="OFU651" s="3"/>
      <c r="OFV651" s="3"/>
      <c r="OFW651" s="3"/>
      <c r="OFX651" s="3"/>
      <c r="OFY651" s="3"/>
      <c r="OFZ651" s="3"/>
      <c r="OGA651" s="3"/>
      <c r="OGB651" s="3"/>
      <c r="OGC651" s="3"/>
      <c r="OGD651" s="3"/>
      <c r="OGE651" s="3"/>
      <c r="OGF651" s="3"/>
      <c r="OGG651" s="3"/>
      <c r="OGH651" s="3"/>
      <c r="OGI651" s="3"/>
      <c r="OGJ651" s="3"/>
      <c r="OGK651" s="3"/>
      <c r="OGL651" s="3"/>
      <c r="OGM651" s="3"/>
      <c r="OGN651" s="3"/>
      <c r="OGO651" s="3"/>
      <c r="OGP651" s="3"/>
      <c r="OGQ651" s="3"/>
      <c r="OGR651" s="3"/>
      <c r="OGS651" s="3"/>
      <c r="OGT651" s="3"/>
      <c r="OGU651" s="3"/>
      <c r="OGV651" s="3"/>
      <c r="OGW651" s="3"/>
      <c r="OGX651" s="3"/>
      <c r="OGY651" s="3"/>
      <c r="OGZ651" s="3"/>
      <c r="OHA651" s="3"/>
      <c r="OHB651" s="3"/>
      <c r="OHC651" s="3"/>
      <c r="OHD651" s="3"/>
      <c r="OHE651" s="3"/>
      <c r="OHF651" s="3"/>
      <c r="OHG651" s="3"/>
      <c r="OHH651" s="3"/>
      <c r="OHI651" s="3"/>
      <c r="OHJ651" s="3"/>
      <c r="OHK651" s="3"/>
      <c r="OHL651" s="3"/>
      <c r="OHM651" s="3"/>
      <c r="OHN651" s="3"/>
      <c r="OHO651" s="3"/>
      <c r="OHP651" s="3"/>
      <c r="OHQ651" s="3"/>
      <c r="OHR651" s="3"/>
      <c r="OHS651" s="3"/>
      <c r="OHT651" s="3"/>
      <c r="OHU651" s="3"/>
      <c r="OHV651" s="3"/>
      <c r="OHW651" s="3"/>
      <c r="OHX651" s="3"/>
      <c r="OHY651" s="3"/>
      <c r="OHZ651" s="3"/>
      <c r="OIA651" s="3"/>
      <c r="OIB651" s="3"/>
      <c r="OIC651" s="3"/>
      <c r="OID651" s="3"/>
      <c r="OIE651" s="3"/>
      <c r="OIF651" s="3"/>
      <c r="OIG651" s="3"/>
      <c r="OIH651" s="3"/>
      <c r="OII651" s="3"/>
      <c r="OIJ651" s="3"/>
      <c r="OIK651" s="3"/>
      <c r="OIL651" s="3"/>
      <c r="OIM651" s="3"/>
      <c r="OIN651" s="3"/>
      <c r="OIO651" s="3"/>
      <c r="OIP651" s="3"/>
      <c r="OIQ651" s="3"/>
      <c r="OIR651" s="3"/>
      <c r="OIS651" s="3"/>
      <c r="OIT651" s="3"/>
      <c r="OIU651" s="3"/>
      <c r="OIV651" s="3"/>
      <c r="OIW651" s="3"/>
      <c r="OIX651" s="3"/>
      <c r="OIY651" s="3"/>
      <c r="OIZ651" s="3"/>
      <c r="OJA651" s="3"/>
      <c r="OJB651" s="3"/>
      <c r="OJC651" s="3"/>
      <c r="OJD651" s="3"/>
      <c r="OJE651" s="3"/>
      <c r="OJF651" s="3"/>
      <c r="OJG651" s="3"/>
      <c r="OJH651" s="3"/>
      <c r="OJI651" s="3"/>
      <c r="OJJ651" s="3"/>
      <c r="OJK651" s="3"/>
      <c r="OJL651" s="3"/>
      <c r="OJM651" s="3"/>
      <c r="OJN651" s="3"/>
      <c r="OJO651" s="3"/>
      <c r="OJP651" s="3"/>
      <c r="OJQ651" s="3"/>
      <c r="OJR651" s="3"/>
      <c r="OJS651" s="3"/>
      <c r="OJT651" s="3"/>
      <c r="OJU651" s="3"/>
      <c r="OJV651" s="3"/>
      <c r="OJW651" s="3"/>
      <c r="OJX651" s="3"/>
      <c r="OJY651" s="3"/>
      <c r="OJZ651" s="3"/>
      <c r="OKA651" s="3"/>
      <c r="OKB651" s="3"/>
      <c r="OKC651" s="3"/>
      <c r="OKD651" s="3"/>
      <c r="OKE651" s="3"/>
      <c r="OKF651" s="3"/>
      <c r="OKG651" s="3"/>
      <c r="OKH651" s="3"/>
      <c r="OKI651" s="3"/>
      <c r="OKJ651" s="3"/>
      <c r="OKK651" s="3"/>
      <c r="OKL651" s="3"/>
      <c r="OKM651" s="3"/>
      <c r="OKN651" s="3"/>
      <c r="OKO651" s="3"/>
      <c r="OKP651" s="3"/>
      <c r="OKQ651" s="3"/>
      <c r="OKR651" s="3"/>
      <c r="OKS651" s="3"/>
      <c r="OKT651" s="3"/>
      <c r="OKU651" s="3"/>
      <c r="OKV651" s="3"/>
      <c r="OKW651" s="3"/>
      <c r="OKX651" s="3"/>
      <c r="OKY651" s="3"/>
      <c r="OKZ651" s="3"/>
      <c r="OLA651" s="3"/>
      <c r="OLB651" s="3"/>
      <c r="OLC651" s="3"/>
      <c r="OLD651" s="3"/>
      <c r="OLE651" s="3"/>
      <c r="OLF651" s="3"/>
      <c r="OLG651" s="3"/>
      <c r="OLH651" s="3"/>
      <c r="OLI651" s="3"/>
      <c r="OLJ651" s="3"/>
      <c r="OLK651" s="3"/>
      <c r="OLL651" s="3"/>
      <c r="OLM651" s="3"/>
      <c r="OLN651" s="3"/>
      <c r="OLO651" s="3"/>
      <c r="OLP651" s="3"/>
      <c r="OLQ651" s="3"/>
      <c r="OLR651" s="3"/>
      <c r="OLS651" s="3"/>
      <c r="OLT651" s="3"/>
      <c r="OLU651" s="3"/>
      <c r="OLV651" s="3"/>
      <c r="OLW651" s="3"/>
      <c r="OLX651" s="3"/>
      <c r="OLY651" s="3"/>
      <c r="OLZ651" s="3"/>
      <c r="OMA651" s="3"/>
      <c r="OMB651" s="3"/>
      <c r="OMC651" s="3"/>
      <c r="OMD651" s="3"/>
      <c r="OME651" s="3"/>
      <c r="OMF651" s="3"/>
      <c r="OMG651" s="3"/>
      <c r="OMH651" s="3"/>
      <c r="OMI651" s="3"/>
      <c r="OMJ651" s="3"/>
      <c r="OMK651" s="3"/>
      <c r="OML651" s="3"/>
      <c r="OMM651" s="3"/>
      <c r="OMN651" s="3"/>
      <c r="OMO651" s="3"/>
      <c r="OMP651" s="3"/>
      <c r="OMQ651" s="3"/>
      <c r="OMR651" s="3"/>
      <c r="OMS651" s="3"/>
      <c r="OMT651" s="3"/>
      <c r="OMU651" s="3"/>
      <c r="OMV651" s="3"/>
      <c r="OMW651" s="3"/>
      <c r="OMX651" s="3"/>
      <c r="OMY651" s="3"/>
      <c r="OMZ651" s="3"/>
      <c r="ONA651" s="3"/>
      <c r="ONB651" s="3"/>
      <c r="ONC651" s="3"/>
      <c r="OND651" s="3"/>
      <c r="ONE651" s="3"/>
      <c r="ONF651" s="3"/>
      <c r="ONG651" s="3"/>
      <c r="ONH651" s="3"/>
      <c r="ONI651" s="3"/>
      <c r="ONJ651" s="3"/>
      <c r="ONK651" s="3"/>
      <c r="ONL651" s="3"/>
      <c r="ONM651" s="3"/>
      <c r="ONN651" s="3"/>
      <c r="ONO651" s="3"/>
      <c r="ONP651" s="3"/>
      <c r="ONQ651" s="3"/>
      <c r="ONR651" s="3"/>
      <c r="ONS651" s="3"/>
      <c r="ONT651" s="3"/>
      <c r="ONU651" s="3"/>
      <c r="ONV651" s="3"/>
      <c r="ONW651" s="3"/>
      <c r="ONX651" s="3"/>
      <c r="ONY651" s="3"/>
      <c r="ONZ651" s="3"/>
      <c r="OOA651" s="3"/>
      <c r="OOB651" s="3"/>
      <c r="OOC651" s="3"/>
      <c r="OOD651" s="3"/>
      <c r="OOE651" s="3"/>
      <c r="OOF651" s="3"/>
      <c r="OOG651" s="3"/>
      <c r="OOH651" s="3"/>
      <c r="OOI651" s="3"/>
      <c r="OOJ651" s="3"/>
      <c r="OOK651" s="3"/>
      <c r="OOL651" s="3"/>
      <c r="OOM651" s="3"/>
      <c r="OON651" s="3"/>
      <c r="OOO651" s="3"/>
      <c r="OOP651" s="3"/>
      <c r="OOQ651" s="3"/>
      <c r="OOR651" s="3"/>
      <c r="OOS651" s="3"/>
      <c r="OOT651" s="3"/>
      <c r="OOU651" s="3"/>
      <c r="OOV651" s="3"/>
      <c r="OOW651" s="3"/>
      <c r="OOX651" s="3"/>
      <c r="OOY651" s="3"/>
      <c r="OOZ651" s="3"/>
      <c r="OPA651" s="3"/>
      <c r="OPB651" s="3"/>
      <c r="OPC651" s="3"/>
      <c r="OPD651" s="3"/>
      <c r="OPE651" s="3"/>
      <c r="OPF651" s="3"/>
      <c r="OPG651" s="3"/>
      <c r="OPH651" s="3"/>
      <c r="OPI651" s="3"/>
      <c r="OPJ651" s="3"/>
      <c r="OPK651" s="3"/>
      <c r="OPL651" s="3"/>
      <c r="OPM651" s="3"/>
      <c r="OPN651" s="3"/>
      <c r="OPO651" s="3"/>
      <c r="OPP651" s="3"/>
      <c r="OPQ651" s="3"/>
      <c r="OPR651" s="3"/>
      <c r="OPS651" s="3"/>
      <c r="OPT651" s="3"/>
      <c r="OPU651" s="3"/>
      <c r="OPV651" s="3"/>
      <c r="OPW651" s="3"/>
      <c r="OPX651" s="3"/>
      <c r="OPY651" s="3"/>
      <c r="OPZ651" s="3"/>
      <c r="OQA651" s="3"/>
      <c r="OQB651" s="3"/>
      <c r="OQC651" s="3"/>
      <c r="OQD651" s="3"/>
      <c r="OQE651" s="3"/>
      <c r="OQF651" s="3"/>
      <c r="OQG651" s="3"/>
      <c r="OQH651" s="3"/>
      <c r="OQI651" s="3"/>
      <c r="OQJ651" s="3"/>
      <c r="OQK651" s="3"/>
      <c r="OQL651" s="3"/>
      <c r="OQM651" s="3"/>
      <c r="OQN651" s="3"/>
      <c r="OQO651" s="3"/>
      <c r="OQP651" s="3"/>
      <c r="OQQ651" s="3"/>
      <c r="OQR651" s="3"/>
      <c r="OQS651" s="3"/>
      <c r="OQT651" s="3"/>
      <c r="OQU651" s="3"/>
      <c r="OQV651" s="3"/>
      <c r="OQW651" s="3"/>
      <c r="OQX651" s="3"/>
      <c r="OQY651" s="3"/>
      <c r="OQZ651" s="3"/>
      <c r="ORA651" s="3"/>
      <c r="ORB651" s="3"/>
      <c r="ORC651" s="3"/>
      <c r="ORD651" s="3"/>
      <c r="ORE651" s="3"/>
      <c r="ORF651" s="3"/>
      <c r="ORG651" s="3"/>
      <c r="ORH651" s="3"/>
      <c r="ORI651" s="3"/>
      <c r="ORJ651" s="3"/>
      <c r="ORK651" s="3"/>
      <c r="ORL651" s="3"/>
      <c r="ORM651" s="3"/>
      <c r="ORN651" s="3"/>
      <c r="ORO651" s="3"/>
      <c r="ORP651" s="3"/>
      <c r="ORQ651" s="3"/>
      <c r="ORR651" s="3"/>
      <c r="ORS651" s="3"/>
      <c r="ORT651" s="3"/>
      <c r="ORU651" s="3"/>
      <c r="ORV651" s="3"/>
      <c r="ORW651" s="3"/>
      <c r="ORX651" s="3"/>
      <c r="ORY651" s="3"/>
      <c r="ORZ651" s="3"/>
      <c r="OSA651" s="3"/>
      <c r="OSB651" s="3"/>
      <c r="OSC651" s="3"/>
      <c r="OSD651" s="3"/>
      <c r="OSE651" s="3"/>
      <c r="OSF651" s="3"/>
      <c r="OSG651" s="3"/>
      <c r="OSH651" s="3"/>
      <c r="OSI651" s="3"/>
      <c r="OSJ651" s="3"/>
      <c r="OSK651" s="3"/>
      <c r="OSL651" s="3"/>
      <c r="OSM651" s="3"/>
      <c r="OSN651" s="3"/>
      <c r="OSO651" s="3"/>
      <c r="OSP651" s="3"/>
      <c r="OSQ651" s="3"/>
      <c r="OSR651" s="3"/>
      <c r="OSS651" s="3"/>
      <c r="OST651" s="3"/>
      <c r="OSU651" s="3"/>
      <c r="OSV651" s="3"/>
      <c r="OSW651" s="3"/>
      <c r="OSX651" s="3"/>
      <c r="OSY651" s="3"/>
      <c r="OSZ651" s="3"/>
      <c r="OTA651" s="3"/>
      <c r="OTB651" s="3"/>
      <c r="OTC651" s="3"/>
      <c r="OTD651" s="3"/>
      <c r="OTE651" s="3"/>
      <c r="OTF651" s="3"/>
      <c r="OTG651" s="3"/>
      <c r="OTH651" s="3"/>
      <c r="OTI651" s="3"/>
      <c r="OTJ651" s="3"/>
      <c r="OTK651" s="3"/>
      <c r="OTL651" s="3"/>
      <c r="OTM651" s="3"/>
      <c r="OTN651" s="3"/>
      <c r="OTO651" s="3"/>
      <c r="OTP651" s="3"/>
      <c r="OTQ651" s="3"/>
      <c r="OTR651" s="3"/>
      <c r="OTS651" s="3"/>
      <c r="OTT651" s="3"/>
      <c r="OTU651" s="3"/>
      <c r="OTV651" s="3"/>
      <c r="OTW651" s="3"/>
      <c r="OTX651" s="3"/>
      <c r="OTY651" s="3"/>
      <c r="OTZ651" s="3"/>
      <c r="OUA651" s="3"/>
      <c r="OUB651" s="3"/>
      <c r="OUC651" s="3"/>
      <c r="OUD651" s="3"/>
      <c r="OUE651" s="3"/>
      <c r="OUF651" s="3"/>
      <c r="OUG651" s="3"/>
      <c r="OUH651" s="3"/>
      <c r="OUI651" s="3"/>
      <c r="OUJ651" s="3"/>
      <c r="OUK651" s="3"/>
      <c r="OUL651" s="3"/>
      <c r="OUM651" s="3"/>
      <c r="OUN651" s="3"/>
      <c r="OUO651" s="3"/>
      <c r="OUP651" s="3"/>
      <c r="OUQ651" s="3"/>
      <c r="OUR651" s="3"/>
      <c r="OUS651" s="3"/>
      <c r="OUT651" s="3"/>
      <c r="OUU651" s="3"/>
      <c r="OUV651" s="3"/>
      <c r="OUW651" s="3"/>
      <c r="OUX651" s="3"/>
      <c r="OUY651" s="3"/>
      <c r="OUZ651" s="3"/>
      <c r="OVA651" s="3"/>
      <c r="OVB651" s="3"/>
      <c r="OVC651" s="3"/>
      <c r="OVD651" s="3"/>
      <c r="OVE651" s="3"/>
      <c r="OVF651" s="3"/>
      <c r="OVG651" s="3"/>
      <c r="OVH651" s="3"/>
      <c r="OVI651" s="3"/>
      <c r="OVJ651" s="3"/>
      <c r="OVK651" s="3"/>
      <c r="OVL651" s="3"/>
      <c r="OVM651" s="3"/>
      <c r="OVN651" s="3"/>
      <c r="OVO651" s="3"/>
      <c r="OVP651" s="3"/>
      <c r="OVQ651" s="3"/>
      <c r="OVR651" s="3"/>
      <c r="OVS651" s="3"/>
      <c r="OVT651" s="3"/>
      <c r="OVU651" s="3"/>
      <c r="OVV651" s="3"/>
      <c r="OVW651" s="3"/>
      <c r="OVX651" s="3"/>
      <c r="OVY651" s="3"/>
      <c r="OVZ651" s="3"/>
      <c r="OWA651" s="3"/>
      <c r="OWB651" s="3"/>
      <c r="OWC651" s="3"/>
      <c r="OWD651" s="3"/>
      <c r="OWE651" s="3"/>
      <c r="OWF651" s="3"/>
      <c r="OWG651" s="3"/>
      <c r="OWH651" s="3"/>
      <c r="OWI651" s="3"/>
      <c r="OWJ651" s="3"/>
      <c r="OWK651" s="3"/>
      <c r="OWL651" s="3"/>
      <c r="OWM651" s="3"/>
      <c r="OWN651" s="3"/>
      <c r="OWO651" s="3"/>
      <c r="OWP651" s="3"/>
      <c r="OWQ651" s="3"/>
      <c r="OWR651" s="3"/>
      <c r="OWS651" s="3"/>
      <c r="OWT651" s="3"/>
      <c r="OWU651" s="3"/>
      <c r="OWV651" s="3"/>
      <c r="OWW651" s="3"/>
      <c r="OWX651" s="3"/>
      <c r="OWY651" s="3"/>
      <c r="OWZ651" s="3"/>
      <c r="OXA651" s="3"/>
      <c r="OXB651" s="3"/>
      <c r="OXC651" s="3"/>
      <c r="OXD651" s="3"/>
      <c r="OXE651" s="3"/>
      <c r="OXF651" s="3"/>
      <c r="OXG651" s="3"/>
      <c r="OXH651" s="3"/>
      <c r="OXI651" s="3"/>
      <c r="OXJ651" s="3"/>
      <c r="OXK651" s="3"/>
      <c r="OXL651" s="3"/>
      <c r="OXM651" s="3"/>
      <c r="OXN651" s="3"/>
      <c r="OXO651" s="3"/>
      <c r="OXP651" s="3"/>
      <c r="OXQ651" s="3"/>
      <c r="OXR651" s="3"/>
      <c r="OXS651" s="3"/>
      <c r="OXT651" s="3"/>
      <c r="OXU651" s="3"/>
      <c r="OXV651" s="3"/>
      <c r="OXW651" s="3"/>
      <c r="OXX651" s="3"/>
      <c r="OXY651" s="3"/>
      <c r="OXZ651" s="3"/>
      <c r="OYA651" s="3"/>
      <c r="OYB651" s="3"/>
      <c r="OYC651" s="3"/>
      <c r="OYD651" s="3"/>
      <c r="OYE651" s="3"/>
      <c r="OYF651" s="3"/>
      <c r="OYG651" s="3"/>
      <c r="OYH651" s="3"/>
      <c r="OYI651" s="3"/>
      <c r="OYJ651" s="3"/>
      <c r="OYK651" s="3"/>
      <c r="OYL651" s="3"/>
      <c r="OYM651" s="3"/>
      <c r="OYN651" s="3"/>
      <c r="OYO651" s="3"/>
      <c r="OYP651" s="3"/>
      <c r="OYQ651" s="3"/>
      <c r="OYR651" s="3"/>
      <c r="OYS651" s="3"/>
      <c r="OYT651" s="3"/>
      <c r="OYU651" s="3"/>
      <c r="OYV651" s="3"/>
      <c r="OYW651" s="3"/>
      <c r="OYX651" s="3"/>
      <c r="OYY651" s="3"/>
      <c r="OYZ651" s="3"/>
      <c r="OZA651" s="3"/>
      <c r="OZB651" s="3"/>
      <c r="OZC651" s="3"/>
      <c r="OZD651" s="3"/>
      <c r="OZE651" s="3"/>
      <c r="OZF651" s="3"/>
      <c r="OZG651" s="3"/>
      <c r="OZH651" s="3"/>
      <c r="OZI651" s="3"/>
      <c r="OZJ651" s="3"/>
      <c r="OZK651" s="3"/>
      <c r="OZL651" s="3"/>
      <c r="OZM651" s="3"/>
      <c r="OZN651" s="3"/>
      <c r="OZO651" s="3"/>
      <c r="OZP651" s="3"/>
      <c r="OZQ651" s="3"/>
      <c r="OZR651" s="3"/>
      <c r="OZS651" s="3"/>
      <c r="OZT651" s="3"/>
      <c r="OZU651" s="3"/>
      <c r="OZV651" s="3"/>
      <c r="OZW651" s="3"/>
      <c r="OZX651" s="3"/>
      <c r="OZY651" s="3"/>
      <c r="OZZ651" s="3"/>
      <c r="PAA651" s="3"/>
      <c r="PAB651" s="3"/>
      <c r="PAC651" s="3"/>
      <c r="PAD651" s="3"/>
      <c r="PAE651" s="3"/>
      <c r="PAF651" s="3"/>
      <c r="PAG651" s="3"/>
      <c r="PAH651" s="3"/>
      <c r="PAI651" s="3"/>
      <c r="PAJ651" s="3"/>
      <c r="PAK651" s="3"/>
      <c r="PAL651" s="3"/>
      <c r="PAM651" s="3"/>
      <c r="PAN651" s="3"/>
      <c r="PAO651" s="3"/>
      <c r="PAP651" s="3"/>
      <c r="PAQ651" s="3"/>
      <c r="PAR651" s="3"/>
      <c r="PAS651" s="3"/>
      <c r="PAT651" s="3"/>
      <c r="PAU651" s="3"/>
      <c r="PAV651" s="3"/>
      <c r="PAW651" s="3"/>
      <c r="PAX651" s="3"/>
      <c r="PAY651" s="3"/>
      <c r="PAZ651" s="3"/>
      <c r="PBA651" s="3"/>
      <c r="PBB651" s="3"/>
      <c r="PBC651" s="3"/>
      <c r="PBD651" s="3"/>
      <c r="PBE651" s="3"/>
      <c r="PBF651" s="3"/>
      <c r="PBG651" s="3"/>
      <c r="PBH651" s="3"/>
      <c r="PBI651" s="3"/>
      <c r="PBJ651" s="3"/>
      <c r="PBK651" s="3"/>
      <c r="PBL651" s="3"/>
      <c r="PBM651" s="3"/>
      <c r="PBN651" s="3"/>
      <c r="PBO651" s="3"/>
      <c r="PBP651" s="3"/>
      <c r="PBQ651" s="3"/>
      <c r="PBR651" s="3"/>
      <c r="PBS651" s="3"/>
      <c r="PBT651" s="3"/>
      <c r="PBU651" s="3"/>
      <c r="PBV651" s="3"/>
      <c r="PBW651" s="3"/>
      <c r="PBX651" s="3"/>
      <c r="PBY651" s="3"/>
      <c r="PBZ651" s="3"/>
      <c r="PCA651" s="3"/>
      <c r="PCB651" s="3"/>
      <c r="PCC651" s="3"/>
      <c r="PCD651" s="3"/>
      <c r="PCE651" s="3"/>
      <c r="PCF651" s="3"/>
      <c r="PCG651" s="3"/>
      <c r="PCH651" s="3"/>
      <c r="PCI651" s="3"/>
      <c r="PCJ651" s="3"/>
      <c r="PCK651" s="3"/>
      <c r="PCL651" s="3"/>
      <c r="PCM651" s="3"/>
      <c r="PCN651" s="3"/>
      <c r="PCO651" s="3"/>
      <c r="PCP651" s="3"/>
      <c r="PCQ651" s="3"/>
      <c r="PCR651" s="3"/>
      <c r="PCS651" s="3"/>
      <c r="PCT651" s="3"/>
      <c r="PCU651" s="3"/>
      <c r="PCV651" s="3"/>
      <c r="PCW651" s="3"/>
      <c r="PCX651" s="3"/>
      <c r="PCY651" s="3"/>
      <c r="PCZ651" s="3"/>
      <c r="PDA651" s="3"/>
      <c r="PDB651" s="3"/>
      <c r="PDC651" s="3"/>
      <c r="PDD651" s="3"/>
      <c r="PDE651" s="3"/>
      <c r="PDF651" s="3"/>
      <c r="PDG651" s="3"/>
      <c r="PDH651" s="3"/>
      <c r="PDI651" s="3"/>
      <c r="PDJ651" s="3"/>
      <c r="PDK651" s="3"/>
      <c r="PDL651" s="3"/>
      <c r="PDM651" s="3"/>
      <c r="PDN651" s="3"/>
      <c r="PDO651" s="3"/>
      <c r="PDP651" s="3"/>
      <c r="PDQ651" s="3"/>
      <c r="PDR651" s="3"/>
      <c r="PDS651" s="3"/>
      <c r="PDT651" s="3"/>
      <c r="PDU651" s="3"/>
      <c r="PDV651" s="3"/>
      <c r="PDW651" s="3"/>
      <c r="PDX651" s="3"/>
      <c r="PDY651" s="3"/>
      <c r="PDZ651" s="3"/>
      <c r="PEA651" s="3"/>
      <c r="PEB651" s="3"/>
      <c r="PEC651" s="3"/>
      <c r="PED651" s="3"/>
      <c r="PEE651" s="3"/>
      <c r="PEF651" s="3"/>
      <c r="PEG651" s="3"/>
      <c r="PEH651" s="3"/>
      <c r="PEI651" s="3"/>
      <c r="PEJ651" s="3"/>
      <c r="PEK651" s="3"/>
      <c r="PEL651" s="3"/>
      <c r="PEM651" s="3"/>
      <c r="PEN651" s="3"/>
      <c r="PEO651" s="3"/>
      <c r="PEP651" s="3"/>
      <c r="PEQ651" s="3"/>
      <c r="PER651" s="3"/>
      <c r="PES651" s="3"/>
      <c r="PET651" s="3"/>
      <c r="PEU651" s="3"/>
      <c r="PEV651" s="3"/>
      <c r="PEW651" s="3"/>
      <c r="PEX651" s="3"/>
      <c r="PEY651" s="3"/>
      <c r="PEZ651" s="3"/>
      <c r="PFA651" s="3"/>
      <c r="PFB651" s="3"/>
      <c r="PFC651" s="3"/>
      <c r="PFD651" s="3"/>
      <c r="PFE651" s="3"/>
      <c r="PFF651" s="3"/>
      <c r="PFG651" s="3"/>
      <c r="PFH651" s="3"/>
      <c r="PFI651" s="3"/>
      <c r="PFJ651" s="3"/>
      <c r="PFK651" s="3"/>
      <c r="PFL651" s="3"/>
      <c r="PFM651" s="3"/>
      <c r="PFN651" s="3"/>
      <c r="PFO651" s="3"/>
      <c r="PFP651" s="3"/>
      <c r="PFQ651" s="3"/>
      <c r="PFR651" s="3"/>
      <c r="PFS651" s="3"/>
      <c r="PFT651" s="3"/>
      <c r="PFU651" s="3"/>
      <c r="PFV651" s="3"/>
      <c r="PFW651" s="3"/>
      <c r="PFX651" s="3"/>
      <c r="PFY651" s="3"/>
      <c r="PFZ651" s="3"/>
      <c r="PGA651" s="3"/>
      <c r="PGB651" s="3"/>
      <c r="PGC651" s="3"/>
      <c r="PGD651" s="3"/>
      <c r="PGE651" s="3"/>
      <c r="PGF651" s="3"/>
      <c r="PGG651" s="3"/>
      <c r="PGH651" s="3"/>
      <c r="PGI651" s="3"/>
      <c r="PGJ651" s="3"/>
      <c r="PGK651" s="3"/>
      <c r="PGL651" s="3"/>
      <c r="PGM651" s="3"/>
      <c r="PGN651" s="3"/>
      <c r="PGO651" s="3"/>
      <c r="PGP651" s="3"/>
      <c r="PGQ651" s="3"/>
      <c r="PGR651" s="3"/>
      <c r="PGS651" s="3"/>
      <c r="PGT651" s="3"/>
      <c r="PGU651" s="3"/>
      <c r="PGV651" s="3"/>
      <c r="PGW651" s="3"/>
      <c r="PGX651" s="3"/>
      <c r="PGY651" s="3"/>
      <c r="PGZ651" s="3"/>
      <c r="PHA651" s="3"/>
      <c r="PHB651" s="3"/>
      <c r="PHC651" s="3"/>
      <c r="PHD651" s="3"/>
      <c r="PHE651" s="3"/>
      <c r="PHF651" s="3"/>
      <c r="PHG651" s="3"/>
      <c r="PHH651" s="3"/>
      <c r="PHI651" s="3"/>
      <c r="PHJ651" s="3"/>
      <c r="PHK651" s="3"/>
      <c r="PHL651" s="3"/>
      <c r="PHM651" s="3"/>
      <c r="PHN651" s="3"/>
      <c r="PHO651" s="3"/>
      <c r="PHP651" s="3"/>
      <c r="PHQ651" s="3"/>
      <c r="PHR651" s="3"/>
      <c r="PHS651" s="3"/>
      <c r="PHT651" s="3"/>
      <c r="PHU651" s="3"/>
      <c r="PHV651" s="3"/>
      <c r="PHW651" s="3"/>
      <c r="PHX651" s="3"/>
      <c r="PHY651" s="3"/>
      <c r="PHZ651" s="3"/>
      <c r="PIA651" s="3"/>
      <c r="PIB651" s="3"/>
      <c r="PIC651" s="3"/>
      <c r="PID651" s="3"/>
      <c r="PIE651" s="3"/>
      <c r="PIF651" s="3"/>
      <c r="PIG651" s="3"/>
      <c r="PIH651" s="3"/>
      <c r="PII651" s="3"/>
      <c r="PIJ651" s="3"/>
      <c r="PIK651" s="3"/>
      <c r="PIL651" s="3"/>
      <c r="PIM651" s="3"/>
      <c r="PIN651" s="3"/>
      <c r="PIO651" s="3"/>
      <c r="PIP651" s="3"/>
      <c r="PIQ651" s="3"/>
      <c r="PIR651" s="3"/>
      <c r="PIS651" s="3"/>
      <c r="PIT651" s="3"/>
      <c r="PIU651" s="3"/>
      <c r="PIV651" s="3"/>
      <c r="PIW651" s="3"/>
      <c r="PIX651" s="3"/>
      <c r="PIY651" s="3"/>
      <c r="PIZ651" s="3"/>
      <c r="PJA651" s="3"/>
      <c r="PJB651" s="3"/>
      <c r="PJC651" s="3"/>
      <c r="PJD651" s="3"/>
      <c r="PJE651" s="3"/>
      <c r="PJF651" s="3"/>
      <c r="PJG651" s="3"/>
      <c r="PJH651" s="3"/>
      <c r="PJI651" s="3"/>
      <c r="PJJ651" s="3"/>
      <c r="PJK651" s="3"/>
      <c r="PJL651" s="3"/>
      <c r="PJM651" s="3"/>
      <c r="PJN651" s="3"/>
      <c r="PJO651" s="3"/>
      <c r="PJP651" s="3"/>
      <c r="PJQ651" s="3"/>
      <c r="PJR651" s="3"/>
      <c r="PJS651" s="3"/>
      <c r="PJT651" s="3"/>
      <c r="PJU651" s="3"/>
      <c r="PJV651" s="3"/>
      <c r="PJW651" s="3"/>
      <c r="PJX651" s="3"/>
      <c r="PJY651" s="3"/>
      <c r="PJZ651" s="3"/>
      <c r="PKA651" s="3"/>
      <c r="PKB651" s="3"/>
      <c r="PKC651" s="3"/>
      <c r="PKD651" s="3"/>
      <c r="PKE651" s="3"/>
      <c r="PKF651" s="3"/>
      <c r="PKG651" s="3"/>
      <c r="PKH651" s="3"/>
      <c r="PKI651" s="3"/>
      <c r="PKJ651" s="3"/>
      <c r="PKK651" s="3"/>
      <c r="PKL651" s="3"/>
      <c r="PKM651" s="3"/>
      <c r="PKN651" s="3"/>
      <c r="PKO651" s="3"/>
      <c r="PKP651" s="3"/>
      <c r="PKQ651" s="3"/>
      <c r="PKR651" s="3"/>
      <c r="PKS651" s="3"/>
      <c r="PKT651" s="3"/>
      <c r="PKU651" s="3"/>
      <c r="PKV651" s="3"/>
      <c r="PKW651" s="3"/>
      <c r="PKX651" s="3"/>
      <c r="PKY651" s="3"/>
      <c r="PKZ651" s="3"/>
      <c r="PLA651" s="3"/>
      <c r="PLB651" s="3"/>
      <c r="PLC651" s="3"/>
      <c r="PLD651" s="3"/>
      <c r="PLE651" s="3"/>
      <c r="PLF651" s="3"/>
      <c r="PLG651" s="3"/>
      <c r="PLH651" s="3"/>
      <c r="PLI651" s="3"/>
      <c r="PLJ651" s="3"/>
      <c r="PLK651" s="3"/>
      <c r="PLL651" s="3"/>
      <c r="PLM651" s="3"/>
      <c r="PLN651" s="3"/>
      <c r="PLO651" s="3"/>
      <c r="PLP651" s="3"/>
      <c r="PLQ651" s="3"/>
      <c r="PLR651" s="3"/>
      <c r="PLS651" s="3"/>
      <c r="PLT651" s="3"/>
      <c r="PLU651" s="3"/>
      <c r="PLV651" s="3"/>
      <c r="PLW651" s="3"/>
      <c r="PLX651" s="3"/>
      <c r="PLY651" s="3"/>
      <c r="PLZ651" s="3"/>
      <c r="PMA651" s="3"/>
      <c r="PMB651" s="3"/>
      <c r="PMC651" s="3"/>
      <c r="PMD651" s="3"/>
      <c r="PME651" s="3"/>
      <c r="PMF651" s="3"/>
      <c r="PMG651" s="3"/>
      <c r="PMH651" s="3"/>
      <c r="PMI651" s="3"/>
      <c r="PMJ651" s="3"/>
      <c r="PMK651" s="3"/>
      <c r="PML651" s="3"/>
      <c r="PMM651" s="3"/>
      <c r="PMN651" s="3"/>
      <c r="PMO651" s="3"/>
      <c r="PMP651" s="3"/>
      <c r="PMQ651" s="3"/>
      <c r="PMR651" s="3"/>
      <c r="PMS651" s="3"/>
      <c r="PMT651" s="3"/>
      <c r="PMU651" s="3"/>
      <c r="PMV651" s="3"/>
      <c r="PMW651" s="3"/>
      <c r="PMX651" s="3"/>
      <c r="PMY651" s="3"/>
      <c r="PMZ651" s="3"/>
      <c r="PNA651" s="3"/>
      <c r="PNB651" s="3"/>
      <c r="PNC651" s="3"/>
      <c r="PND651" s="3"/>
      <c r="PNE651" s="3"/>
      <c r="PNF651" s="3"/>
      <c r="PNG651" s="3"/>
      <c r="PNH651" s="3"/>
      <c r="PNI651" s="3"/>
      <c r="PNJ651" s="3"/>
      <c r="PNK651" s="3"/>
      <c r="PNL651" s="3"/>
      <c r="PNM651" s="3"/>
      <c r="PNN651" s="3"/>
      <c r="PNO651" s="3"/>
      <c r="PNP651" s="3"/>
      <c r="PNQ651" s="3"/>
      <c r="PNR651" s="3"/>
      <c r="PNS651" s="3"/>
      <c r="PNT651" s="3"/>
      <c r="PNU651" s="3"/>
      <c r="PNV651" s="3"/>
      <c r="PNW651" s="3"/>
      <c r="PNX651" s="3"/>
      <c r="PNY651" s="3"/>
      <c r="PNZ651" s="3"/>
      <c r="POA651" s="3"/>
      <c r="POB651" s="3"/>
      <c r="POC651" s="3"/>
      <c r="POD651" s="3"/>
      <c r="POE651" s="3"/>
      <c r="POF651" s="3"/>
      <c r="POG651" s="3"/>
      <c r="POH651" s="3"/>
      <c r="POI651" s="3"/>
      <c r="POJ651" s="3"/>
      <c r="POK651" s="3"/>
      <c r="POL651" s="3"/>
      <c r="POM651" s="3"/>
      <c r="PON651" s="3"/>
      <c r="POO651" s="3"/>
      <c r="POP651" s="3"/>
      <c r="POQ651" s="3"/>
      <c r="POR651" s="3"/>
      <c r="POS651" s="3"/>
      <c r="POT651" s="3"/>
      <c r="POU651" s="3"/>
      <c r="POV651" s="3"/>
      <c r="POW651" s="3"/>
      <c r="POX651" s="3"/>
      <c r="POY651" s="3"/>
      <c r="POZ651" s="3"/>
      <c r="PPA651" s="3"/>
      <c r="PPB651" s="3"/>
      <c r="PPC651" s="3"/>
      <c r="PPD651" s="3"/>
      <c r="PPE651" s="3"/>
      <c r="PPF651" s="3"/>
      <c r="PPG651" s="3"/>
      <c r="PPH651" s="3"/>
      <c r="PPI651" s="3"/>
      <c r="PPJ651" s="3"/>
      <c r="PPK651" s="3"/>
      <c r="PPL651" s="3"/>
      <c r="PPM651" s="3"/>
      <c r="PPN651" s="3"/>
      <c r="PPO651" s="3"/>
      <c r="PPP651" s="3"/>
      <c r="PPQ651" s="3"/>
      <c r="PPR651" s="3"/>
      <c r="PPS651" s="3"/>
      <c r="PPT651" s="3"/>
      <c r="PPU651" s="3"/>
      <c r="PPV651" s="3"/>
      <c r="PPW651" s="3"/>
      <c r="PPX651" s="3"/>
      <c r="PPY651" s="3"/>
      <c r="PPZ651" s="3"/>
      <c r="PQA651" s="3"/>
      <c r="PQB651" s="3"/>
      <c r="PQC651" s="3"/>
      <c r="PQD651" s="3"/>
      <c r="PQE651" s="3"/>
      <c r="PQF651" s="3"/>
      <c r="PQG651" s="3"/>
      <c r="PQH651" s="3"/>
      <c r="PQI651" s="3"/>
      <c r="PQJ651" s="3"/>
      <c r="PQK651" s="3"/>
      <c r="PQL651" s="3"/>
      <c r="PQM651" s="3"/>
      <c r="PQN651" s="3"/>
      <c r="PQO651" s="3"/>
      <c r="PQP651" s="3"/>
      <c r="PQQ651" s="3"/>
      <c r="PQR651" s="3"/>
      <c r="PQS651" s="3"/>
      <c r="PQT651" s="3"/>
      <c r="PQU651" s="3"/>
      <c r="PQV651" s="3"/>
      <c r="PQW651" s="3"/>
      <c r="PQX651" s="3"/>
      <c r="PQY651" s="3"/>
      <c r="PQZ651" s="3"/>
      <c r="PRA651" s="3"/>
      <c r="PRB651" s="3"/>
      <c r="PRC651" s="3"/>
      <c r="PRD651" s="3"/>
      <c r="PRE651" s="3"/>
      <c r="PRF651" s="3"/>
      <c r="PRG651" s="3"/>
      <c r="PRH651" s="3"/>
      <c r="PRI651" s="3"/>
      <c r="PRJ651" s="3"/>
      <c r="PRK651" s="3"/>
      <c r="PRL651" s="3"/>
      <c r="PRM651" s="3"/>
      <c r="PRN651" s="3"/>
      <c r="PRO651" s="3"/>
      <c r="PRP651" s="3"/>
      <c r="PRQ651" s="3"/>
      <c r="PRR651" s="3"/>
      <c r="PRS651" s="3"/>
      <c r="PRT651" s="3"/>
      <c r="PRU651" s="3"/>
      <c r="PRV651" s="3"/>
      <c r="PRW651" s="3"/>
      <c r="PRX651" s="3"/>
      <c r="PRY651" s="3"/>
      <c r="PRZ651" s="3"/>
      <c r="PSA651" s="3"/>
      <c r="PSB651" s="3"/>
      <c r="PSC651" s="3"/>
      <c r="PSD651" s="3"/>
      <c r="PSE651" s="3"/>
      <c r="PSF651" s="3"/>
      <c r="PSG651" s="3"/>
      <c r="PSH651" s="3"/>
      <c r="PSI651" s="3"/>
      <c r="PSJ651" s="3"/>
      <c r="PSK651" s="3"/>
      <c r="PSL651" s="3"/>
      <c r="PSM651" s="3"/>
      <c r="PSN651" s="3"/>
      <c r="PSO651" s="3"/>
      <c r="PSP651" s="3"/>
      <c r="PSQ651" s="3"/>
      <c r="PSR651" s="3"/>
      <c r="PSS651" s="3"/>
      <c r="PST651" s="3"/>
      <c r="PSU651" s="3"/>
      <c r="PSV651" s="3"/>
      <c r="PSW651" s="3"/>
      <c r="PSX651" s="3"/>
      <c r="PSY651" s="3"/>
      <c r="PSZ651" s="3"/>
      <c r="PTA651" s="3"/>
      <c r="PTB651" s="3"/>
      <c r="PTC651" s="3"/>
      <c r="PTD651" s="3"/>
      <c r="PTE651" s="3"/>
      <c r="PTF651" s="3"/>
      <c r="PTG651" s="3"/>
      <c r="PTH651" s="3"/>
      <c r="PTI651" s="3"/>
      <c r="PTJ651" s="3"/>
      <c r="PTK651" s="3"/>
      <c r="PTL651" s="3"/>
      <c r="PTM651" s="3"/>
      <c r="PTN651" s="3"/>
      <c r="PTO651" s="3"/>
      <c r="PTP651" s="3"/>
      <c r="PTQ651" s="3"/>
      <c r="PTR651" s="3"/>
      <c r="PTS651" s="3"/>
      <c r="PTT651" s="3"/>
      <c r="PTU651" s="3"/>
      <c r="PTV651" s="3"/>
      <c r="PTW651" s="3"/>
      <c r="PTX651" s="3"/>
      <c r="PTY651" s="3"/>
      <c r="PTZ651" s="3"/>
      <c r="PUA651" s="3"/>
      <c r="PUB651" s="3"/>
      <c r="PUC651" s="3"/>
      <c r="PUD651" s="3"/>
      <c r="PUE651" s="3"/>
      <c r="PUF651" s="3"/>
      <c r="PUG651" s="3"/>
      <c r="PUH651" s="3"/>
      <c r="PUI651" s="3"/>
      <c r="PUJ651" s="3"/>
      <c r="PUK651" s="3"/>
      <c r="PUL651" s="3"/>
      <c r="PUM651" s="3"/>
      <c r="PUN651" s="3"/>
      <c r="PUO651" s="3"/>
      <c r="PUP651" s="3"/>
      <c r="PUQ651" s="3"/>
      <c r="PUR651" s="3"/>
      <c r="PUS651" s="3"/>
      <c r="PUT651" s="3"/>
      <c r="PUU651" s="3"/>
      <c r="PUV651" s="3"/>
      <c r="PUW651" s="3"/>
      <c r="PUX651" s="3"/>
      <c r="PUY651" s="3"/>
      <c r="PUZ651" s="3"/>
      <c r="PVA651" s="3"/>
      <c r="PVB651" s="3"/>
      <c r="PVC651" s="3"/>
      <c r="PVD651" s="3"/>
      <c r="PVE651" s="3"/>
      <c r="PVF651" s="3"/>
      <c r="PVG651" s="3"/>
      <c r="PVH651" s="3"/>
      <c r="PVI651" s="3"/>
      <c r="PVJ651" s="3"/>
      <c r="PVK651" s="3"/>
      <c r="PVL651" s="3"/>
      <c r="PVM651" s="3"/>
      <c r="PVN651" s="3"/>
      <c r="PVO651" s="3"/>
      <c r="PVP651" s="3"/>
      <c r="PVQ651" s="3"/>
      <c r="PVR651" s="3"/>
      <c r="PVS651" s="3"/>
      <c r="PVT651" s="3"/>
      <c r="PVU651" s="3"/>
      <c r="PVV651" s="3"/>
      <c r="PVW651" s="3"/>
      <c r="PVX651" s="3"/>
      <c r="PVY651" s="3"/>
      <c r="PVZ651" s="3"/>
      <c r="PWA651" s="3"/>
      <c r="PWB651" s="3"/>
      <c r="PWC651" s="3"/>
      <c r="PWD651" s="3"/>
      <c r="PWE651" s="3"/>
      <c r="PWF651" s="3"/>
      <c r="PWG651" s="3"/>
      <c r="PWH651" s="3"/>
      <c r="PWI651" s="3"/>
      <c r="PWJ651" s="3"/>
      <c r="PWK651" s="3"/>
      <c r="PWL651" s="3"/>
      <c r="PWM651" s="3"/>
      <c r="PWN651" s="3"/>
      <c r="PWO651" s="3"/>
      <c r="PWP651" s="3"/>
      <c r="PWQ651" s="3"/>
      <c r="PWR651" s="3"/>
      <c r="PWS651" s="3"/>
      <c r="PWT651" s="3"/>
      <c r="PWU651" s="3"/>
      <c r="PWV651" s="3"/>
      <c r="PWW651" s="3"/>
      <c r="PWX651" s="3"/>
      <c r="PWY651" s="3"/>
      <c r="PWZ651" s="3"/>
      <c r="PXA651" s="3"/>
      <c r="PXB651" s="3"/>
      <c r="PXC651" s="3"/>
      <c r="PXD651" s="3"/>
      <c r="PXE651" s="3"/>
      <c r="PXF651" s="3"/>
      <c r="PXG651" s="3"/>
      <c r="PXH651" s="3"/>
      <c r="PXI651" s="3"/>
      <c r="PXJ651" s="3"/>
      <c r="PXK651" s="3"/>
      <c r="PXL651" s="3"/>
      <c r="PXM651" s="3"/>
      <c r="PXN651" s="3"/>
      <c r="PXO651" s="3"/>
      <c r="PXP651" s="3"/>
      <c r="PXQ651" s="3"/>
      <c r="PXR651" s="3"/>
      <c r="PXS651" s="3"/>
      <c r="PXT651" s="3"/>
      <c r="PXU651" s="3"/>
      <c r="PXV651" s="3"/>
      <c r="PXW651" s="3"/>
      <c r="PXX651" s="3"/>
      <c r="PXY651" s="3"/>
      <c r="PXZ651" s="3"/>
      <c r="PYA651" s="3"/>
      <c r="PYB651" s="3"/>
      <c r="PYC651" s="3"/>
      <c r="PYD651" s="3"/>
      <c r="PYE651" s="3"/>
      <c r="PYF651" s="3"/>
      <c r="PYG651" s="3"/>
      <c r="PYH651" s="3"/>
      <c r="PYI651" s="3"/>
      <c r="PYJ651" s="3"/>
      <c r="PYK651" s="3"/>
      <c r="PYL651" s="3"/>
      <c r="PYM651" s="3"/>
      <c r="PYN651" s="3"/>
      <c r="PYO651" s="3"/>
      <c r="PYP651" s="3"/>
      <c r="PYQ651" s="3"/>
      <c r="PYR651" s="3"/>
      <c r="PYS651" s="3"/>
      <c r="PYT651" s="3"/>
      <c r="PYU651" s="3"/>
      <c r="PYV651" s="3"/>
      <c r="PYW651" s="3"/>
      <c r="PYX651" s="3"/>
      <c r="PYY651" s="3"/>
      <c r="PYZ651" s="3"/>
      <c r="PZA651" s="3"/>
      <c r="PZB651" s="3"/>
      <c r="PZC651" s="3"/>
      <c r="PZD651" s="3"/>
      <c r="PZE651" s="3"/>
      <c r="PZF651" s="3"/>
      <c r="PZG651" s="3"/>
      <c r="PZH651" s="3"/>
      <c r="PZI651" s="3"/>
      <c r="PZJ651" s="3"/>
      <c r="PZK651" s="3"/>
      <c r="PZL651" s="3"/>
      <c r="PZM651" s="3"/>
      <c r="PZN651" s="3"/>
      <c r="PZO651" s="3"/>
      <c r="PZP651" s="3"/>
      <c r="PZQ651" s="3"/>
      <c r="PZR651" s="3"/>
      <c r="PZS651" s="3"/>
      <c r="PZT651" s="3"/>
      <c r="PZU651" s="3"/>
      <c r="PZV651" s="3"/>
      <c r="PZW651" s="3"/>
      <c r="PZX651" s="3"/>
      <c r="PZY651" s="3"/>
      <c r="PZZ651" s="3"/>
      <c r="QAA651" s="3"/>
      <c r="QAB651" s="3"/>
      <c r="QAC651" s="3"/>
      <c r="QAD651" s="3"/>
      <c r="QAE651" s="3"/>
      <c r="QAF651" s="3"/>
      <c r="QAG651" s="3"/>
      <c r="QAH651" s="3"/>
      <c r="QAI651" s="3"/>
      <c r="QAJ651" s="3"/>
      <c r="QAK651" s="3"/>
      <c r="QAL651" s="3"/>
      <c r="QAM651" s="3"/>
      <c r="QAN651" s="3"/>
      <c r="QAO651" s="3"/>
      <c r="QAP651" s="3"/>
      <c r="QAQ651" s="3"/>
      <c r="QAR651" s="3"/>
      <c r="QAS651" s="3"/>
      <c r="QAT651" s="3"/>
      <c r="QAU651" s="3"/>
      <c r="QAV651" s="3"/>
      <c r="QAW651" s="3"/>
      <c r="QAX651" s="3"/>
      <c r="QAY651" s="3"/>
      <c r="QAZ651" s="3"/>
      <c r="QBA651" s="3"/>
      <c r="QBB651" s="3"/>
      <c r="QBC651" s="3"/>
      <c r="QBD651" s="3"/>
      <c r="QBE651" s="3"/>
      <c r="QBF651" s="3"/>
      <c r="QBG651" s="3"/>
      <c r="QBH651" s="3"/>
      <c r="QBI651" s="3"/>
      <c r="QBJ651" s="3"/>
      <c r="QBK651" s="3"/>
      <c r="QBL651" s="3"/>
      <c r="QBM651" s="3"/>
      <c r="QBN651" s="3"/>
      <c r="QBO651" s="3"/>
      <c r="QBP651" s="3"/>
      <c r="QBQ651" s="3"/>
      <c r="QBR651" s="3"/>
      <c r="QBS651" s="3"/>
      <c r="QBT651" s="3"/>
      <c r="QBU651" s="3"/>
      <c r="QBV651" s="3"/>
      <c r="QBW651" s="3"/>
      <c r="QBX651" s="3"/>
      <c r="QBY651" s="3"/>
      <c r="QBZ651" s="3"/>
      <c r="QCA651" s="3"/>
      <c r="QCB651" s="3"/>
      <c r="QCC651" s="3"/>
      <c r="QCD651" s="3"/>
      <c r="QCE651" s="3"/>
      <c r="QCF651" s="3"/>
      <c r="QCG651" s="3"/>
      <c r="QCH651" s="3"/>
      <c r="QCI651" s="3"/>
      <c r="QCJ651" s="3"/>
      <c r="QCK651" s="3"/>
      <c r="QCL651" s="3"/>
      <c r="QCM651" s="3"/>
      <c r="QCN651" s="3"/>
      <c r="QCO651" s="3"/>
      <c r="QCP651" s="3"/>
      <c r="QCQ651" s="3"/>
      <c r="QCR651" s="3"/>
      <c r="QCS651" s="3"/>
      <c r="QCT651" s="3"/>
      <c r="QCU651" s="3"/>
      <c r="QCV651" s="3"/>
      <c r="QCW651" s="3"/>
      <c r="QCX651" s="3"/>
      <c r="QCY651" s="3"/>
      <c r="QCZ651" s="3"/>
      <c r="QDA651" s="3"/>
      <c r="QDB651" s="3"/>
      <c r="QDC651" s="3"/>
      <c r="QDD651" s="3"/>
      <c r="QDE651" s="3"/>
      <c r="QDF651" s="3"/>
      <c r="QDG651" s="3"/>
      <c r="QDH651" s="3"/>
      <c r="QDI651" s="3"/>
      <c r="QDJ651" s="3"/>
      <c r="QDK651" s="3"/>
      <c r="QDL651" s="3"/>
      <c r="QDM651" s="3"/>
      <c r="QDN651" s="3"/>
      <c r="QDO651" s="3"/>
      <c r="QDP651" s="3"/>
      <c r="QDQ651" s="3"/>
      <c r="QDR651" s="3"/>
      <c r="QDS651" s="3"/>
      <c r="QDT651" s="3"/>
      <c r="QDU651" s="3"/>
      <c r="QDV651" s="3"/>
      <c r="QDW651" s="3"/>
      <c r="QDX651" s="3"/>
      <c r="QDY651" s="3"/>
      <c r="QDZ651" s="3"/>
      <c r="QEA651" s="3"/>
      <c r="QEB651" s="3"/>
      <c r="QEC651" s="3"/>
      <c r="QED651" s="3"/>
      <c r="QEE651" s="3"/>
      <c r="QEF651" s="3"/>
      <c r="QEG651" s="3"/>
      <c r="QEH651" s="3"/>
      <c r="QEI651" s="3"/>
      <c r="QEJ651" s="3"/>
      <c r="QEK651" s="3"/>
      <c r="QEL651" s="3"/>
      <c r="QEM651" s="3"/>
      <c r="QEN651" s="3"/>
      <c r="QEO651" s="3"/>
      <c r="QEP651" s="3"/>
      <c r="QEQ651" s="3"/>
      <c r="QER651" s="3"/>
      <c r="QES651" s="3"/>
      <c r="QET651" s="3"/>
      <c r="QEU651" s="3"/>
      <c r="QEV651" s="3"/>
      <c r="QEW651" s="3"/>
      <c r="QEX651" s="3"/>
      <c r="QEY651" s="3"/>
      <c r="QEZ651" s="3"/>
      <c r="QFA651" s="3"/>
      <c r="QFB651" s="3"/>
      <c r="QFC651" s="3"/>
      <c r="QFD651" s="3"/>
      <c r="QFE651" s="3"/>
      <c r="QFF651" s="3"/>
      <c r="QFG651" s="3"/>
      <c r="QFH651" s="3"/>
      <c r="QFI651" s="3"/>
      <c r="QFJ651" s="3"/>
      <c r="QFK651" s="3"/>
      <c r="QFL651" s="3"/>
      <c r="QFM651" s="3"/>
      <c r="QFN651" s="3"/>
      <c r="QFO651" s="3"/>
      <c r="QFP651" s="3"/>
      <c r="QFQ651" s="3"/>
      <c r="QFR651" s="3"/>
      <c r="QFS651" s="3"/>
      <c r="QFT651" s="3"/>
      <c r="QFU651" s="3"/>
      <c r="QFV651" s="3"/>
      <c r="QFW651" s="3"/>
      <c r="QFX651" s="3"/>
      <c r="QFY651" s="3"/>
      <c r="QFZ651" s="3"/>
      <c r="QGA651" s="3"/>
      <c r="QGB651" s="3"/>
      <c r="QGC651" s="3"/>
      <c r="QGD651" s="3"/>
      <c r="QGE651" s="3"/>
      <c r="QGF651" s="3"/>
      <c r="QGG651" s="3"/>
      <c r="QGH651" s="3"/>
      <c r="QGI651" s="3"/>
      <c r="QGJ651" s="3"/>
      <c r="QGK651" s="3"/>
      <c r="QGL651" s="3"/>
      <c r="QGM651" s="3"/>
      <c r="QGN651" s="3"/>
      <c r="QGO651" s="3"/>
      <c r="QGP651" s="3"/>
      <c r="QGQ651" s="3"/>
      <c r="QGR651" s="3"/>
      <c r="QGS651" s="3"/>
      <c r="QGT651" s="3"/>
      <c r="QGU651" s="3"/>
      <c r="QGV651" s="3"/>
      <c r="QGW651" s="3"/>
      <c r="QGX651" s="3"/>
      <c r="QGY651" s="3"/>
      <c r="QGZ651" s="3"/>
      <c r="QHA651" s="3"/>
      <c r="QHB651" s="3"/>
      <c r="QHC651" s="3"/>
      <c r="QHD651" s="3"/>
      <c r="QHE651" s="3"/>
      <c r="QHF651" s="3"/>
      <c r="QHG651" s="3"/>
      <c r="QHH651" s="3"/>
      <c r="QHI651" s="3"/>
      <c r="QHJ651" s="3"/>
      <c r="QHK651" s="3"/>
      <c r="QHL651" s="3"/>
      <c r="QHM651" s="3"/>
      <c r="QHN651" s="3"/>
      <c r="QHO651" s="3"/>
      <c r="QHP651" s="3"/>
      <c r="QHQ651" s="3"/>
      <c r="QHR651" s="3"/>
      <c r="QHS651" s="3"/>
      <c r="QHT651" s="3"/>
      <c r="QHU651" s="3"/>
      <c r="QHV651" s="3"/>
      <c r="QHW651" s="3"/>
      <c r="QHX651" s="3"/>
      <c r="QHY651" s="3"/>
      <c r="QHZ651" s="3"/>
      <c r="QIA651" s="3"/>
      <c r="QIB651" s="3"/>
      <c r="QIC651" s="3"/>
      <c r="QID651" s="3"/>
      <c r="QIE651" s="3"/>
      <c r="QIF651" s="3"/>
      <c r="QIG651" s="3"/>
      <c r="QIH651" s="3"/>
      <c r="QII651" s="3"/>
      <c r="QIJ651" s="3"/>
      <c r="QIK651" s="3"/>
      <c r="QIL651" s="3"/>
      <c r="QIM651" s="3"/>
      <c r="QIN651" s="3"/>
      <c r="QIO651" s="3"/>
      <c r="QIP651" s="3"/>
      <c r="QIQ651" s="3"/>
      <c r="QIR651" s="3"/>
      <c r="QIS651" s="3"/>
      <c r="QIT651" s="3"/>
      <c r="QIU651" s="3"/>
      <c r="QIV651" s="3"/>
      <c r="QIW651" s="3"/>
      <c r="QIX651" s="3"/>
      <c r="QIY651" s="3"/>
      <c r="QIZ651" s="3"/>
      <c r="QJA651" s="3"/>
      <c r="QJB651" s="3"/>
      <c r="QJC651" s="3"/>
      <c r="QJD651" s="3"/>
      <c r="QJE651" s="3"/>
      <c r="QJF651" s="3"/>
      <c r="QJG651" s="3"/>
      <c r="QJH651" s="3"/>
      <c r="QJI651" s="3"/>
      <c r="QJJ651" s="3"/>
      <c r="QJK651" s="3"/>
      <c r="QJL651" s="3"/>
      <c r="QJM651" s="3"/>
      <c r="QJN651" s="3"/>
      <c r="QJO651" s="3"/>
      <c r="QJP651" s="3"/>
      <c r="QJQ651" s="3"/>
      <c r="QJR651" s="3"/>
      <c r="QJS651" s="3"/>
      <c r="QJT651" s="3"/>
      <c r="QJU651" s="3"/>
      <c r="QJV651" s="3"/>
      <c r="QJW651" s="3"/>
      <c r="QJX651" s="3"/>
      <c r="QJY651" s="3"/>
      <c r="QJZ651" s="3"/>
      <c r="QKA651" s="3"/>
      <c r="QKB651" s="3"/>
      <c r="QKC651" s="3"/>
      <c r="QKD651" s="3"/>
      <c r="QKE651" s="3"/>
      <c r="QKF651" s="3"/>
      <c r="QKG651" s="3"/>
      <c r="QKH651" s="3"/>
      <c r="QKI651" s="3"/>
      <c r="QKJ651" s="3"/>
      <c r="QKK651" s="3"/>
      <c r="QKL651" s="3"/>
      <c r="QKM651" s="3"/>
      <c r="QKN651" s="3"/>
      <c r="QKO651" s="3"/>
      <c r="QKP651" s="3"/>
      <c r="QKQ651" s="3"/>
      <c r="QKR651" s="3"/>
      <c r="QKS651" s="3"/>
      <c r="QKT651" s="3"/>
      <c r="QKU651" s="3"/>
      <c r="QKV651" s="3"/>
      <c r="QKW651" s="3"/>
      <c r="QKX651" s="3"/>
      <c r="QKY651" s="3"/>
      <c r="QKZ651" s="3"/>
      <c r="QLA651" s="3"/>
      <c r="QLB651" s="3"/>
      <c r="QLC651" s="3"/>
      <c r="QLD651" s="3"/>
      <c r="QLE651" s="3"/>
      <c r="QLF651" s="3"/>
      <c r="QLG651" s="3"/>
      <c r="QLH651" s="3"/>
      <c r="QLI651" s="3"/>
      <c r="QLJ651" s="3"/>
      <c r="QLK651" s="3"/>
      <c r="QLL651" s="3"/>
      <c r="QLM651" s="3"/>
      <c r="QLN651" s="3"/>
      <c r="QLO651" s="3"/>
      <c r="QLP651" s="3"/>
      <c r="QLQ651" s="3"/>
      <c r="QLR651" s="3"/>
      <c r="QLS651" s="3"/>
      <c r="QLT651" s="3"/>
      <c r="QLU651" s="3"/>
      <c r="QLV651" s="3"/>
      <c r="QLW651" s="3"/>
      <c r="QLX651" s="3"/>
      <c r="QLY651" s="3"/>
      <c r="QLZ651" s="3"/>
      <c r="QMA651" s="3"/>
      <c r="QMB651" s="3"/>
      <c r="QMC651" s="3"/>
      <c r="QMD651" s="3"/>
      <c r="QME651" s="3"/>
      <c r="QMF651" s="3"/>
      <c r="QMG651" s="3"/>
      <c r="QMH651" s="3"/>
      <c r="QMI651" s="3"/>
      <c r="QMJ651" s="3"/>
      <c r="QMK651" s="3"/>
      <c r="QML651" s="3"/>
      <c r="QMM651" s="3"/>
      <c r="QMN651" s="3"/>
      <c r="QMO651" s="3"/>
      <c r="QMP651" s="3"/>
      <c r="QMQ651" s="3"/>
      <c r="QMR651" s="3"/>
      <c r="QMS651" s="3"/>
      <c r="QMT651" s="3"/>
      <c r="QMU651" s="3"/>
      <c r="QMV651" s="3"/>
      <c r="QMW651" s="3"/>
      <c r="QMX651" s="3"/>
      <c r="QMY651" s="3"/>
      <c r="QMZ651" s="3"/>
      <c r="QNA651" s="3"/>
      <c r="QNB651" s="3"/>
      <c r="QNC651" s="3"/>
      <c r="QND651" s="3"/>
      <c r="QNE651" s="3"/>
      <c r="QNF651" s="3"/>
      <c r="QNG651" s="3"/>
      <c r="QNH651" s="3"/>
      <c r="QNI651" s="3"/>
      <c r="QNJ651" s="3"/>
      <c r="QNK651" s="3"/>
      <c r="QNL651" s="3"/>
      <c r="QNM651" s="3"/>
      <c r="QNN651" s="3"/>
      <c r="QNO651" s="3"/>
      <c r="QNP651" s="3"/>
      <c r="QNQ651" s="3"/>
      <c r="QNR651" s="3"/>
      <c r="QNS651" s="3"/>
      <c r="QNT651" s="3"/>
      <c r="QNU651" s="3"/>
      <c r="QNV651" s="3"/>
      <c r="QNW651" s="3"/>
      <c r="QNX651" s="3"/>
      <c r="QNY651" s="3"/>
      <c r="QNZ651" s="3"/>
      <c r="QOA651" s="3"/>
      <c r="QOB651" s="3"/>
      <c r="QOC651" s="3"/>
      <c r="QOD651" s="3"/>
      <c r="QOE651" s="3"/>
      <c r="QOF651" s="3"/>
      <c r="QOG651" s="3"/>
      <c r="QOH651" s="3"/>
      <c r="QOI651" s="3"/>
      <c r="QOJ651" s="3"/>
      <c r="QOK651" s="3"/>
      <c r="QOL651" s="3"/>
      <c r="QOM651" s="3"/>
      <c r="QON651" s="3"/>
      <c r="QOO651" s="3"/>
      <c r="QOP651" s="3"/>
      <c r="QOQ651" s="3"/>
      <c r="QOR651" s="3"/>
      <c r="QOS651" s="3"/>
      <c r="QOT651" s="3"/>
      <c r="QOU651" s="3"/>
      <c r="QOV651" s="3"/>
      <c r="QOW651" s="3"/>
      <c r="QOX651" s="3"/>
      <c r="QOY651" s="3"/>
      <c r="QOZ651" s="3"/>
      <c r="QPA651" s="3"/>
      <c r="QPB651" s="3"/>
      <c r="QPC651" s="3"/>
      <c r="QPD651" s="3"/>
      <c r="QPE651" s="3"/>
      <c r="QPF651" s="3"/>
      <c r="QPG651" s="3"/>
      <c r="QPH651" s="3"/>
      <c r="QPI651" s="3"/>
      <c r="QPJ651" s="3"/>
      <c r="QPK651" s="3"/>
      <c r="QPL651" s="3"/>
      <c r="QPM651" s="3"/>
      <c r="QPN651" s="3"/>
      <c r="QPO651" s="3"/>
      <c r="QPP651" s="3"/>
      <c r="QPQ651" s="3"/>
      <c r="QPR651" s="3"/>
      <c r="QPS651" s="3"/>
      <c r="QPT651" s="3"/>
      <c r="QPU651" s="3"/>
      <c r="QPV651" s="3"/>
      <c r="QPW651" s="3"/>
      <c r="QPX651" s="3"/>
      <c r="QPY651" s="3"/>
      <c r="QPZ651" s="3"/>
      <c r="QQA651" s="3"/>
      <c r="QQB651" s="3"/>
      <c r="QQC651" s="3"/>
      <c r="QQD651" s="3"/>
      <c r="QQE651" s="3"/>
      <c r="QQF651" s="3"/>
      <c r="QQG651" s="3"/>
      <c r="QQH651" s="3"/>
      <c r="QQI651" s="3"/>
      <c r="QQJ651" s="3"/>
      <c r="QQK651" s="3"/>
      <c r="QQL651" s="3"/>
      <c r="QQM651" s="3"/>
      <c r="QQN651" s="3"/>
      <c r="QQO651" s="3"/>
      <c r="QQP651" s="3"/>
      <c r="QQQ651" s="3"/>
      <c r="QQR651" s="3"/>
      <c r="QQS651" s="3"/>
      <c r="QQT651" s="3"/>
      <c r="QQU651" s="3"/>
      <c r="QQV651" s="3"/>
      <c r="QQW651" s="3"/>
      <c r="QQX651" s="3"/>
      <c r="QQY651" s="3"/>
      <c r="QQZ651" s="3"/>
      <c r="QRA651" s="3"/>
      <c r="QRB651" s="3"/>
      <c r="QRC651" s="3"/>
      <c r="QRD651" s="3"/>
      <c r="QRE651" s="3"/>
      <c r="QRF651" s="3"/>
      <c r="QRG651" s="3"/>
      <c r="QRH651" s="3"/>
      <c r="QRI651" s="3"/>
      <c r="QRJ651" s="3"/>
      <c r="QRK651" s="3"/>
      <c r="QRL651" s="3"/>
      <c r="QRM651" s="3"/>
      <c r="QRN651" s="3"/>
      <c r="QRO651" s="3"/>
      <c r="QRP651" s="3"/>
      <c r="QRQ651" s="3"/>
      <c r="QRR651" s="3"/>
      <c r="QRS651" s="3"/>
      <c r="QRT651" s="3"/>
      <c r="QRU651" s="3"/>
      <c r="QRV651" s="3"/>
      <c r="QRW651" s="3"/>
      <c r="QRX651" s="3"/>
      <c r="QRY651" s="3"/>
      <c r="QRZ651" s="3"/>
      <c r="QSA651" s="3"/>
      <c r="QSB651" s="3"/>
      <c r="QSC651" s="3"/>
      <c r="QSD651" s="3"/>
      <c r="QSE651" s="3"/>
      <c r="QSF651" s="3"/>
      <c r="QSG651" s="3"/>
      <c r="QSH651" s="3"/>
      <c r="QSI651" s="3"/>
      <c r="QSJ651" s="3"/>
      <c r="QSK651" s="3"/>
      <c r="QSL651" s="3"/>
      <c r="QSM651" s="3"/>
      <c r="QSN651" s="3"/>
      <c r="QSO651" s="3"/>
      <c r="QSP651" s="3"/>
      <c r="QSQ651" s="3"/>
      <c r="QSR651" s="3"/>
      <c r="QSS651" s="3"/>
      <c r="QST651" s="3"/>
      <c r="QSU651" s="3"/>
      <c r="QSV651" s="3"/>
      <c r="QSW651" s="3"/>
      <c r="QSX651" s="3"/>
      <c r="QSY651" s="3"/>
      <c r="QSZ651" s="3"/>
      <c r="QTA651" s="3"/>
      <c r="QTB651" s="3"/>
      <c r="QTC651" s="3"/>
      <c r="QTD651" s="3"/>
      <c r="QTE651" s="3"/>
      <c r="QTF651" s="3"/>
      <c r="QTG651" s="3"/>
      <c r="QTH651" s="3"/>
      <c r="QTI651" s="3"/>
      <c r="QTJ651" s="3"/>
      <c r="QTK651" s="3"/>
      <c r="QTL651" s="3"/>
      <c r="QTM651" s="3"/>
      <c r="QTN651" s="3"/>
      <c r="QTO651" s="3"/>
      <c r="QTP651" s="3"/>
      <c r="QTQ651" s="3"/>
      <c r="QTR651" s="3"/>
      <c r="QTS651" s="3"/>
      <c r="QTT651" s="3"/>
      <c r="QTU651" s="3"/>
      <c r="QTV651" s="3"/>
      <c r="QTW651" s="3"/>
      <c r="QTX651" s="3"/>
      <c r="QTY651" s="3"/>
      <c r="QTZ651" s="3"/>
      <c r="QUA651" s="3"/>
      <c r="QUB651" s="3"/>
      <c r="QUC651" s="3"/>
      <c r="QUD651" s="3"/>
      <c r="QUE651" s="3"/>
      <c r="QUF651" s="3"/>
      <c r="QUG651" s="3"/>
      <c r="QUH651" s="3"/>
      <c r="QUI651" s="3"/>
      <c r="QUJ651" s="3"/>
      <c r="QUK651" s="3"/>
      <c r="QUL651" s="3"/>
      <c r="QUM651" s="3"/>
      <c r="QUN651" s="3"/>
      <c r="QUO651" s="3"/>
      <c r="QUP651" s="3"/>
      <c r="QUQ651" s="3"/>
      <c r="QUR651" s="3"/>
      <c r="QUS651" s="3"/>
      <c r="QUT651" s="3"/>
      <c r="QUU651" s="3"/>
      <c r="QUV651" s="3"/>
      <c r="QUW651" s="3"/>
      <c r="QUX651" s="3"/>
      <c r="QUY651" s="3"/>
      <c r="QUZ651" s="3"/>
      <c r="QVA651" s="3"/>
      <c r="QVB651" s="3"/>
      <c r="QVC651" s="3"/>
      <c r="QVD651" s="3"/>
      <c r="QVE651" s="3"/>
      <c r="QVF651" s="3"/>
      <c r="QVG651" s="3"/>
      <c r="QVH651" s="3"/>
      <c r="QVI651" s="3"/>
      <c r="QVJ651" s="3"/>
      <c r="QVK651" s="3"/>
      <c r="QVL651" s="3"/>
      <c r="QVM651" s="3"/>
      <c r="QVN651" s="3"/>
      <c r="QVO651" s="3"/>
      <c r="QVP651" s="3"/>
      <c r="QVQ651" s="3"/>
      <c r="QVR651" s="3"/>
      <c r="QVS651" s="3"/>
      <c r="QVT651" s="3"/>
      <c r="QVU651" s="3"/>
      <c r="QVV651" s="3"/>
      <c r="QVW651" s="3"/>
      <c r="QVX651" s="3"/>
      <c r="QVY651" s="3"/>
      <c r="QVZ651" s="3"/>
      <c r="QWA651" s="3"/>
      <c r="QWB651" s="3"/>
      <c r="QWC651" s="3"/>
      <c r="QWD651" s="3"/>
      <c r="QWE651" s="3"/>
      <c r="QWF651" s="3"/>
      <c r="QWG651" s="3"/>
      <c r="QWH651" s="3"/>
      <c r="QWI651" s="3"/>
      <c r="QWJ651" s="3"/>
      <c r="QWK651" s="3"/>
      <c r="QWL651" s="3"/>
      <c r="QWM651" s="3"/>
      <c r="QWN651" s="3"/>
      <c r="QWO651" s="3"/>
      <c r="QWP651" s="3"/>
      <c r="QWQ651" s="3"/>
      <c r="QWR651" s="3"/>
      <c r="QWS651" s="3"/>
      <c r="QWT651" s="3"/>
      <c r="QWU651" s="3"/>
      <c r="QWV651" s="3"/>
      <c r="QWW651" s="3"/>
      <c r="QWX651" s="3"/>
      <c r="QWY651" s="3"/>
      <c r="QWZ651" s="3"/>
      <c r="QXA651" s="3"/>
      <c r="QXB651" s="3"/>
      <c r="QXC651" s="3"/>
      <c r="QXD651" s="3"/>
      <c r="QXE651" s="3"/>
      <c r="QXF651" s="3"/>
      <c r="QXG651" s="3"/>
      <c r="QXH651" s="3"/>
      <c r="QXI651" s="3"/>
      <c r="QXJ651" s="3"/>
      <c r="QXK651" s="3"/>
      <c r="QXL651" s="3"/>
      <c r="QXM651" s="3"/>
      <c r="QXN651" s="3"/>
      <c r="QXO651" s="3"/>
      <c r="QXP651" s="3"/>
      <c r="QXQ651" s="3"/>
      <c r="QXR651" s="3"/>
      <c r="QXS651" s="3"/>
      <c r="QXT651" s="3"/>
      <c r="QXU651" s="3"/>
      <c r="QXV651" s="3"/>
      <c r="QXW651" s="3"/>
      <c r="QXX651" s="3"/>
      <c r="QXY651" s="3"/>
      <c r="QXZ651" s="3"/>
      <c r="QYA651" s="3"/>
      <c r="QYB651" s="3"/>
      <c r="QYC651" s="3"/>
      <c r="QYD651" s="3"/>
      <c r="QYE651" s="3"/>
      <c r="QYF651" s="3"/>
      <c r="QYG651" s="3"/>
      <c r="QYH651" s="3"/>
      <c r="QYI651" s="3"/>
      <c r="QYJ651" s="3"/>
      <c r="QYK651" s="3"/>
      <c r="QYL651" s="3"/>
      <c r="QYM651" s="3"/>
      <c r="QYN651" s="3"/>
      <c r="QYO651" s="3"/>
      <c r="QYP651" s="3"/>
      <c r="QYQ651" s="3"/>
      <c r="QYR651" s="3"/>
      <c r="QYS651" s="3"/>
      <c r="QYT651" s="3"/>
      <c r="QYU651" s="3"/>
      <c r="QYV651" s="3"/>
      <c r="QYW651" s="3"/>
      <c r="QYX651" s="3"/>
      <c r="QYY651" s="3"/>
      <c r="QYZ651" s="3"/>
      <c r="QZA651" s="3"/>
      <c r="QZB651" s="3"/>
      <c r="QZC651" s="3"/>
      <c r="QZD651" s="3"/>
      <c r="QZE651" s="3"/>
      <c r="QZF651" s="3"/>
      <c r="QZG651" s="3"/>
      <c r="QZH651" s="3"/>
      <c r="QZI651" s="3"/>
      <c r="QZJ651" s="3"/>
      <c r="QZK651" s="3"/>
      <c r="QZL651" s="3"/>
      <c r="QZM651" s="3"/>
      <c r="QZN651" s="3"/>
      <c r="QZO651" s="3"/>
      <c r="QZP651" s="3"/>
      <c r="QZQ651" s="3"/>
      <c r="QZR651" s="3"/>
      <c r="QZS651" s="3"/>
      <c r="QZT651" s="3"/>
      <c r="QZU651" s="3"/>
      <c r="QZV651" s="3"/>
      <c r="QZW651" s="3"/>
      <c r="QZX651" s="3"/>
      <c r="QZY651" s="3"/>
      <c r="QZZ651" s="3"/>
      <c r="RAA651" s="3"/>
      <c r="RAB651" s="3"/>
      <c r="RAC651" s="3"/>
      <c r="RAD651" s="3"/>
      <c r="RAE651" s="3"/>
      <c r="RAF651" s="3"/>
      <c r="RAG651" s="3"/>
      <c r="RAH651" s="3"/>
      <c r="RAI651" s="3"/>
      <c r="RAJ651" s="3"/>
      <c r="RAK651" s="3"/>
      <c r="RAL651" s="3"/>
      <c r="RAM651" s="3"/>
      <c r="RAN651" s="3"/>
      <c r="RAO651" s="3"/>
      <c r="RAP651" s="3"/>
      <c r="RAQ651" s="3"/>
      <c r="RAR651" s="3"/>
      <c r="RAS651" s="3"/>
      <c r="RAT651" s="3"/>
      <c r="RAU651" s="3"/>
      <c r="RAV651" s="3"/>
      <c r="RAW651" s="3"/>
      <c r="RAX651" s="3"/>
      <c r="RAY651" s="3"/>
      <c r="RAZ651" s="3"/>
      <c r="RBA651" s="3"/>
      <c r="RBB651" s="3"/>
      <c r="RBC651" s="3"/>
      <c r="RBD651" s="3"/>
      <c r="RBE651" s="3"/>
      <c r="RBF651" s="3"/>
      <c r="RBG651" s="3"/>
      <c r="RBH651" s="3"/>
      <c r="RBI651" s="3"/>
      <c r="RBJ651" s="3"/>
      <c r="RBK651" s="3"/>
      <c r="RBL651" s="3"/>
      <c r="RBM651" s="3"/>
      <c r="RBN651" s="3"/>
      <c r="RBO651" s="3"/>
      <c r="RBP651" s="3"/>
      <c r="RBQ651" s="3"/>
      <c r="RBR651" s="3"/>
      <c r="RBS651" s="3"/>
      <c r="RBT651" s="3"/>
      <c r="RBU651" s="3"/>
      <c r="RBV651" s="3"/>
      <c r="RBW651" s="3"/>
      <c r="RBX651" s="3"/>
      <c r="RBY651" s="3"/>
      <c r="RBZ651" s="3"/>
      <c r="RCA651" s="3"/>
      <c r="RCB651" s="3"/>
      <c r="RCC651" s="3"/>
      <c r="RCD651" s="3"/>
      <c r="RCE651" s="3"/>
      <c r="RCF651" s="3"/>
      <c r="RCG651" s="3"/>
      <c r="RCH651" s="3"/>
      <c r="RCI651" s="3"/>
      <c r="RCJ651" s="3"/>
      <c r="RCK651" s="3"/>
      <c r="RCL651" s="3"/>
      <c r="RCM651" s="3"/>
      <c r="RCN651" s="3"/>
      <c r="RCO651" s="3"/>
      <c r="RCP651" s="3"/>
      <c r="RCQ651" s="3"/>
      <c r="RCR651" s="3"/>
      <c r="RCS651" s="3"/>
      <c r="RCT651" s="3"/>
      <c r="RCU651" s="3"/>
      <c r="RCV651" s="3"/>
      <c r="RCW651" s="3"/>
      <c r="RCX651" s="3"/>
      <c r="RCY651" s="3"/>
      <c r="RCZ651" s="3"/>
      <c r="RDA651" s="3"/>
      <c r="RDB651" s="3"/>
      <c r="RDC651" s="3"/>
      <c r="RDD651" s="3"/>
      <c r="RDE651" s="3"/>
      <c r="RDF651" s="3"/>
      <c r="RDG651" s="3"/>
      <c r="RDH651" s="3"/>
      <c r="RDI651" s="3"/>
      <c r="RDJ651" s="3"/>
      <c r="RDK651" s="3"/>
      <c r="RDL651" s="3"/>
      <c r="RDM651" s="3"/>
      <c r="RDN651" s="3"/>
      <c r="RDO651" s="3"/>
      <c r="RDP651" s="3"/>
      <c r="RDQ651" s="3"/>
      <c r="RDR651" s="3"/>
      <c r="RDS651" s="3"/>
      <c r="RDT651" s="3"/>
      <c r="RDU651" s="3"/>
      <c r="RDV651" s="3"/>
      <c r="RDW651" s="3"/>
      <c r="RDX651" s="3"/>
      <c r="RDY651" s="3"/>
      <c r="RDZ651" s="3"/>
      <c r="REA651" s="3"/>
      <c r="REB651" s="3"/>
      <c r="REC651" s="3"/>
      <c r="RED651" s="3"/>
      <c r="REE651" s="3"/>
      <c r="REF651" s="3"/>
      <c r="REG651" s="3"/>
      <c r="REH651" s="3"/>
      <c r="REI651" s="3"/>
      <c r="REJ651" s="3"/>
      <c r="REK651" s="3"/>
      <c r="REL651" s="3"/>
      <c r="REM651" s="3"/>
      <c r="REN651" s="3"/>
      <c r="REO651" s="3"/>
      <c r="REP651" s="3"/>
      <c r="REQ651" s="3"/>
      <c r="RER651" s="3"/>
      <c r="RES651" s="3"/>
      <c r="RET651" s="3"/>
      <c r="REU651" s="3"/>
      <c r="REV651" s="3"/>
      <c r="REW651" s="3"/>
      <c r="REX651" s="3"/>
      <c r="REY651" s="3"/>
      <c r="REZ651" s="3"/>
      <c r="RFA651" s="3"/>
      <c r="RFB651" s="3"/>
      <c r="RFC651" s="3"/>
      <c r="RFD651" s="3"/>
      <c r="RFE651" s="3"/>
      <c r="RFF651" s="3"/>
      <c r="RFG651" s="3"/>
      <c r="RFH651" s="3"/>
      <c r="RFI651" s="3"/>
      <c r="RFJ651" s="3"/>
      <c r="RFK651" s="3"/>
      <c r="RFL651" s="3"/>
      <c r="RFM651" s="3"/>
      <c r="RFN651" s="3"/>
      <c r="RFO651" s="3"/>
      <c r="RFP651" s="3"/>
      <c r="RFQ651" s="3"/>
      <c r="RFR651" s="3"/>
      <c r="RFS651" s="3"/>
      <c r="RFT651" s="3"/>
      <c r="RFU651" s="3"/>
      <c r="RFV651" s="3"/>
      <c r="RFW651" s="3"/>
      <c r="RFX651" s="3"/>
      <c r="RFY651" s="3"/>
      <c r="RFZ651" s="3"/>
      <c r="RGA651" s="3"/>
      <c r="RGB651" s="3"/>
      <c r="RGC651" s="3"/>
      <c r="RGD651" s="3"/>
      <c r="RGE651" s="3"/>
      <c r="RGF651" s="3"/>
      <c r="RGG651" s="3"/>
      <c r="RGH651" s="3"/>
      <c r="RGI651" s="3"/>
      <c r="RGJ651" s="3"/>
      <c r="RGK651" s="3"/>
      <c r="RGL651" s="3"/>
      <c r="RGM651" s="3"/>
      <c r="RGN651" s="3"/>
      <c r="RGO651" s="3"/>
      <c r="RGP651" s="3"/>
      <c r="RGQ651" s="3"/>
      <c r="RGR651" s="3"/>
      <c r="RGS651" s="3"/>
      <c r="RGT651" s="3"/>
      <c r="RGU651" s="3"/>
      <c r="RGV651" s="3"/>
      <c r="RGW651" s="3"/>
      <c r="RGX651" s="3"/>
      <c r="RGY651" s="3"/>
      <c r="RGZ651" s="3"/>
      <c r="RHA651" s="3"/>
      <c r="RHB651" s="3"/>
      <c r="RHC651" s="3"/>
      <c r="RHD651" s="3"/>
      <c r="RHE651" s="3"/>
      <c r="RHF651" s="3"/>
      <c r="RHG651" s="3"/>
      <c r="RHH651" s="3"/>
      <c r="RHI651" s="3"/>
      <c r="RHJ651" s="3"/>
      <c r="RHK651" s="3"/>
      <c r="RHL651" s="3"/>
      <c r="RHM651" s="3"/>
      <c r="RHN651" s="3"/>
      <c r="RHO651" s="3"/>
      <c r="RHP651" s="3"/>
      <c r="RHQ651" s="3"/>
      <c r="RHR651" s="3"/>
      <c r="RHS651" s="3"/>
      <c r="RHT651" s="3"/>
      <c r="RHU651" s="3"/>
      <c r="RHV651" s="3"/>
      <c r="RHW651" s="3"/>
      <c r="RHX651" s="3"/>
      <c r="RHY651" s="3"/>
      <c r="RHZ651" s="3"/>
      <c r="RIA651" s="3"/>
      <c r="RIB651" s="3"/>
      <c r="RIC651" s="3"/>
      <c r="RID651" s="3"/>
      <c r="RIE651" s="3"/>
      <c r="RIF651" s="3"/>
      <c r="RIG651" s="3"/>
      <c r="RIH651" s="3"/>
      <c r="RII651" s="3"/>
      <c r="RIJ651" s="3"/>
      <c r="RIK651" s="3"/>
      <c r="RIL651" s="3"/>
      <c r="RIM651" s="3"/>
      <c r="RIN651" s="3"/>
      <c r="RIO651" s="3"/>
      <c r="RIP651" s="3"/>
      <c r="RIQ651" s="3"/>
      <c r="RIR651" s="3"/>
      <c r="RIS651" s="3"/>
      <c r="RIT651" s="3"/>
      <c r="RIU651" s="3"/>
      <c r="RIV651" s="3"/>
      <c r="RIW651" s="3"/>
      <c r="RIX651" s="3"/>
      <c r="RIY651" s="3"/>
      <c r="RIZ651" s="3"/>
      <c r="RJA651" s="3"/>
      <c r="RJB651" s="3"/>
      <c r="RJC651" s="3"/>
      <c r="RJD651" s="3"/>
      <c r="RJE651" s="3"/>
      <c r="RJF651" s="3"/>
      <c r="RJG651" s="3"/>
      <c r="RJH651" s="3"/>
      <c r="RJI651" s="3"/>
      <c r="RJJ651" s="3"/>
      <c r="RJK651" s="3"/>
      <c r="RJL651" s="3"/>
      <c r="RJM651" s="3"/>
      <c r="RJN651" s="3"/>
      <c r="RJO651" s="3"/>
      <c r="RJP651" s="3"/>
      <c r="RJQ651" s="3"/>
      <c r="RJR651" s="3"/>
      <c r="RJS651" s="3"/>
      <c r="RJT651" s="3"/>
      <c r="RJU651" s="3"/>
      <c r="RJV651" s="3"/>
      <c r="RJW651" s="3"/>
      <c r="RJX651" s="3"/>
      <c r="RJY651" s="3"/>
      <c r="RJZ651" s="3"/>
      <c r="RKA651" s="3"/>
      <c r="RKB651" s="3"/>
      <c r="RKC651" s="3"/>
      <c r="RKD651" s="3"/>
      <c r="RKE651" s="3"/>
      <c r="RKF651" s="3"/>
      <c r="RKG651" s="3"/>
      <c r="RKH651" s="3"/>
      <c r="RKI651" s="3"/>
      <c r="RKJ651" s="3"/>
      <c r="RKK651" s="3"/>
      <c r="RKL651" s="3"/>
      <c r="RKM651" s="3"/>
      <c r="RKN651" s="3"/>
      <c r="RKO651" s="3"/>
      <c r="RKP651" s="3"/>
      <c r="RKQ651" s="3"/>
      <c r="RKR651" s="3"/>
      <c r="RKS651" s="3"/>
      <c r="RKT651" s="3"/>
      <c r="RKU651" s="3"/>
      <c r="RKV651" s="3"/>
      <c r="RKW651" s="3"/>
      <c r="RKX651" s="3"/>
      <c r="RKY651" s="3"/>
      <c r="RKZ651" s="3"/>
      <c r="RLA651" s="3"/>
      <c r="RLB651" s="3"/>
      <c r="RLC651" s="3"/>
      <c r="RLD651" s="3"/>
      <c r="RLE651" s="3"/>
      <c r="RLF651" s="3"/>
      <c r="RLG651" s="3"/>
      <c r="RLH651" s="3"/>
      <c r="RLI651" s="3"/>
      <c r="RLJ651" s="3"/>
      <c r="RLK651" s="3"/>
      <c r="RLL651" s="3"/>
      <c r="RLM651" s="3"/>
      <c r="RLN651" s="3"/>
      <c r="RLO651" s="3"/>
      <c r="RLP651" s="3"/>
      <c r="RLQ651" s="3"/>
      <c r="RLR651" s="3"/>
      <c r="RLS651" s="3"/>
      <c r="RLT651" s="3"/>
      <c r="RLU651" s="3"/>
      <c r="RLV651" s="3"/>
      <c r="RLW651" s="3"/>
      <c r="RLX651" s="3"/>
      <c r="RLY651" s="3"/>
      <c r="RLZ651" s="3"/>
      <c r="RMA651" s="3"/>
      <c r="RMB651" s="3"/>
      <c r="RMC651" s="3"/>
      <c r="RMD651" s="3"/>
      <c r="RME651" s="3"/>
      <c r="RMF651" s="3"/>
      <c r="RMG651" s="3"/>
      <c r="RMH651" s="3"/>
      <c r="RMI651" s="3"/>
      <c r="RMJ651" s="3"/>
      <c r="RMK651" s="3"/>
      <c r="RML651" s="3"/>
      <c r="RMM651" s="3"/>
      <c r="RMN651" s="3"/>
      <c r="RMO651" s="3"/>
      <c r="RMP651" s="3"/>
      <c r="RMQ651" s="3"/>
      <c r="RMR651" s="3"/>
      <c r="RMS651" s="3"/>
      <c r="RMT651" s="3"/>
      <c r="RMU651" s="3"/>
      <c r="RMV651" s="3"/>
      <c r="RMW651" s="3"/>
      <c r="RMX651" s="3"/>
      <c r="RMY651" s="3"/>
      <c r="RMZ651" s="3"/>
      <c r="RNA651" s="3"/>
      <c r="RNB651" s="3"/>
      <c r="RNC651" s="3"/>
      <c r="RND651" s="3"/>
      <c r="RNE651" s="3"/>
      <c r="RNF651" s="3"/>
      <c r="RNG651" s="3"/>
      <c r="RNH651" s="3"/>
      <c r="RNI651" s="3"/>
      <c r="RNJ651" s="3"/>
      <c r="RNK651" s="3"/>
      <c r="RNL651" s="3"/>
      <c r="RNM651" s="3"/>
      <c r="RNN651" s="3"/>
      <c r="RNO651" s="3"/>
      <c r="RNP651" s="3"/>
      <c r="RNQ651" s="3"/>
      <c r="RNR651" s="3"/>
      <c r="RNS651" s="3"/>
      <c r="RNT651" s="3"/>
      <c r="RNU651" s="3"/>
      <c r="RNV651" s="3"/>
      <c r="RNW651" s="3"/>
      <c r="RNX651" s="3"/>
      <c r="RNY651" s="3"/>
      <c r="RNZ651" s="3"/>
      <c r="ROA651" s="3"/>
      <c r="ROB651" s="3"/>
      <c r="ROC651" s="3"/>
      <c r="ROD651" s="3"/>
      <c r="ROE651" s="3"/>
      <c r="ROF651" s="3"/>
      <c r="ROG651" s="3"/>
      <c r="ROH651" s="3"/>
      <c r="ROI651" s="3"/>
      <c r="ROJ651" s="3"/>
      <c r="ROK651" s="3"/>
      <c r="ROL651" s="3"/>
      <c r="ROM651" s="3"/>
      <c r="RON651" s="3"/>
      <c r="ROO651" s="3"/>
      <c r="ROP651" s="3"/>
      <c r="ROQ651" s="3"/>
      <c r="ROR651" s="3"/>
      <c r="ROS651" s="3"/>
      <c r="ROT651" s="3"/>
      <c r="ROU651" s="3"/>
      <c r="ROV651" s="3"/>
      <c r="ROW651" s="3"/>
      <c r="ROX651" s="3"/>
      <c r="ROY651" s="3"/>
      <c r="ROZ651" s="3"/>
      <c r="RPA651" s="3"/>
      <c r="RPB651" s="3"/>
      <c r="RPC651" s="3"/>
      <c r="RPD651" s="3"/>
      <c r="RPE651" s="3"/>
      <c r="RPF651" s="3"/>
      <c r="RPG651" s="3"/>
      <c r="RPH651" s="3"/>
      <c r="RPI651" s="3"/>
      <c r="RPJ651" s="3"/>
      <c r="RPK651" s="3"/>
      <c r="RPL651" s="3"/>
      <c r="RPM651" s="3"/>
      <c r="RPN651" s="3"/>
      <c r="RPO651" s="3"/>
      <c r="RPP651" s="3"/>
      <c r="RPQ651" s="3"/>
      <c r="RPR651" s="3"/>
      <c r="RPS651" s="3"/>
      <c r="RPT651" s="3"/>
      <c r="RPU651" s="3"/>
      <c r="RPV651" s="3"/>
      <c r="RPW651" s="3"/>
      <c r="RPX651" s="3"/>
      <c r="RPY651" s="3"/>
      <c r="RPZ651" s="3"/>
      <c r="RQA651" s="3"/>
      <c r="RQB651" s="3"/>
      <c r="RQC651" s="3"/>
      <c r="RQD651" s="3"/>
      <c r="RQE651" s="3"/>
      <c r="RQF651" s="3"/>
      <c r="RQG651" s="3"/>
      <c r="RQH651" s="3"/>
      <c r="RQI651" s="3"/>
      <c r="RQJ651" s="3"/>
      <c r="RQK651" s="3"/>
      <c r="RQL651" s="3"/>
      <c r="RQM651" s="3"/>
      <c r="RQN651" s="3"/>
      <c r="RQO651" s="3"/>
      <c r="RQP651" s="3"/>
      <c r="RQQ651" s="3"/>
      <c r="RQR651" s="3"/>
      <c r="RQS651" s="3"/>
      <c r="RQT651" s="3"/>
      <c r="RQU651" s="3"/>
      <c r="RQV651" s="3"/>
      <c r="RQW651" s="3"/>
      <c r="RQX651" s="3"/>
      <c r="RQY651" s="3"/>
      <c r="RQZ651" s="3"/>
      <c r="RRA651" s="3"/>
      <c r="RRB651" s="3"/>
      <c r="RRC651" s="3"/>
      <c r="RRD651" s="3"/>
      <c r="RRE651" s="3"/>
      <c r="RRF651" s="3"/>
      <c r="RRG651" s="3"/>
      <c r="RRH651" s="3"/>
      <c r="RRI651" s="3"/>
      <c r="RRJ651" s="3"/>
      <c r="RRK651" s="3"/>
      <c r="RRL651" s="3"/>
      <c r="RRM651" s="3"/>
      <c r="RRN651" s="3"/>
      <c r="RRO651" s="3"/>
      <c r="RRP651" s="3"/>
      <c r="RRQ651" s="3"/>
      <c r="RRR651" s="3"/>
      <c r="RRS651" s="3"/>
      <c r="RRT651" s="3"/>
      <c r="RRU651" s="3"/>
      <c r="RRV651" s="3"/>
      <c r="RRW651" s="3"/>
      <c r="RRX651" s="3"/>
      <c r="RRY651" s="3"/>
      <c r="RRZ651" s="3"/>
      <c r="RSA651" s="3"/>
      <c r="RSB651" s="3"/>
      <c r="RSC651" s="3"/>
      <c r="RSD651" s="3"/>
      <c r="RSE651" s="3"/>
      <c r="RSF651" s="3"/>
      <c r="RSG651" s="3"/>
      <c r="RSH651" s="3"/>
      <c r="RSI651" s="3"/>
      <c r="RSJ651" s="3"/>
      <c r="RSK651" s="3"/>
      <c r="RSL651" s="3"/>
      <c r="RSM651" s="3"/>
      <c r="RSN651" s="3"/>
      <c r="RSO651" s="3"/>
      <c r="RSP651" s="3"/>
      <c r="RSQ651" s="3"/>
      <c r="RSR651" s="3"/>
      <c r="RSS651" s="3"/>
      <c r="RST651" s="3"/>
      <c r="RSU651" s="3"/>
      <c r="RSV651" s="3"/>
      <c r="RSW651" s="3"/>
      <c r="RSX651" s="3"/>
      <c r="RSY651" s="3"/>
      <c r="RSZ651" s="3"/>
      <c r="RTA651" s="3"/>
      <c r="RTB651" s="3"/>
      <c r="RTC651" s="3"/>
      <c r="RTD651" s="3"/>
      <c r="RTE651" s="3"/>
      <c r="RTF651" s="3"/>
      <c r="RTG651" s="3"/>
      <c r="RTH651" s="3"/>
      <c r="RTI651" s="3"/>
      <c r="RTJ651" s="3"/>
      <c r="RTK651" s="3"/>
      <c r="RTL651" s="3"/>
      <c r="RTM651" s="3"/>
      <c r="RTN651" s="3"/>
      <c r="RTO651" s="3"/>
      <c r="RTP651" s="3"/>
      <c r="RTQ651" s="3"/>
      <c r="RTR651" s="3"/>
      <c r="RTS651" s="3"/>
      <c r="RTT651" s="3"/>
      <c r="RTU651" s="3"/>
      <c r="RTV651" s="3"/>
      <c r="RTW651" s="3"/>
      <c r="RTX651" s="3"/>
      <c r="RTY651" s="3"/>
      <c r="RTZ651" s="3"/>
      <c r="RUA651" s="3"/>
      <c r="RUB651" s="3"/>
      <c r="RUC651" s="3"/>
      <c r="RUD651" s="3"/>
      <c r="RUE651" s="3"/>
      <c r="RUF651" s="3"/>
      <c r="RUG651" s="3"/>
      <c r="RUH651" s="3"/>
      <c r="RUI651" s="3"/>
      <c r="RUJ651" s="3"/>
      <c r="RUK651" s="3"/>
      <c r="RUL651" s="3"/>
      <c r="RUM651" s="3"/>
      <c r="RUN651" s="3"/>
      <c r="RUO651" s="3"/>
      <c r="RUP651" s="3"/>
      <c r="RUQ651" s="3"/>
      <c r="RUR651" s="3"/>
      <c r="RUS651" s="3"/>
      <c r="RUT651" s="3"/>
      <c r="RUU651" s="3"/>
      <c r="RUV651" s="3"/>
      <c r="RUW651" s="3"/>
      <c r="RUX651" s="3"/>
      <c r="RUY651" s="3"/>
      <c r="RUZ651" s="3"/>
      <c r="RVA651" s="3"/>
      <c r="RVB651" s="3"/>
      <c r="RVC651" s="3"/>
      <c r="RVD651" s="3"/>
      <c r="RVE651" s="3"/>
      <c r="RVF651" s="3"/>
      <c r="RVG651" s="3"/>
      <c r="RVH651" s="3"/>
      <c r="RVI651" s="3"/>
      <c r="RVJ651" s="3"/>
      <c r="RVK651" s="3"/>
      <c r="RVL651" s="3"/>
      <c r="RVM651" s="3"/>
      <c r="RVN651" s="3"/>
      <c r="RVO651" s="3"/>
      <c r="RVP651" s="3"/>
      <c r="RVQ651" s="3"/>
      <c r="RVR651" s="3"/>
      <c r="RVS651" s="3"/>
      <c r="RVT651" s="3"/>
      <c r="RVU651" s="3"/>
      <c r="RVV651" s="3"/>
      <c r="RVW651" s="3"/>
      <c r="RVX651" s="3"/>
      <c r="RVY651" s="3"/>
      <c r="RVZ651" s="3"/>
      <c r="RWA651" s="3"/>
      <c r="RWB651" s="3"/>
      <c r="RWC651" s="3"/>
      <c r="RWD651" s="3"/>
      <c r="RWE651" s="3"/>
      <c r="RWF651" s="3"/>
      <c r="RWG651" s="3"/>
      <c r="RWH651" s="3"/>
      <c r="RWI651" s="3"/>
      <c r="RWJ651" s="3"/>
      <c r="RWK651" s="3"/>
      <c r="RWL651" s="3"/>
      <c r="RWM651" s="3"/>
      <c r="RWN651" s="3"/>
      <c r="RWO651" s="3"/>
      <c r="RWP651" s="3"/>
      <c r="RWQ651" s="3"/>
      <c r="RWR651" s="3"/>
      <c r="RWS651" s="3"/>
      <c r="RWT651" s="3"/>
      <c r="RWU651" s="3"/>
      <c r="RWV651" s="3"/>
      <c r="RWW651" s="3"/>
      <c r="RWX651" s="3"/>
      <c r="RWY651" s="3"/>
      <c r="RWZ651" s="3"/>
      <c r="RXA651" s="3"/>
      <c r="RXB651" s="3"/>
      <c r="RXC651" s="3"/>
      <c r="RXD651" s="3"/>
      <c r="RXE651" s="3"/>
      <c r="RXF651" s="3"/>
      <c r="RXG651" s="3"/>
      <c r="RXH651" s="3"/>
      <c r="RXI651" s="3"/>
      <c r="RXJ651" s="3"/>
      <c r="RXK651" s="3"/>
      <c r="RXL651" s="3"/>
      <c r="RXM651" s="3"/>
      <c r="RXN651" s="3"/>
      <c r="RXO651" s="3"/>
      <c r="RXP651" s="3"/>
      <c r="RXQ651" s="3"/>
      <c r="RXR651" s="3"/>
      <c r="RXS651" s="3"/>
      <c r="RXT651" s="3"/>
      <c r="RXU651" s="3"/>
      <c r="RXV651" s="3"/>
      <c r="RXW651" s="3"/>
      <c r="RXX651" s="3"/>
      <c r="RXY651" s="3"/>
      <c r="RXZ651" s="3"/>
      <c r="RYA651" s="3"/>
      <c r="RYB651" s="3"/>
      <c r="RYC651" s="3"/>
      <c r="RYD651" s="3"/>
      <c r="RYE651" s="3"/>
      <c r="RYF651" s="3"/>
      <c r="RYG651" s="3"/>
      <c r="RYH651" s="3"/>
      <c r="RYI651" s="3"/>
      <c r="RYJ651" s="3"/>
      <c r="RYK651" s="3"/>
      <c r="RYL651" s="3"/>
      <c r="RYM651" s="3"/>
      <c r="RYN651" s="3"/>
      <c r="RYO651" s="3"/>
      <c r="RYP651" s="3"/>
      <c r="RYQ651" s="3"/>
      <c r="RYR651" s="3"/>
      <c r="RYS651" s="3"/>
      <c r="RYT651" s="3"/>
      <c r="RYU651" s="3"/>
      <c r="RYV651" s="3"/>
      <c r="RYW651" s="3"/>
      <c r="RYX651" s="3"/>
      <c r="RYY651" s="3"/>
      <c r="RYZ651" s="3"/>
      <c r="RZA651" s="3"/>
      <c r="RZB651" s="3"/>
      <c r="RZC651" s="3"/>
      <c r="RZD651" s="3"/>
      <c r="RZE651" s="3"/>
      <c r="RZF651" s="3"/>
      <c r="RZG651" s="3"/>
      <c r="RZH651" s="3"/>
      <c r="RZI651" s="3"/>
      <c r="RZJ651" s="3"/>
      <c r="RZK651" s="3"/>
      <c r="RZL651" s="3"/>
      <c r="RZM651" s="3"/>
      <c r="RZN651" s="3"/>
      <c r="RZO651" s="3"/>
      <c r="RZP651" s="3"/>
      <c r="RZQ651" s="3"/>
      <c r="RZR651" s="3"/>
      <c r="RZS651" s="3"/>
      <c r="RZT651" s="3"/>
      <c r="RZU651" s="3"/>
      <c r="RZV651" s="3"/>
      <c r="RZW651" s="3"/>
      <c r="RZX651" s="3"/>
      <c r="RZY651" s="3"/>
      <c r="RZZ651" s="3"/>
      <c r="SAA651" s="3"/>
      <c r="SAB651" s="3"/>
      <c r="SAC651" s="3"/>
      <c r="SAD651" s="3"/>
      <c r="SAE651" s="3"/>
      <c r="SAF651" s="3"/>
      <c r="SAG651" s="3"/>
      <c r="SAH651" s="3"/>
      <c r="SAI651" s="3"/>
      <c r="SAJ651" s="3"/>
      <c r="SAK651" s="3"/>
      <c r="SAL651" s="3"/>
      <c r="SAM651" s="3"/>
      <c r="SAN651" s="3"/>
      <c r="SAO651" s="3"/>
      <c r="SAP651" s="3"/>
      <c r="SAQ651" s="3"/>
      <c r="SAR651" s="3"/>
      <c r="SAS651" s="3"/>
      <c r="SAT651" s="3"/>
      <c r="SAU651" s="3"/>
      <c r="SAV651" s="3"/>
      <c r="SAW651" s="3"/>
      <c r="SAX651" s="3"/>
      <c r="SAY651" s="3"/>
      <c r="SAZ651" s="3"/>
      <c r="SBA651" s="3"/>
      <c r="SBB651" s="3"/>
      <c r="SBC651" s="3"/>
      <c r="SBD651" s="3"/>
      <c r="SBE651" s="3"/>
      <c r="SBF651" s="3"/>
      <c r="SBG651" s="3"/>
      <c r="SBH651" s="3"/>
      <c r="SBI651" s="3"/>
      <c r="SBJ651" s="3"/>
      <c r="SBK651" s="3"/>
      <c r="SBL651" s="3"/>
      <c r="SBM651" s="3"/>
      <c r="SBN651" s="3"/>
      <c r="SBO651" s="3"/>
      <c r="SBP651" s="3"/>
      <c r="SBQ651" s="3"/>
      <c r="SBR651" s="3"/>
      <c r="SBS651" s="3"/>
      <c r="SBT651" s="3"/>
      <c r="SBU651" s="3"/>
      <c r="SBV651" s="3"/>
      <c r="SBW651" s="3"/>
      <c r="SBX651" s="3"/>
      <c r="SBY651" s="3"/>
      <c r="SBZ651" s="3"/>
      <c r="SCA651" s="3"/>
      <c r="SCB651" s="3"/>
      <c r="SCC651" s="3"/>
      <c r="SCD651" s="3"/>
      <c r="SCE651" s="3"/>
      <c r="SCF651" s="3"/>
      <c r="SCG651" s="3"/>
      <c r="SCH651" s="3"/>
      <c r="SCI651" s="3"/>
      <c r="SCJ651" s="3"/>
      <c r="SCK651" s="3"/>
      <c r="SCL651" s="3"/>
      <c r="SCM651" s="3"/>
      <c r="SCN651" s="3"/>
      <c r="SCO651" s="3"/>
      <c r="SCP651" s="3"/>
      <c r="SCQ651" s="3"/>
      <c r="SCR651" s="3"/>
      <c r="SCS651" s="3"/>
      <c r="SCT651" s="3"/>
      <c r="SCU651" s="3"/>
      <c r="SCV651" s="3"/>
      <c r="SCW651" s="3"/>
      <c r="SCX651" s="3"/>
      <c r="SCY651" s="3"/>
      <c r="SCZ651" s="3"/>
      <c r="SDA651" s="3"/>
      <c r="SDB651" s="3"/>
      <c r="SDC651" s="3"/>
      <c r="SDD651" s="3"/>
      <c r="SDE651" s="3"/>
      <c r="SDF651" s="3"/>
      <c r="SDG651" s="3"/>
      <c r="SDH651" s="3"/>
      <c r="SDI651" s="3"/>
      <c r="SDJ651" s="3"/>
      <c r="SDK651" s="3"/>
      <c r="SDL651" s="3"/>
      <c r="SDM651" s="3"/>
      <c r="SDN651" s="3"/>
      <c r="SDO651" s="3"/>
      <c r="SDP651" s="3"/>
      <c r="SDQ651" s="3"/>
      <c r="SDR651" s="3"/>
      <c r="SDS651" s="3"/>
      <c r="SDT651" s="3"/>
      <c r="SDU651" s="3"/>
      <c r="SDV651" s="3"/>
      <c r="SDW651" s="3"/>
      <c r="SDX651" s="3"/>
      <c r="SDY651" s="3"/>
      <c r="SDZ651" s="3"/>
      <c r="SEA651" s="3"/>
      <c r="SEB651" s="3"/>
      <c r="SEC651" s="3"/>
      <c r="SED651" s="3"/>
      <c r="SEE651" s="3"/>
      <c r="SEF651" s="3"/>
      <c r="SEG651" s="3"/>
      <c r="SEH651" s="3"/>
      <c r="SEI651" s="3"/>
      <c r="SEJ651" s="3"/>
      <c r="SEK651" s="3"/>
      <c r="SEL651" s="3"/>
      <c r="SEM651" s="3"/>
      <c r="SEN651" s="3"/>
      <c r="SEO651" s="3"/>
      <c r="SEP651" s="3"/>
      <c r="SEQ651" s="3"/>
      <c r="SER651" s="3"/>
      <c r="SES651" s="3"/>
      <c r="SET651" s="3"/>
      <c r="SEU651" s="3"/>
      <c r="SEV651" s="3"/>
      <c r="SEW651" s="3"/>
      <c r="SEX651" s="3"/>
      <c r="SEY651" s="3"/>
      <c r="SEZ651" s="3"/>
      <c r="SFA651" s="3"/>
      <c r="SFB651" s="3"/>
      <c r="SFC651" s="3"/>
      <c r="SFD651" s="3"/>
      <c r="SFE651" s="3"/>
      <c r="SFF651" s="3"/>
      <c r="SFG651" s="3"/>
      <c r="SFH651" s="3"/>
      <c r="SFI651" s="3"/>
      <c r="SFJ651" s="3"/>
      <c r="SFK651" s="3"/>
      <c r="SFL651" s="3"/>
      <c r="SFM651" s="3"/>
      <c r="SFN651" s="3"/>
      <c r="SFO651" s="3"/>
      <c r="SFP651" s="3"/>
      <c r="SFQ651" s="3"/>
      <c r="SFR651" s="3"/>
      <c r="SFS651" s="3"/>
      <c r="SFT651" s="3"/>
      <c r="SFU651" s="3"/>
      <c r="SFV651" s="3"/>
      <c r="SFW651" s="3"/>
      <c r="SFX651" s="3"/>
      <c r="SFY651" s="3"/>
      <c r="SFZ651" s="3"/>
      <c r="SGA651" s="3"/>
      <c r="SGB651" s="3"/>
      <c r="SGC651" s="3"/>
      <c r="SGD651" s="3"/>
      <c r="SGE651" s="3"/>
      <c r="SGF651" s="3"/>
      <c r="SGG651" s="3"/>
      <c r="SGH651" s="3"/>
      <c r="SGI651" s="3"/>
      <c r="SGJ651" s="3"/>
      <c r="SGK651" s="3"/>
      <c r="SGL651" s="3"/>
      <c r="SGM651" s="3"/>
      <c r="SGN651" s="3"/>
      <c r="SGO651" s="3"/>
      <c r="SGP651" s="3"/>
      <c r="SGQ651" s="3"/>
      <c r="SGR651" s="3"/>
      <c r="SGS651" s="3"/>
      <c r="SGT651" s="3"/>
      <c r="SGU651" s="3"/>
      <c r="SGV651" s="3"/>
      <c r="SGW651" s="3"/>
      <c r="SGX651" s="3"/>
      <c r="SGY651" s="3"/>
      <c r="SGZ651" s="3"/>
      <c r="SHA651" s="3"/>
      <c r="SHB651" s="3"/>
      <c r="SHC651" s="3"/>
      <c r="SHD651" s="3"/>
      <c r="SHE651" s="3"/>
      <c r="SHF651" s="3"/>
      <c r="SHG651" s="3"/>
      <c r="SHH651" s="3"/>
      <c r="SHI651" s="3"/>
      <c r="SHJ651" s="3"/>
      <c r="SHK651" s="3"/>
      <c r="SHL651" s="3"/>
      <c r="SHM651" s="3"/>
      <c r="SHN651" s="3"/>
      <c r="SHO651" s="3"/>
      <c r="SHP651" s="3"/>
      <c r="SHQ651" s="3"/>
      <c r="SHR651" s="3"/>
      <c r="SHS651" s="3"/>
      <c r="SHT651" s="3"/>
      <c r="SHU651" s="3"/>
      <c r="SHV651" s="3"/>
      <c r="SHW651" s="3"/>
      <c r="SHX651" s="3"/>
      <c r="SHY651" s="3"/>
      <c r="SHZ651" s="3"/>
      <c r="SIA651" s="3"/>
      <c r="SIB651" s="3"/>
      <c r="SIC651" s="3"/>
      <c r="SID651" s="3"/>
      <c r="SIE651" s="3"/>
      <c r="SIF651" s="3"/>
      <c r="SIG651" s="3"/>
      <c r="SIH651" s="3"/>
      <c r="SII651" s="3"/>
      <c r="SIJ651" s="3"/>
      <c r="SIK651" s="3"/>
      <c r="SIL651" s="3"/>
      <c r="SIM651" s="3"/>
      <c r="SIN651" s="3"/>
      <c r="SIO651" s="3"/>
      <c r="SIP651" s="3"/>
      <c r="SIQ651" s="3"/>
      <c r="SIR651" s="3"/>
      <c r="SIS651" s="3"/>
      <c r="SIT651" s="3"/>
      <c r="SIU651" s="3"/>
      <c r="SIV651" s="3"/>
      <c r="SIW651" s="3"/>
      <c r="SIX651" s="3"/>
      <c r="SIY651" s="3"/>
      <c r="SIZ651" s="3"/>
      <c r="SJA651" s="3"/>
      <c r="SJB651" s="3"/>
      <c r="SJC651" s="3"/>
      <c r="SJD651" s="3"/>
      <c r="SJE651" s="3"/>
      <c r="SJF651" s="3"/>
      <c r="SJG651" s="3"/>
      <c r="SJH651" s="3"/>
      <c r="SJI651" s="3"/>
      <c r="SJJ651" s="3"/>
      <c r="SJK651" s="3"/>
      <c r="SJL651" s="3"/>
      <c r="SJM651" s="3"/>
      <c r="SJN651" s="3"/>
      <c r="SJO651" s="3"/>
      <c r="SJP651" s="3"/>
      <c r="SJQ651" s="3"/>
      <c r="SJR651" s="3"/>
      <c r="SJS651" s="3"/>
      <c r="SJT651" s="3"/>
      <c r="SJU651" s="3"/>
      <c r="SJV651" s="3"/>
      <c r="SJW651" s="3"/>
      <c r="SJX651" s="3"/>
      <c r="SJY651" s="3"/>
      <c r="SJZ651" s="3"/>
      <c r="SKA651" s="3"/>
      <c r="SKB651" s="3"/>
      <c r="SKC651" s="3"/>
      <c r="SKD651" s="3"/>
      <c r="SKE651" s="3"/>
      <c r="SKF651" s="3"/>
      <c r="SKG651" s="3"/>
      <c r="SKH651" s="3"/>
      <c r="SKI651" s="3"/>
      <c r="SKJ651" s="3"/>
      <c r="SKK651" s="3"/>
      <c r="SKL651" s="3"/>
      <c r="SKM651" s="3"/>
      <c r="SKN651" s="3"/>
      <c r="SKO651" s="3"/>
      <c r="SKP651" s="3"/>
      <c r="SKQ651" s="3"/>
      <c r="SKR651" s="3"/>
      <c r="SKS651" s="3"/>
      <c r="SKT651" s="3"/>
      <c r="SKU651" s="3"/>
      <c r="SKV651" s="3"/>
      <c r="SKW651" s="3"/>
      <c r="SKX651" s="3"/>
      <c r="SKY651" s="3"/>
      <c r="SKZ651" s="3"/>
      <c r="SLA651" s="3"/>
      <c r="SLB651" s="3"/>
      <c r="SLC651" s="3"/>
      <c r="SLD651" s="3"/>
      <c r="SLE651" s="3"/>
      <c r="SLF651" s="3"/>
      <c r="SLG651" s="3"/>
      <c r="SLH651" s="3"/>
      <c r="SLI651" s="3"/>
      <c r="SLJ651" s="3"/>
      <c r="SLK651" s="3"/>
      <c r="SLL651" s="3"/>
      <c r="SLM651" s="3"/>
      <c r="SLN651" s="3"/>
      <c r="SLO651" s="3"/>
      <c r="SLP651" s="3"/>
      <c r="SLQ651" s="3"/>
      <c r="SLR651" s="3"/>
      <c r="SLS651" s="3"/>
      <c r="SLT651" s="3"/>
      <c r="SLU651" s="3"/>
      <c r="SLV651" s="3"/>
      <c r="SLW651" s="3"/>
      <c r="SLX651" s="3"/>
      <c r="SLY651" s="3"/>
      <c r="SLZ651" s="3"/>
      <c r="SMA651" s="3"/>
      <c r="SMB651" s="3"/>
      <c r="SMC651" s="3"/>
      <c r="SMD651" s="3"/>
      <c r="SME651" s="3"/>
      <c r="SMF651" s="3"/>
      <c r="SMG651" s="3"/>
      <c r="SMH651" s="3"/>
      <c r="SMI651" s="3"/>
      <c r="SMJ651" s="3"/>
      <c r="SMK651" s="3"/>
      <c r="SML651" s="3"/>
      <c r="SMM651" s="3"/>
      <c r="SMN651" s="3"/>
      <c r="SMO651" s="3"/>
      <c r="SMP651" s="3"/>
      <c r="SMQ651" s="3"/>
      <c r="SMR651" s="3"/>
      <c r="SMS651" s="3"/>
      <c r="SMT651" s="3"/>
      <c r="SMU651" s="3"/>
      <c r="SMV651" s="3"/>
      <c r="SMW651" s="3"/>
      <c r="SMX651" s="3"/>
      <c r="SMY651" s="3"/>
      <c r="SMZ651" s="3"/>
      <c r="SNA651" s="3"/>
      <c r="SNB651" s="3"/>
      <c r="SNC651" s="3"/>
      <c r="SND651" s="3"/>
      <c r="SNE651" s="3"/>
      <c r="SNF651" s="3"/>
      <c r="SNG651" s="3"/>
      <c r="SNH651" s="3"/>
      <c r="SNI651" s="3"/>
      <c r="SNJ651" s="3"/>
      <c r="SNK651" s="3"/>
      <c r="SNL651" s="3"/>
      <c r="SNM651" s="3"/>
      <c r="SNN651" s="3"/>
      <c r="SNO651" s="3"/>
      <c r="SNP651" s="3"/>
      <c r="SNQ651" s="3"/>
      <c r="SNR651" s="3"/>
      <c r="SNS651" s="3"/>
      <c r="SNT651" s="3"/>
      <c r="SNU651" s="3"/>
      <c r="SNV651" s="3"/>
      <c r="SNW651" s="3"/>
      <c r="SNX651" s="3"/>
      <c r="SNY651" s="3"/>
      <c r="SNZ651" s="3"/>
      <c r="SOA651" s="3"/>
      <c r="SOB651" s="3"/>
      <c r="SOC651" s="3"/>
      <c r="SOD651" s="3"/>
      <c r="SOE651" s="3"/>
      <c r="SOF651" s="3"/>
      <c r="SOG651" s="3"/>
      <c r="SOH651" s="3"/>
      <c r="SOI651" s="3"/>
      <c r="SOJ651" s="3"/>
      <c r="SOK651" s="3"/>
      <c r="SOL651" s="3"/>
      <c r="SOM651" s="3"/>
      <c r="SON651" s="3"/>
      <c r="SOO651" s="3"/>
      <c r="SOP651" s="3"/>
      <c r="SOQ651" s="3"/>
      <c r="SOR651" s="3"/>
      <c r="SOS651" s="3"/>
      <c r="SOT651" s="3"/>
      <c r="SOU651" s="3"/>
      <c r="SOV651" s="3"/>
      <c r="SOW651" s="3"/>
      <c r="SOX651" s="3"/>
      <c r="SOY651" s="3"/>
      <c r="SOZ651" s="3"/>
      <c r="SPA651" s="3"/>
      <c r="SPB651" s="3"/>
      <c r="SPC651" s="3"/>
      <c r="SPD651" s="3"/>
      <c r="SPE651" s="3"/>
      <c r="SPF651" s="3"/>
      <c r="SPG651" s="3"/>
      <c r="SPH651" s="3"/>
      <c r="SPI651" s="3"/>
      <c r="SPJ651" s="3"/>
      <c r="SPK651" s="3"/>
      <c r="SPL651" s="3"/>
      <c r="SPM651" s="3"/>
      <c r="SPN651" s="3"/>
      <c r="SPO651" s="3"/>
      <c r="SPP651" s="3"/>
      <c r="SPQ651" s="3"/>
      <c r="SPR651" s="3"/>
      <c r="SPS651" s="3"/>
      <c r="SPT651" s="3"/>
      <c r="SPU651" s="3"/>
      <c r="SPV651" s="3"/>
      <c r="SPW651" s="3"/>
      <c r="SPX651" s="3"/>
      <c r="SPY651" s="3"/>
      <c r="SPZ651" s="3"/>
      <c r="SQA651" s="3"/>
      <c r="SQB651" s="3"/>
      <c r="SQC651" s="3"/>
      <c r="SQD651" s="3"/>
      <c r="SQE651" s="3"/>
      <c r="SQF651" s="3"/>
      <c r="SQG651" s="3"/>
      <c r="SQH651" s="3"/>
      <c r="SQI651" s="3"/>
      <c r="SQJ651" s="3"/>
      <c r="SQK651" s="3"/>
      <c r="SQL651" s="3"/>
      <c r="SQM651" s="3"/>
      <c r="SQN651" s="3"/>
      <c r="SQO651" s="3"/>
      <c r="SQP651" s="3"/>
      <c r="SQQ651" s="3"/>
      <c r="SQR651" s="3"/>
      <c r="SQS651" s="3"/>
      <c r="SQT651" s="3"/>
      <c r="SQU651" s="3"/>
      <c r="SQV651" s="3"/>
      <c r="SQW651" s="3"/>
      <c r="SQX651" s="3"/>
      <c r="SQY651" s="3"/>
      <c r="SQZ651" s="3"/>
      <c r="SRA651" s="3"/>
      <c r="SRB651" s="3"/>
      <c r="SRC651" s="3"/>
      <c r="SRD651" s="3"/>
      <c r="SRE651" s="3"/>
      <c r="SRF651" s="3"/>
      <c r="SRG651" s="3"/>
      <c r="SRH651" s="3"/>
      <c r="SRI651" s="3"/>
      <c r="SRJ651" s="3"/>
      <c r="SRK651" s="3"/>
      <c r="SRL651" s="3"/>
      <c r="SRM651" s="3"/>
      <c r="SRN651" s="3"/>
      <c r="SRO651" s="3"/>
      <c r="SRP651" s="3"/>
      <c r="SRQ651" s="3"/>
      <c r="SRR651" s="3"/>
      <c r="SRS651" s="3"/>
      <c r="SRT651" s="3"/>
      <c r="SRU651" s="3"/>
      <c r="SRV651" s="3"/>
      <c r="SRW651" s="3"/>
      <c r="SRX651" s="3"/>
      <c r="SRY651" s="3"/>
      <c r="SRZ651" s="3"/>
      <c r="SSA651" s="3"/>
      <c r="SSB651" s="3"/>
      <c r="SSC651" s="3"/>
      <c r="SSD651" s="3"/>
      <c r="SSE651" s="3"/>
      <c r="SSF651" s="3"/>
      <c r="SSG651" s="3"/>
      <c r="SSH651" s="3"/>
      <c r="SSI651" s="3"/>
      <c r="SSJ651" s="3"/>
      <c r="SSK651" s="3"/>
      <c r="SSL651" s="3"/>
      <c r="SSM651" s="3"/>
      <c r="SSN651" s="3"/>
      <c r="SSO651" s="3"/>
      <c r="SSP651" s="3"/>
      <c r="SSQ651" s="3"/>
      <c r="SSR651" s="3"/>
      <c r="SSS651" s="3"/>
      <c r="SST651" s="3"/>
      <c r="SSU651" s="3"/>
      <c r="SSV651" s="3"/>
      <c r="SSW651" s="3"/>
      <c r="SSX651" s="3"/>
      <c r="SSY651" s="3"/>
      <c r="SSZ651" s="3"/>
      <c r="STA651" s="3"/>
      <c r="STB651" s="3"/>
      <c r="STC651" s="3"/>
      <c r="STD651" s="3"/>
      <c r="STE651" s="3"/>
      <c r="STF651" s="3"/>
      <c r="STG651" s="3"/>
      <c r="STH651" s="3"/>
      <c r="STI651" s="3"/>
      <c r="STJ651" s="3"/>
      <c r="STK651" s="3"/>
      <c r="STL651" s="3"/>
      <c r="STM651" s="3"/>
      <c r="STN651" s="3"/>
      <c r="STO651" s="3"/>
      <c r="STP651" s="3"/>
      <c r="STQ651" s="3"/>
      <c r="STR651" s="3"/>
      <c r="STS651" s="3"/>
      <c r="STT651" s="3"/>
      <c r="STU651" s="3"/>
      <c r="STV651" s="3"/>
      <c r="STW651" s="3"/>
      <c r="STX651" s="3"/>
      <c r="STY651" s="3"/>
      <c r="STZ651" s="3"/>
      <c r="SUA651" s="3"/>
      <c r="SUB651" s="3"/>
      <c r="SUC651" s="3"/>
      <c r="SUD651" s="3"/>
      <c r="SUE651" s="3"/>
      <c r="SUF651" s="3"/>
      <c r="SUG651" s="3"/>
      <c r="SUH651" s="3"/>
      <c r="SUI651" s="3"/>
      <c r="SUJ651" s="3"/>
      <c r="SUK651" s="3"/>
      <c r="SUL651" s="3"/>
      <c r="SUM651" s="3"/>
      <c r="SUN651" s="3"/>
      <c r="SUO651" s="3"/>
      <c r="SUP651" s="3"/>
      <c r="SUQ651" s="3"/>
      <c r="SUR651" s="3"/>
      <c r="SUS651" s="3"/>
      <c r="SUT651" s="3"/>
      <c r="SUU651" s="3"/>
      <c r="SUV651" s="3"/>
      <c r="SUW651" s="3"/>
      <c r="SUX651" s="3"/>
      <c r="SUY651" s="3"/>
      <c r="SUZ651" s="3"/>
      <c r="SVA651" s="3"/>
      <c r="SVB651" s="3"/>
      <c r="SVC651" s="3"/>
      <c r="SVD651" s="3"/>
      <c r="SVE651" s="3"/>
      <c r="SVF651" s="3"/>
      <c r="SVG651" s="3"/>
      <c r="SVH651" s="3"/>
      <c r="SVI651" s="3"/>
      <c r="SVJ651" s="3"/>
      <c r="SVK651" s="3"/>
      <c r="SVL651" s="3"/>
      <c r="SVM651" s="3"/>
      <c r="SVN651" s="3"/>
      <c r="SVO651" s="3"/>
      <c r="SVP651" s="3"/>
      <c r="SVQ651" s="3"/>
      <c r="SVR651" s="3"/>
      <c r="SVS651" s="3"/>
      <c r="SVT651" s="3"/>
      <c r="SVU651" s="3"/>
      <c r="SVV651" s="3"/>
      <c r="SVW651" s="3"/>
      <c r="SVX651" s="3"/>
      <c r="SVY651" s="3"/>
      <c r="SVZ651" s="3"/>
      <c r="SWA651" s="3"/>
      <c r="SWB651" s="3"/>
      <c r="SWC651" s="3"/>
      <c r="SWD651" s="3"/>
      <c r="SWE651" s="3"/>
      <c r="SWF651" s="3"/>
      <c r="SWG651" s="3"/>
      <c r="SWH651" s="3"/>
      <c r="SWI651" s="3"/>
      <c r="SWJ651" s="3"/>
      <c r="SWK651" s="3"/>
      <c r="SWL651" s="3"/>
      <c r="SWM651" s="3"/>
      <c r="SWN651" s="3"/>
      <c r="SWO651" s="3"/>
      <c r="SWP651" s="3"/>
      <c r="SWQ651" s="3"/>
      <c r="SWR651" s="3"/>
      <c r="SWS651" s="3"/>
      <c r="SWT651" s="3"/>
      <c r="SWU651" s="3"/>
      <c r="SWV651" s="3"/>
      <c r="SWW651" s="3"/>
      <c r="SWX651" s="3"/>
      <c r="SWY651" s="3"/>
      <c r="SWZ651" s="3"/>
      <c r="SXA651" s="3"/>
      <c r="SXB651" s="3"/>
      <c r="SXC651" s="3"/>
      <c r="SXD651" s="3"/>
      <c r="SXE651" s="3"/>
      <c r="SXF651" s="3"/>
      <c r="SXG651" s="3"/>
      <c r="SXH651" s="3"/>
      <c r="SXI651" s="3"/>
      <c r="SXJ651" s="3"/>
      <c r="SXK651" s="3"/>
      <c r="SXL651" s="3"/>
      <c r="SXM651" s="3"/>
      <c r="SXN651" s="3"/>
      <c r="SXO651" s="3"/>
      <c r="SXP651" s="3"/>
      <c r="SXQ651" s="3"/>
      <c r="SXR651" s="3"/>
      <c r="SXS651" s="3"/>
      <c r="SXT651" s="3"/>
      <c r="SXU651" s="3"/>
      <c r="SXV651" s="3"/>
      <c r="SXW651" s="3"/>
      <c r="SXX651" s="3"/>
      <c r="SXY651" s="3"/>
      <c r="SXZ651" s="3"/>
      <c r="SYA651" s="3"/>
      <c r="SYB651" s="3"/>
      <c r="SYC651" s="3"/>
      <c r="SYD651" s="3"/>
      <c r="SYE651" s="3"/>
      <c r="SYF651" s="3"/>
      <c r="SYG651" s="3"/>
      <c r="SYH651" s="3"/>
      <c r="SYI651" s="3"/>
      <c r="SYJ651" s="3"/>
      <c r="SYK651" s="3"/>
      <c r="SYL651" s="3"/>
      <c r="SYM651" s="3"/>
      <c r="SYN651" s="3"/>
      <c r="SYO651" s="3"/>
      <c r="SYP651" s="3"/>
      <c r="SYQ651" s="3"/>
      <c r="SYR651" s="3"/>
      <c r="SYS651" s="3"/>
      <c r="SYT651" s="3"/>
      <c r="SYU651" s="3"/>
      <c r="SYV651" s="3"/>
      <c r="SYW651" s="3"/>
      <c r="SYX651" s="3"/>
      <c r="SYY651" s="3"/>
      <c r="SYZ651" s="3"/>
      <c r="SZA651" s="3"/>
      <c r="SZB651" s="3"/>
      <c r="SZC651" s="3"/>
      <c r="SZD651" s="3"/>
      <c r="SZE651" s="3"/>
      <c r="SZF651" s="3"/>
      <c r="SZG651" s="3"/>
      <c r="SZH651" s="3"/>
      <c r="SZI651" s="3"/>
      <c r="SZJ651" s="3"/>
      <c r="SZK651" s="3"/>
      <c r="SZL651" s="3"/>
      <c r="SZM651" s="3"/>
      <c r="SZN651" s="3"/>
      <c r="SZO651" s="3"/>
      <c r="SZP651" s="3"/>
      <c r="SZQ651" s="3"/>
      <c r="SZR651" s="3"/>
      <c r="SZS651" s="3"/>
      <c r="SZT651" s="3"/>
      <c r="SZU651" s="3"/>
      <c r="SZV651" s="3"/>
      <c r="SZW651" s="3"/>
      <c r="SZX651" s="3"/>
      <c r="SZY651" s="3"/>
      <c r="SZZ651" s="3"/>
      <c r="TAA651" s="3"/>
      <c r="TAB651" s="3"/>
      <c r="TAC651" s="3"/>
      <c r="TAD651" s="3"/>
      <c r="TAE651" s="3"/>
      <c r="TAF651" s="3"/>
      <c r="TAG651" s="3"/>
      <c r="TAH651" s="3"/>
      <c r="TAI651" s="3"/>
      <c r="TAJ651" s="3"/>
      <c r="TAK651" s="3"/>
      <c r="TAL651" s="3"/>
      <c r="TAM651" s="3"/>
      <c r="TAN651" s="3"/>
      <c r="TAO651" s="3"/>
      <c r="TAP651" s="3"/>
      <c r="TAQ651" s="3"/>
      <c r="TAR651" s="3"/>
      <c r="TAS651" s="3"/>
      <c r="TAT651" s="3"/>
      <c r="TAU651" s="3"/>
      <c r="TAV651" s="3"/>
      <c r="TAW651" s="3"/>
      <c r="TAX651" s="3"/>
      <c r="TAY651" s="3"/>
      <c r="TAZ651" s="3"/>
      <c r="TBA651" s="3"/>
      <c r="TBB651" s="3"/>
      <c r="TBC651" s="3"/>
      <c r="TBD651" s="3"/>
      <c r="TBE651" s="3"/>
      <c r="TBF651" s="3"/>
      <c r="TBG651" s="3"/>
      <c r="TBH651" s="3"/>
      <c r="TBI651" s="3"/>
      <c r="TBJ651" s="3"/>
      <c r="TBK651" s="3"/>
      <c r="TBL651" s="3"/>
      <c r="TBM651" s="3"/>
      <c r="TBN651" s="3"/>
      <c r="TBO651" s="3"/>
      <c r="TBP651" s="3"/>
      <c r="TBQ651" s="3"/>
      <c r="TBR651" s="3"/>
      <c r="TBS651" s="3"/>
      <c r="TBT651" s="3"/>
      <c r="TBU651" s="3"/>
      <c r="TBV651" s="3"/>
      <c r="TBW651" s="3"/>
      <c r="TBX651" s="3"/>
      <c r="TBY651" s="3"/>
      <c r="TBZ651" s="3"/>
      <c r="TCA651" s="3"/>
      <c r="TCB651" s="3"/>
      <c r="TCC651" s="3"/>
      <c r="TCD651" s="3"/>
      <c r="TCE651" s="3"/>
      <c r="TCF651" s="3"/>
      <c r="TCG651" s="3"/>
      <c r="TCH651" s="3"/>
      <c r="TCI651" s="3"/>
      <c r="TCJ651" s="3"/>
      <c r="TCK651" s="3"/>
      <c r="TCL651" s="3"/>
      <c r="TCM651" s="3"/>
      <c r="TCN651" s="3"/>
      <c r="TCO651" s="3"/>
      <c r="TCP651" s="3"/>
      <c r="TCQ651" s="3"/>
      <c r="TCR651" s="3"/>
      <c r="TCS651" s="3"/>
      <c r="TCT651" s="3"/>
      <c r="TCU651" s="3"/>
      <c r="TCV651" s="3"/>
      <c r="TCW651" s="3"/>
      <c r="TCX651" s="3"/>
      <c r="TCY651" s="3"/>
      <c r="TCZ651" s="3"/>
      <c r="TDA651" s="3"/>
      <c r="TDB651" s="3"/>
      <c r="TDC651" s="3"/>
      <c r="TDD651" s="3"/>
      <c r="TDE651" s="3"/>
      <c r="TDF651" s="3"/>
      <c r="TDG651" s="3"/>
      <c r="TDH651" s="3"/>
      <c r="TDI651" s="3"/>
      <c r="TDJ651" s="3"/>
      <c r="TDK651" s="3"/>
      <c r="TDL651" s="3"/>
      <c r="TDM651" s="3"/>
      <c r="TDN651" s="3"/>
      <c r="TDO651" s="3"/>
      <c r="TDP651" s="3"/>
      <c r="TDQ651" s="3"/>
      <c r="TDR651" s="3"/>
      <c r="TDS651" s="3"/>
      <c r="TDT651" s="3"/>
      <c r="TDU651" s="3"/>
      <c r="TDV651" s="3"/>
      <c r="TDW651" s="3"/>
      <c r="TDX651" s="3"/>
      <c r="TDY651" s="3"/>
      <c r="TDZ651" s="3"/>
      <c r="TEA651" s="3"/>
      <c r="TEB651" s="3"/>
      <c r="TEC651" s="3"/>
      <c r="TED651" s="3"/>
      <c r="TEE651" s="3"/>
      <c r="TEF651" s="3"/>
      <c r="TEG651" s="3"/>
      <c r="TEH651" s="3"/>
      <c r="TEI651" s="3"/>
      <c r="TEJ651" s="3"/>
      <c r="TEK651" s="3"/>
      <c r="TEL651" s="3"/>
      <c r="TEM651" s="3"/>
      <c r="TEN651" s="3"/>
      <c r="TEO651" s="3"/>
      <c r="TEP651" s="3"/>
      <c r="TEQ651" s="3"/>
      <c r="TER651" s="3"/>
      <c r="TES651" s="3"/>
      <c r="TET651" s="3"/>
      <c r="TEU651" s="3"/>
      <c r="TEV651" s="3"/>
      <c r="TEW651" s="3"/>
      <c r="TEX651" s="3"/>
      <c r="TEY651" s="3"/>
      <c r="TEZ651" s="3"/>
      <c r="TFA651" s="3"/>
      <c r="TFB651" s="3"/>
      <c r="TFC651" s="3"/>
      <c r="TFD651" s="3"/>
      <c r="TFE651" s="3"/>
      <c r="TFF651" s="3"/>
      <c r="TFG651" s="3"/>
      <c r="TFH651" s="3"/>
      <c r="TFI651" s="3"/>
      <c r="TFJ651" s="3"/>
      <c r="TFK651" s="3"/>
      <c r="TFL651" s="3"/>
      <c r="TFM651" s="3"/>
      <c r="TFN651" s="3"/>
      <c r="TFO651" s="3"/>
      <c r="TFP651" s="3"/>
      <c r="TFQ651" s="3"/>
      <c r="TFR651" s="3"/>
      <c r="TFS651" s="3"/>
      <c r="TFT651" s="3"/>
      <c r="TFU651" s="3"/>
      <c r="TFV651" s="3"/>
      <c r="TFW651" s="3"/>
      <c r="TFX651" s="3"/>
      <c r="TFY651" s="3"/>
      <c r="TFZ651" s="3"/>
      <c r="TGA651" s="3"/>
      <c r="TGB651" s="3"/>
      <c r="TGC651" s="3"/>
      <c r="TGD651" s="3"/>
      <c r="TGE651" s="3"/>
      <c r="TGF651" s="3"/>
      <c r="TGG651" s="3"/>
      <c r="TGH651" s="3"/>
      <c r="TGI651" s="3"/>
      <c r="TGJ651" s="3"/>
      <c r="TGK651" s="3"/>
      <c r="TGL651" s="3"/>
      <c r="TGM651" s="3"/>
      <c r="TGN651" s="3"/>
      <c r="TGO651" s="3"/>
      <c r="TGP651" s="3"/>
      <c r="TGQ651" s="3"/>
      <c r="TGR651" s="3"/>
      <c r="TGS651" s="3"/>
      <c r="TGT651" s="3"/>
      <c r="TGU651" s="3"/>
      <c r="TGV651" s="3"/>
      <c r="TGW651" s="3"/>
      <c r="TGX651" s="3"/>
      <c r="TGY651" s="3"/>
      <c r="TGZ651" s="3"/>
      <c r="THA651" s="3"/>
      <c r="THB651" s="3"/>
      <c r="THC651" s="3"/>
      <c r="THD651" s="3"/>
      <c r="THE651" s="3"/>
      <c r="THF651" s="3"/>
      <c r="THG651" s="3"/>
      <c r="THH651" s="3"/>
      <c r="THI651" s="3"/>
      <c r="THJ651" s="3"/>
      <c r="THK651" s="3"/>
      <c r="THL651" s="3"/>
      <c r="THM651" s="3"/>
      <c r="THN651" s="3"/>
      <c r="THO651" s="3"/>
      <c r="THP651" s="3"/>
      <c r="THQ651" s="3"/>
      <c r="THR651" s="3"/>
      <c r="THS651" s="3"/>
      <c r="THT651" s="3"/>
      <c r="THU651" s="3"/>
      <c r="THV651" s="3"/>
      <c r="THW651" s="3"/>
      <c r="THX651" s="3"/>
      <c r="THY651" s="3"/>
      <c r="THZ651" s="3"/>
      <c r="TIA651" s="3"/>
      <c r="TIB651" s="3"/>
      <c r="TIC651" s="3"/>
      <c r="TID651" s="3"/>
      <c r="TIE651" s="3"/>
      <c r="TIF651" s="3"/>
      <c r="TIG651" s="3"/>
      <c r="TIH651" s="3"/>
      <c r="TII651" s="3"/>
      <c r="TIJ651" s="3"/>
      <c r="TIK651" s="3"/>
      <c r="TIL651" s="3"/>
      <c r="TIM651" s="3"/>
      <c r="TIN651" s="3"/>
      <c r="TIO651" s="3"/>
      <c r="TIP651" s="3"/>
      <c r="TIQ651" s="3"/>
      <c r="TIR651" s="3"/>
      <c r="TIS651" s="3"/>
      <c r="TIT651" s="3"/>
      <c r="TIU651" s="3"/>
      <c r="TIV651" s="3"/>
      <c r="TIW651" s="3"/>
      <c r="TIX651" s="3"/>
      <c r="TIY651" s="3"/>
      <c r="TIZ651" s="3"/>
      <c r="TJA651" s="3"/>
      <c r="TJB651" s="3"/>
      <c r="TJC651" s="3"/>
      <c r="TJD651" s="3"/>
      <c r="TJE651" s="3"/>
      <c r="TJF651" s="3"/>
      <c r="TJG651" s="3"/>
      <c r="TJH651" s="3"/>
      <c r="TJI651" s="3"/>
      <c r="TJJ651" s="3"/>
      <c r="TJK651" s="3"/>
      <c r="TJL651" s="3"/>
      <c r="TJM651" s="3"/>
      <c r="TJN651" s="3"/>
      <c r="TJO651" s="3"/>
      <c r="TJP651" s="3"/>
      <c r="TJQ651" s="3"/>
      <c r="TJR651" s="3"/>
      <c r="TJS651" s="3"/>
      <c r="TJT651" s="3"/>
      <c r="TJU651" s="3"/>
      <c r="TJV651" s="3"/>
      <c r="TJW651" s="3"/>
      <c r="TJX651" s="3"/>
      <c r="TJY651" s="3"/>
      <c r="TJZ651" s="3"/>
      <c r="TKA651" s="3"/>
      <c r="TKB651" s="3"/>
      <c r="TKC651" s="3"/>
      <c r="TKD651" s="3"/>
      <c r="TKE651" s="3"/>
      <c r="TKF651" s="3"/>
      <c r="TKG651" s="3"/>
      <c r="TKH651" s="3"/>
      <c r="TKI651" s="3"/>
      <c r="TKJ651" s="3"/>
      <c r="TKK651" s="3"/>
      <c r="TKL651" s="3"/>
      <c r="TKM651" s="3"/>
      <c r="TKN651" s="3"/>
      <c r="TKO651" s="3"/>
      <c r="TKP651" s="3"/>
      <c r="TKQ651" s="3"/>
      <c r="TKR651" s="3"/>
      <c r="TKS651" s="3"/>
      <c r="TKT651" s="3"/>
      <c r="TKU651" s="3"/>
      <c r="TKV651" s="3"/>
      <c r="TKW651" s="3"/>
      <c r="TKX651" s="3"/>
      <c r="TKY651" s="3"/>
      <c r="TKZ651" s="3"/>
      <c r="TLA651" s="3"/>
      <c r="TLB651" s="3"/>
      <c r="TLC651" s="3"/>
      <c r="TLD651" s="3"/>
      <c r="TLE651" s="3"/>
      <c r="TLF651" s="3"/>
      <c r="TLG651" s="3"/>
      <c r="TLH651" s="3"/>
      <c r="TLI651" s="3"/>
      <c r="TLJ651" s="3"/>
      <c r="TLK651" s="3"/>
      <c r="TLL651" s="3"/>
      <c r="TLM651" s="3"/>
      <c r="TLN651" s="3"/>
      <c r="TLO651" s="3"/>
      <c r="TLP651" s="3"/>
      <c r="TLQ651" s="3"/>
      <c r="TLR651" s="3"/>
      <c r="TLS651" s="3"/>
      <c r="TLT651" s="3"/>
      <c r="TLU651" s="3"/>
      <c r="TLV651" s="3"/>
      <c r="TLW651" s="3"/>
      <c r="TLX651" s="3"/>
      <c r="TLY651" s="3"/>
      <c r="TLZ651" s="3"/>
      <c r="TMA651" s="3"/>
      <c r="TMB651" s="3"/>
      <c r="TMC651" s="3"/>
      <c r="TMD651" s="3"/>
      <c r="TME651" s="3"/>
      <c r="TMF651" s="3"/>
      <c r="TMG651" s="3"/>
      <c r="TMH651" s="3"/>
      <c r="TMI651" s="3"/>
      <c r="TMJ651" s="3"/>
      <c r="TMK651" s="3"/>
      <c r="TML651" s="3"/>
      <c r="TMM651" s="3"/>
      <c r="TMN651" s="3"/>
      <c r="TMO651" s="3"/>
      <c r="TMP651" s="3"/>
      <c r="TMQ651" s="3"/>
      <c r="TMR651" s="3"/>
      <c r="TMS651" s="3"/>
      <c r="TMT651" s="3"/>
      <c r="TMU651" s="3"/>
      <c r="TMV651" s="3"/>
      <c r="TMW651" s="3"/>
      <c r="TMX651" s="3"/>
      <c r="TMY651" s="3"/>
      <c r="TMZ651" s="3"/>
      <c r="TNA651" s="3"/>
      <c r="TNB651" s="3"/>
      <c r="TNC651" s="3"/>
      <c r="TND651" s="3"/>
      <c r="TNE651" s="3"/>
      <c r="TNF651" s="3"/>
      <c r="TNG651" s="3"/>
      <c r="TNH651" s="3"/>
      <c r="TNI651" s="3"/>
      <c r="TNJ651" s="3"/>
      <c r="TNK651" s="3"/>
      <c r="TNL651" s="3"/>
      <c r="TNM651" s="3"/>
      <c r="TNN651" s="3"/>
      <c r="TNO651" s="3"/>
      <c r="TNP651" s="3"/>
      <c r="TNQ651" s="3"/>
      <c r="TNR651" s="3"/>
      <c r="TNS651" s="3"/>
      <c r="TNT651" s="3"/>
      <c r="TNU651" s="3"/>
      <c r="TNV651" s="3"/>
      <c r="TNW651" s="3"/>
      <c r="TNX651" s="3"/>
      <c r="TNY651" s="3"/>
      <c r="TNZ651" s="3"/>
      <c r="TOA651" s="3"/>
      <c r="TOB651" s="3"/>
      <c r="TOC651" s="3"/>
      <c r="TOD651" s="3"/>
      <c r="TOE651" s="3"/>
      <c r="TOF651" s="3"/>
      <c r="TOG651" s="3"/>
      <c r="TOH651" s="3"/>
      <c r="TOI651" s="3"/>
      <c r="TOJ651" s="3"/>
      <c r="TOK651" s="3"/>
      <c r="TOL651" s="3"/>
      <c r="TOM651" s="3"/>
      <c r="TON651" s="3"/>
      <c r="TOO651" s="3"/>
      <c r="TOP651" s="3"/>
      <c r="TOQ651" s="3"/>
      <c r="TOR651" s="3"/>
      <c r="TOS651" s="3"/>
      <c r="TOT651" s="3"/>
      <c r="TOU651" s="3"/>
      <c r="TOV651" s="3"/>
      <c r="TOW651" s="3"/>
      <c r="TOX651" s="3"/>
      <c r="TOY651" s="3"/>
      <c r="TOZ651" s="3"/>
      <c r="TPA651" s="3"/>
      <c r="TPB651" s="3"/>
      <c r="TPC651" s="3"/>
      <c r="TPD651" s="3"/>
      <c r="TPE651" s="3"/>
      <c r="TPF651" s="3"/>
      <c r="TPG651" s="3"/>
      <c r="TPH651" s="3"/>
      <c r="TPI651" s="3"/>
      <c r="TPJ651" s="3"/>
      <c r="TPK651" s="3"/>
      <c r="TPL651" s="3"/>
      <c r="TPM651" s="3"/>
      <c r="TPN651" s="3"/>
      <c r="TPO651" s="3"/>
      <c r="TPP651" s="3"/>
      <c r="TPQ651" s="3"/>
      <c r="TPR651" s="3"/>
      <c r="TPS651" s="3"/>
      <c r="TPT651" s="3"/>
      <c r="TPU651" s="3"/>
      <c r="TPV651" s="3"/>
      <c r="TPW651" s="3"/>
      <c r="TPX651" s="3"/>
      <c r="TPY651" s="3"/>
      <c r="TPZ651" s="3"/>
      <c r="TQA651" s="3"/>
      <c r="TQB651" s="3"/>
      <c r="TQC651" s="3"/>
      <c r="TQD651" s="3"/>
      <c r="TQE651" s="3"/>
      <c r="TQF651" s="3"/>
      <c r="TQG651" s="3"/>
      <c r="TQH651" s="3"/>
      <c r="TQI651" s="3"/>
      <c r="TQJ651" s="3"/>
      <c r="TQK651" s="3"/>
      <c r="TQL651" s="3"/>
      <c r="TQM651" s="3"/>
      <c r="TQN651" s="3"/>
      <c r="TQO651" s="3"/>
      <c r="TQP651" s="3"/>
      <c r="TQQ651" s="3"/>
      <c r="TQR651" s="3"/>
      <c r="TQS651" s="3"/>
      <c r="TQT651" s="3"/>
      <c r="TQU651" s="3"/>
      <c r="TQV651" s="3"/>
      <c r="TQW651" s="3"/>
      <c r="TQX651" s="3"/>
      <c r="TQY651" s="3"/>
      <c r="TQZ651" s="3"/>
      <c r="TRA651" s="3"/>
      <c r="TRB651" s="3"/>
      <c r="TRC651" s="3"/>
      <c r="TRD651" s="3"/>
      <c r="TRE651" s="3"/>
      <c r="TRF651" s="3"/>
      <c r="TRG651" s="3"/>
      <c r="TRH651" s="3"/>
      <c r="TRI651" s="3"/>
      <c r="TRJ651" s="3"/>
      <c r="TRK651" s="3"/>
      <c r="TRL651" s="3"/>
      <c r="TRM651" s="3"/>
      <c r="TRN651" s="3"/>
      <c r="TRO651" s="3"/>
      <c r="TRP651" s="3"/>
      <c r="TRQ651" s="3"/>
      <c r="TRR651" s="3"/>
      <c r="TRS651" s="3"/>
      <c r="TRT651" s="3"/>
      <c r="TRU651" s="3"/>
      <c r="TRV651" s="3"/>
      <c r="TRW651" s="3"/>
      <c r="TRX651" s="3"/>
      <c r="TRY651" s="3"/>
      <c r="TRZ651" s="3"/>
      <c r="TSA651" s="3"/>
      <c r="TSB651" s="3"/>
      <c r="TSC651" s="3"/>
      <c r="TSD651" s="3"/>
      <c r="TSE651" s="3"/>
      <c r="TSF651" s="3"/>
      <c r="TSG651" s="3"/>
      <c r="TSH651" s="3"/>
      <c r="TSI651" s="3"/>
      <c r="TSJ651" s="3"/>
      <c r="TSK651" s="3"/>
      <c r="TSL651" s="3"/>
      <c r="TSM651" s="3"/>
      <c r="TSN651" s="3"/>
      <c r="TSO651" s="3"/>
      <c r="TSP651" s="3"/>
      <c r="TSQ651" s="3"/>
      <c r="TSR651" s="3"/>
      <c r="TSS651" s="3"/>
      <c r="TST651" s="3"/>
      <c r="TSU651" s="3"/>
      <c r="TSV651" s="3"/>
      <c r="TSW651" s="3"/>
      <c r="TSX651" s="3"/>
      <c r="TSY651" s="3"/>
      <c r="TSZ651" s="3"/>
      <c r="TTA651" s="3"/>
      <c r="TTB651" s="3"/>
      <c r="TTC651" s="3"/>
      <c r="TTD651" s="3"/>
      <c r="TTE651" s="3"/>
      <c r="TTF651" s="3"/>
      <c r="TTG651" s="3"/>
      <c r="TTH651" s="3"/>
      <c r="TTI651" s="3"/>
      <c r="TTJ651" s="3"/>
      <c r="TTK651" s="3"/>
      <c r="TTL651" s="3"/>
      <c r="TTM651" s="3"/>
      <c r="TTN651" s="3"/>
      <c r="TTO651" s="3"/>
      <c r="TTP651" s="3"/>
      <c r="TTQ651" s="3"/>
      <c r="TTR651" s="3"/>
      <c r="TTS651" s="3"/>
      <c r="TTT651" s="3"/>
      <c r="TTU651" s="3"/>
      <c r="TTV651" s="3"/>
      <c r="TTW651" s="3"/>
      <c r="TTX651" s="3"/>
      <c r="TTY651" s="3"/>
      <c r="TTZ651" s="3"/>
      <c r="TUA651" s="3"/>
      <c r="TUB651" s="3"/>
      <c r="TUC651" s="3"/>
      <c r="TUD651" s="3"/>
      <c r="TUE651" s="3"/>
      <c r="TUF651" s="3"/>
      <c r="TUG651" s="3"/>
      <c r="TUH651" s="3"/>
      <c r="TUI651" s="3"/>
      <c r="TUJ651" s="3"/>
      <c r="TUK651" s="3"/>
      <c r="TUL651" s="3"/>
      <c r="TUM651" s="3"/>
      <c r="TUN651" s="3"/>
      <c r="TUO651" s="3"/>
      <c r="TUP651" s="3"/>
      <c r="TUQ651" s="3"/>
      <c r="TUR651" s="3"/>
      <c r="TUS651" s="3"/>
      <c r="TUT651" s="3"/>
      <c r="TUU651" s="3"/>
      <c r="TUV651" s="3"/>
      <c r="TUW651" s="3"/>
      <c r="TUX651" s="3"/>
      <c r="TUY651" s="3"/>
      <c r="TUZ651" s="3"/>
      <c r="TVA651" s="3"/>
      <c r="TVB651" s="3"/>
      <c r="TVC651" s="3"/>
      <c r="TVD651" s="3"/>
      <c r="TVE651" s="3"/>
      <c r="TVF651" s="3"/>
      <c r="TVG651" s="3"/>
      <c r="TVH651" s="3"/>
      <c r="TVI651" s="3"/>
      <c r="TVJ651" s="3"/>
      <c r="TVK651" s="3"/>
      <c r="TVL651" s="3"/>
      <c r="TVM651" s="3"/>
      <c r="TVN651" s="3"/>
      <c r="TVO651" s="3"/>
      <c r="TVP651" s="3"/>
      <c r="TVQ651" s="3"/>
      <c r="TVR651" s="3"/>
      <c r="TVS651" s="3"/>
      <c r="TVT651" s="3"/>
      <c r="TVU651" s="3"/>
      <c r="TVV651" s="3"/>
      <c r="TVW651" s="3"/>
      <c r="TVX651" s="3"/>
      <c r="TVY651" s="3"/>
      <c r="TVZ651" s="3"/>
      <c r="TWA651" s="3"/>
      <c r="TWB651" s="3"/>
      <c r="TWC651" s="3"/>
      <c r="TWD651" s="3"/>
      <c r="TWE651" s="3"/>
      <c r="TWF651" s="3"/>
      <c r="TWG651" s="3"/>
      <c r="TWH651" s="3"/>
      <c r="TWI651" s="3"/>
      <c r="TWJ651" s="3"/>
      <c r="TWK651" s="3"/>
      <c r="TWL651" s="3"/>
      <c r="TWM651" s="3"/>
      <c r="TWN651" s="3"/>
      <c r="TWO651" s="3"/>
      <c r="TWP651" s="3"/>
      <c r="TWQ651" s="3"/>
      <c r="TWR651" s="3"/>
      <c r="TWS651" s="3"/>
      <c r="TWT651" s="3"/>
      <c r="TWU651" s="3"/>
      <c r="TWV651" s="3"/>
      <c r="TWW651" s="3"/>
      <c r="TWX651" s="3"/>
      <c r="TWY651" s="3"/>
      <c r="TWZ651" s="3"/>
      <c r="TXA651" s="3"/>
      <c r="TXB651" s="3"/>
      <c r="TXC651" s="3"/>
      <c r="TXD651" s="3"/>
      <c r="TXE651" s="3"/>
      <c r="TXF651" s="3"/>
      <c r="TXG651" s="3"/>
      <c r="TXH651" s="3"/>
      <c r="TXI651" s="3"/>
      <c r="TXJ651" s="3"/>
      <c r="TXK651" s="3"/>
      <c r="TXL651" s="3"/>
      <c r="TXM651" s="3"/>
      <c r="TXN651" s="3"/>
      <c r="TXO651" s="3"/>
      <c r="TXP651" s="3"/>
      <c r="TXQ651" s="3"/>
      <c r="TXR651" s="3"/>
      <c r="TXS651" s="3"/>
      <c r="TXT651" s="3"/>
      <c r="TXU651" s="3"/>
      <c r="TXV651" s="3"/>
      <c r="TXW651" s="3"/>
      <c r="TXX651" s="3"/>
      <c r="TXY651" s="3"/>
      <c r="TXZ651" s="3"/>
      <c r="TYA651" s="3"/>
      <c r="TYB651" s="3"/>
      <c r="TYC651" s="3"/>
      <c r="TYD651" s="3"/>
      <c r="TYE651" s="3"/>
      <c r="TYF651" s="3"/>
      <c r="TYG651" s="3"/>
      <c r="TYH651" s="3"/>
      <c r="TYI651" s="3"/>
      <c r="TYJ651" s="3"/>
      <c r="TYK651" s="3"/>
      <c r="TYL651" s="3"/>
      <c r="TYM651" s="3"/>
      <c r="TYN651" s="3"/>
      <c r="TYO651" s="3"/>
      <c r="TYP651" s="3"/>
      <c r="TYQ651" s="3"/>
      <c r="TYR651" s="3"/>
      <c r="TYS651" s="3"/>
      <c r="TYT651" s="3"/>
      <c r="TYU651" s="3"/>
      <c r="TYV651" s="3"/>
      <c r="TYW651" s="3"/>
      <c r="TYX651" s="3"/>
      <c r="TYY651" s="3"/>
      <c r="TYZ651" s="3"/>
      <c r="TZA651" s="3"/>
      <c r="TZB651" s="3"/>
      <c r="TZC651" s="3"/>
      <c r="TZD651" s="3"/>
      <c r="TZE651" s="3"/>
      <c r="TZF651" s="3"/>
      <c r="TZG651" s="3"/>
      <c r="TZH651" s="3"/>
      <c r="TZI651" s="3"/>
      <c r="TZJ651" s="3"/>
      <c r="TZK651" s="3"/>
      <c r="TZL651" s="3"/>
      <c r="TZM651" s="3"/>
      <c r="TZN651" s="3"/>
      <c r="TZO651" s="3"/>
      <c r="TZP651" s="3"/>
      <c r="TZQ651" s="3"/>
      <c r="TZR651" s="3"/>
      <c r="TZS651" s="3"/>
      <c r="TZT651" s="3"/>
      <c r="TZU651" s="3"/>
      <c r="TZV651" s="3"/>
      <c r="TZW651" s="3"/>
      <c r="TZX651" s="3"/>
      <c r="TZY651" s="3"/>
      <c r="TZZ651" s="3"/>
      <c r="UAA651" s="3"/>
      <c r="UAB651" s="3"/>
      <c r="UAC651" s="3"/>
      <c r="UAD651" s="3"/>
      <c r="UAE651" s="3"/>
      <c r="UAF651" s="3"/>
      <c r="UAG651" s="3"/>
      <c r="UAH651" s="3"/>
      <c r="UAI651" s="3"/>
      <c r="UAJ651" s="3"/>
      <c r="UAK651" s="3"/>
      <c r="UAL651" s="3"/>
      <c r="UAM651" s="3"/>
      <c r="UAN651" s="3"/>
      <c r="UAO651" s="3"/>
      <c r="UAP651" s="3"/>
      <c r="UAQ651" s="3"/>
      <c r="UAR651" s="3"/>
      <c r="UAS651" s="3"/>
      <c r="UAT651" s="3"/>
      <c r="UAU651" s="3"/>
      <c r="UAV651" s="3"/>
      <c r="UAW651" s="3"/>
      <c r="UAX651" s="3"/>
      <c r="UAY651" s="3"/>
      <c r="UAZ651" s="3"/>
      <c r="UBA651" s="3"/>
      <c r="UBB651" s="3"/>
      <c r="UBC651" s="3"/>
      <c r="UBD651" s="3"/>
      <c r="UBE651" s="3"/>
      <c r="UBF651" s="3"/>
      <c r="UBG651" s="3"/>
      <c r="UBH651" s="3"/>
      <c r="UBI651" s="3"/>
      <c r="UBJ651" s="3"/>
      <c r="UBK651" s="3"/>
      <c r="UBL651" s="3"/>
      <c r="UBM651" s="3"/>
      <c r="UBN651" s="3"/>
      <c r="UBO651" s="3"/>
      <c r="UBP651" s="3"/>
      <c r="UBQ651" s="3"/>
      <c r="UBR651" s="3"/>
      <c r="UBS651" s="3"/>
      <c r="UBT651" s="3"/>
      <c r="UBU651" s="3"/>
      <c r="UBV651" s="3"/>
      <c r="UBW651" s="3"/>
      <c r="UBX651" s="3"/>
      <c r="UBY651" s="3"/>
      <c r="UBZ651" s="3"/>
      <c r="UCA651" s="3"/>
      <c r="UCB651" s="3"/>
      <c r="UCC651" s="3"/>
      <c r="UCD651" s="3"/>
      <c r="UCE651" s="3"/>
      <c r="UCF651" s="3"/>
      <c r="UCG651" s="3"/>
      <c r="UCH651" s="3"/>
      <c r="UCI651" s="3"/>
      <c r="UCJ651" s="3"/>
      <c r="UCK651" s="3"/>
      <c r="UCL651" s="3"/>
      <c r="UCM651" s="3"/>
      <c r="UCN651" s="3"/>
      <c r="UCO651" s="3"/>
      <c r="UCP651" s="3"/>
      <c r="UCQ651" s="3"/>
      <c r="UCR651" s="3"/>
      <c r="UCS651" s="3"/>
      <c r="UCT651" s="3"/>
      <c r="UCU651" s="3"/>
      <c r="UCV651" s="3"/>
      <c r="UCW651" s="3"/>
      <c r="UCX651" s="3"/>
      <c r="UCY651" s="3"/>
      <c r="UCZ651" s="3"/>
      <c r="UDA651" s="3"/>
      <c r="UDB651" s="3"/>
      <c r="UDC651" s="3"/>
      <c r="UDD651" s="3"/>
      <c r="UDE651" s="3"/>
      <c r="UDF651" s="3"/>
      <c r="UDG651" s="3"/>
      <c r="UDH651" s="3"/>
      <c r="UDI651" s="3"/>
      <c r="UDJ651" s="3"/>
      <c r="UDK651" s="3"/>
      <c r="UDL651" s="3"/>
      <c r="UDM651" s="3"/>
      <c r="UDN651" s="3"/>
      <c r="UDO651" s="3"/>
      <c r="UDP651" s="3"/>
      <c r="UDQ651" s="3"/>
      <c r="UDR651" s="3"/>
      <c r="UDS651" s="3"/>
      <c r="UDT651" s="3"/>
      <c r="UDU651" s="3"/>
      <c r="UDV651" s="3"/>
      <c r="UDW651" s="3"/>
      <c r="UDX651" s="3"/>
      <c r="UDY651" s="3"/>
      <c r="UDZ651" s="3"/>
      <c r="UEA651" s="3"/>
      <c r="UEB651" s="3"/>
      <c r="UEC651" s="3"/>
      <c r="UED651" s="3"/>
      <c r="UEE651" s="3"/>
      <c r="UEF651" s="3"/>
      <c r="UEG651" s="3"/>
      <c r="UEH651" s="3"/>
      <c r="UEI651" s="3"/>
      <c r="UEJ651" s="3"/>
      <c r="UEK651" s="3"/>
      <c r="UEL651" s="3"/>
      <c r="UEM651" s="3"/>
      <c r="UEN651" s="3"/>
      <c r="UEO651" s="3"/>
      <c r="UEP651" s="3"/>
      <c r="UEQ651" s="3"/>
      <c r="UER651" s="3"/>
      <c r="UES651" s="3"/>
      <c r="UET651" s="3"/>
      <c r="UEU651" s="3"/>
      <c r="UEV651" s="3"/>
      <c r="UEW651" s="3"/>
      <c r="UEX651" s="3"/>
      <c r="UEY651" s="3"/>
      <c r="UEZ651" s="3"/>
      <c r="UFA651" s="3"/>
      <c r="UFB651" s="3"/>
      <c r="UFC651" s="3"/>
      <c r="UFD651" s="3"/>
      <c r="UFE651" s="3"/>
      <c r="UFF651" s="3"/>
      <c r="UFG651" s="3"/>
      <c r="UFH651" s="3"/>
      <c r="UFI651" s="3"/>
      <c r="UFJ651" s="3"/>
      <c r="UFK651" s="3"/>
      <c r="UFL651" s="3"/>
      <c r="UFM651" s="3"/>
      <c r="UFN651" s="3"/>
      <c r="UFO651" s="3"/>
      <c r="UFP651" s="3"/>
      <c r="UFQ651" s="3"/>
      <c r="UFR651" s="3"/>
      <c r="UFS651" s="3"/>
      <c r="UFT651" s="3"/>
      <c r="UFU651" s="3"/>
      <c r="UFV651" s="3"/>
      <c r="UFW651" s="3"/>
      <c r="UFX651" s="3"/>
      <c r="UFY651" s="3"/>
      <c r="UFZ651" s="3"/>
      <c r="UGA651" s="3"/>
      <c r="UGB651" s="3"/>
      <c r="UGC651" s="3"/>
      <c r="UGD651" s="3"/>
      <c r="UGE651" s="3"/>
      <c r="UGF651" s="3"/>
      <c r="UGG651" s="3"/>
      <c r="UGH651" s="3"/>
      <c r="UGI651" s="3"/>
      <c r="UGJ651" s="3"/>
      <c r="UGK651" s="3"/>
      <c r="UGL651" s="3"/>
      <c r="UGM651" s="3"/>
      <c r="UGN651" s="3"/>
      <c r="UGO651" s="3"/>
      <c r="UGP651" s="3"/>
      <c r="UGQ651" s="3"/>
      <c r="UGR651" s="3"/>
      <c r="UGS651" s="3"/>
      <c r="UGT651" s="3"/>
      <c r="UGU651" s="3"/>
      <c r="UGV651" s="3"/>
      <c r="UGW651" s="3"/>
      <c r="UGX651" s="3"/>
      <c r="UGY651" s="3"/>
      <c r="UGZ651" s="3"/>
      <c r="UHA651" s="3"/>
      <c r="UHB651" s="3"/>
      <c r="UHC651" s="3"/>
      <c r="UHD651" s="3"/>
      <c r="UHE651" s="3"/>
      <c r="UHF651" s="3"/>
      <c r="UHG651" s="3"/>
      <c r="UHH651" s="3"/>
      <c r="UHI651" s="3"/>
      <c r="UHJ651" s="3"/>
      <c r="UHK651" s="3"/>
      <c r="UHL651" s="3"/>
      <c r="UHM651" s="3"/>
      <c r="UHN651" s="3"/>
      <c r="UHO651" s="3"/>
      <c r="UHP651" s="3"/>
      <c r="UHQ651" s="3"/>
      <c r="UHR651" s="3"/>
      <c r="UHS651" s="3"/>
      <c r="UHT651" s="3"/>
      <c r="UHU651" s="3"/>
      <c r="UHV651" s="3"/>
      <c r="UHW651" s="3"/>
      <c r="UHX651" s="3"/>
      <c r="UHY651" s="3"/>
      <c r="UHZ651" s="3"/>
      <c r="UIA651" s="3"/>
      <c r="UIB651" s="3"/>
      <c r="UIC651" s="3"/>
      <c r="UID651" s="3"/>
      <c r="UIE651" s="3"/>
      <c r="UIF651" s="3"/>
      <c r="UIG651" s="3"/>
      <c r="UIH651" s="3"/>
      <c r="UII651" s="3"/>
      <c r="UIJ651" s="3"/>
      <c r="UIK651" s="3"/>
      <c r="UIL651" s="3"/>
      <c r="UIM651" s="3"/>
      <c r="UIN651" s="3"/>
      <c r="UIO651" s="3"/>
      <c r="UIP651" s="3"/>
      <c r="UIQ651" s="3"/>
      <c r="UIR651" s="3"/>
      <c r="UIS651" s="3"/>
      <c r="UIT651" s="3"/>
      <c r="UIU651" s="3"/>
      <c r="UIV651" s="3"/>
      <c r="UIW651" s="3"/>
      <c r="UIX651" s="3"/>
      <c r="UIY651" s="3"/>
      <c r="UIZ651" s="3"/>
      <c r="UJA651" s="3"/>
      <c r="UJB651" s="3"/>
      <c r="UJC651" s="3"/>
      <c r="UJD651" s="3"/>
      <c r="UJE651" s="3"/>
      <c r="UJF651" s="3"/>
      <c r="UJG651" s="3"/>
      <c r="UJH651" s="3"/>
      <c r="UJI651" s="3"/>
      <c r="UJJ651" s="3"/>
      <c r="UJK651" s="3"/>
      <c r="UJL651" s="3"/>
      <c r="UJM651" s="3"/>
      <c r="UJN651" s="3"/>
      <c r="UJO651" s="3"/>
      <c r="UJP651" s="3"/>
      <c r="UJQ651" s="3"/>
      <c r="UJR651" s="3"/>
      <c r="UJS651" s="3"/>
      <c r="UJT651" s="3"/>
      <c r="UJU651" s="3"/>
      <c r="UJV651" s="3"/>
      <c r="UJW651" s="3"/>
      <c r="UJX651" s="3"/>
      <c r="UJY651" s="3"/>
      <c r="UJZ651" s="3"/>
      <c r="UKA651" s="3"/>
      <c r="UKB651" s="3"/>
      <c r="UKC651" s="3"/>
      <c r="UKD651" s="3"/>
      <c r="UKE651" s="3"/>
      <c r="UKF651" s="3"/>
      <c r="UKG651" s="3"/>
      <c r="UKH651" s="3"/>
      <c r="UKI651" s="3"/>
      <c r="UKJ651" s="3"/>
      <c r="UKK651" s="3"/>
      <c r="UKL651" s="3"/>
      <c r="UKM651" s="3"/>
      <c r="UKN651" s="3"/>
      <c r="UKO651" s="3"/>
      <c r="UKP651" s="3"/>
      <c r="UKQ651" s="3"/>
      <c r="UKR651" s="3"/>
      <c r="UKS651" s="3"/>
      <c r="UKT651" s="3"/>
      <c r="UKU651" s="3"/>
      <c r="UKV651" s="3"/>
      <c r="UKW651" s="3"/>
      <c r="UKX651" s="3"/>
      <c r="UKY651" s="3"/>
      <c r="UKZ651" s="3"/>
      <c r="ULA651" s="3"/>
      <c r="ULB651" s="3"/>
      <c r="ULC651" s="3"/>
      <c r="ULD651" s="3"/>
      <c r="ULE651" s="3"/>
      <c r="ULF651" s="3"/>
      <c r="ULG651" s="3"/>
      <c r="ULH651" s="3"/>
      <c r="ULI651" s="3"/>
      <c r="ULJ651" s="3"/>
      <c r="ULK651" s="3"/>
      <c r="ULL651" s="3"/>
      <c r="ULM651" s="3"/>
      <c r="ULN651" s="3"/>
      <c r="ULO651" s="3"/>
      <c r="ULP651" s="3"/>
      <c r="ULQ651" s="3"/>
      <c r="ULR651" s="3"/>
      <c r="ULS651" s="3"/>
      <c r="ULT651" s="3"/>
      <c r="ULU651" s="3"/>
      <c r="ULV651" s="3"/>
      <c r="ULW651" s="3"/>
      <c r="ULX651" s="3"/>
      <c r="ULY651" s="3"/>
      <c r="ULZ651" s="3"/>
      <c r="UMA651" s="3"/>
      <c r="UMB651" s="3"/>
      <c r="UMC651" s="3"/>
      <c r="UMD651" s="3"/>
      <c r="UME651" s="3"/>
      <c r="UMF651" s="3"/>
      <c r="UMG651" s="3"/>
      <c r="UMH651" s="3"/>
      <c r="UMI651" s="3"/>
      <c r="UMJ651" s="3"/>
      <c r="UMK651" s="3"/>
      <c r="UML651" s="3"/>
      <c r="UMM651" s="3"/>
      <c r="UMN651" s="3"/>
      <c r="UMO651" s="3"/>
      <c r="UMP651" s="3"/>
      <c r="UMQ651" s="3"/>
      <c r="UMR651" s="3"/>
      <c r="UMS651" s="3"/>
      <c r="UMT651" s="3"/>
      <c r="UMU651" s="3"/>
      <c r="UMV651" s="3"/>
      <c r="UMW651" s="3"/>
      <c r="UMX651" s="3"/>
      <c r="UMY651" s="3"/>
      <c r="UMZ651" s="3"/>
      <c r="UNA651" s="3"/>
      <c r="UNB651" s="3"/>
      <c r="UNC651" s="3"/>
      <c r="UND651" s="3"/>
      <c r="UNE651" s="3"/>
      <c r="UNF651" s="3"/>
      <c r="UNG651" s="3"/>
      <c r="UNH651" s="3"/>
      <c r="UNI651" s="3"/>
      <c r="UNJ651" s="3"/>
      <c r="UNK651" s="3"/>
      <c r="UNL651" s="3"/>
      <c r="UNM651" s="3"/>
      <c r="UNN651" s="3"/>
      <c r="UNO651" s="3"/>
      <c r="UNP651" s="3"/>
      <c r="UNQ651" s="3"/>
      <c r="UNR651" s="3"/>
      <c r="UNS651" s="3"/>
      <c r="UNT651" s="3"/>
      <c r="UNU651" s="3"/>
      <c r="UNV651" s="3"/>
      <c r="UNW651" s="3"/>
      <c r="UNX651" s="3"/>
      <c r="UNY651" s="3"/>
      <c r="UNZ651" s="3"/>
      <c r="UOA651" s="3"/>
      <c r="UOB651" s="3"/>
      <c r="UOC651" s="3"/>
      <c r="UOD651" s="3"/>
      <c r="UOE651" s="3"/>
      <c r="UOF651" s="3"/>
      <c r="UOG651" s="3"/>
      <c r="UOH651" s="3"/>
      <c r="UOI651" s="3"/>
      <c r="UOJ651" s="3"/>
      <c r="UOK651" s="3"/>
      <c r="UOL651" s="3"/>
      <c r="UOM651" s="3"/>
      <c r="UON651" s="3"/>
      <c r="UOO651" s="3"/>
      <c r="UOP651" s="3"/>
      <c r="UOQ651" s="3"/>
      <c r="UOR651" s="3"/>
      <c r="UOS651" s="3"/>
      <c r="UOT651" s="3"/>
      <c r="UOU651" s="3"/>
      <c r="UOV651" s="3"/>
      <c r="UOW651" s="3"/>
      <c r="UOX651" s="3"/>
      <c r="UOY651" s="3"/>
      <c r="UOZ651" s="3"/>
      <c r="UPA651" s="3"/>
      <c r="UPB651" s="3"/>
      <c r="UPC651" s="3"/>
      <c r="UPD651" s="3"/>
      <c r="UPE651" s="3"/>
      <c r="UPF651" s="3"/>
      <c r="UPG651" s="3"/>
      <c r="UPH651" s="3"/>
      <c r="UPI651" s="3"/>
      <c r="UPJ651" s="3"/>
      <c r="UPK651" s="3"/>
      <c r="UPL651" s="3"/>
      <c r="UPM651" s="3"/>
      <c r="UPN651" s="3"/>
      <c r="UPO651" s="3"/>
      <c r="UPP651" s="3"/>
      <c r="UPQ651" s="3"/>
      <c r="UPR651" s="3"/>
      <c r="UPS651" s="3"/>
      <c r="UPT651" s="3"/>
      <c r="UPU651" s="3"/>
      <c r="UPV651" s="3"/>
      <c r="UPW651" s="3"/>
      <c r="UPX651" s="3"/>
      <c r="UPY651" s="3"/>
      <c r="UPZ651" s="3"/>
      <c r="UQA651" s="3"/>
      <c r="UQB651" s="3"/>
      <c r="UQC651" s="3"/>
      <c r="UQD651" s="3"/>
      <c r="UQE651" s="3"/>
      <c r="UQF651" s="3"/>
      <c r="UQG651" s="3"/>
      <c r="UQH651" s="3"/>
      <c r="UQI651" s="3"/>
      <c r="UQJ651" s="3"/>
      <c r="UQK651" s="3"/>
      <c r="UQL651" s="3"/>
      <c r="UQM651" s="3"/>
      <c r="UQN651" s="3"/>
      <c r="UQO651" s="3"/>
      <c r="UQP651" s="3"/>
      <c r="UQQ651" s="3"/>
      <c r="UQR651" s="3"/>
      <c r="UQS651" s="3"/>
      <c r="UQT651" s="3"/>
      <c r="UQU651" s="3"/>
      <c r="UQV651" s="3"/>
      <c r="UQW651" s="3"/>
      <c r="UQX651" s="3"/>
      <c r="UQY651" s="3"/>
      <c r="UQZ651" s="3"/>
      <c r="URA651" s="3"/>
      <c r="URB651" s="3"/>
      <c r="URC651" s="3"/>
      <c r="URD651" s="3"/>
      <c r="URE651" s="3"/>
      <c r="URF651" s="3"/>
      <c r="URG651" s="3"/>
      <c r="URH651" s="3"/>
      <c r="URI651" s="3"/>
      <c r="URJ651" s="3"/>
      <c r="URK651" s="3"/>
      <c r="URL651" s="3"/>
      <c r="URM651" s="3"/>
      <c r="URN651" s="3"/>
      <c r="URO651" s="3"/>
      <c r="URP651" s="3"/>
      <c r="URQ651" s="3"/>
      <c r="URR651" s="3"/>
      <c r="URS651" s="3"/>
      <c r="URT651" s="3"/>
      <c r="URU651" s="3"/>
      <c r="URV651" s="3"/>
      <c r="URW651" s="3"/>
      <c r="URX651" s="3"/>
      <c r="URY651" s="3"/>
      <c r="URZ651" s="3"/>
      <c r="USA651" s="3"/>
      <c r="USB651" s="3"/>
      <c r="USC651" s="3"/>
      <c r="USD651" s="3"/>
      <c r="USE651" s="3"/>
      <c r="USF651" s="3"/>
      <c r="USG651" s="3"/>
      <c r="USH651" s="3"/>
      <c r="USI651" s="3"/>
      <c r="USJ651" s="3"/>
      <c r="USK651" s="3"/>
      <c r="USL651" s="3"/>
      <c r="USM651" s="3"/>
      <c r="USN651" s="3"/>
      <c r="USO651" s="3"/>
      <c r="USP651" s="3"/>
      <c r="USQ651" s="3"/>
      <c r="USR651" s="3"/>
      <c r="USS651" s="3"/>
      <c r="UST651" s="3"/>
      <c r="USU651" s="3"/>
      <c r="USV651" s="3"/>
      <c r="USW651" s="3"/>
      <c r="USX651" s="3"/>
      <c r="USY651" s="3"/>
      <c r="USZ651" s="3"/>
      <c r="UTA651" s="3"/>
      <c r="UTB651" s="3"/>
      <c r="UTC651" s="3"/>
      <c r="UTD651" s="3"/>
      <c r="UTE651" s="3"/>
      <c r="UTF651" s="3"/>
      <c r="UTG651" s="3"/>
      <c r="UTH651" s="3"/>
      <c r="UTI651" s="3"/>
      <c r="UTJ651" s="3"/>
      <c r="UTK651" s="3"/>
      <c r="UTL651" s="3"/>
      <c r="UTM651" s="3"/>
      <c r="UTN651" s="3"/>
      <c r="UTO651" s="3"/>
      <c r="UTP651" s="3"/>
      <c r="UTQ651" s="3"/>
      <c r="UTR651" s="3"/>
      <c r="UTS651" s="3"/>
      <c r="UTT651" s="3"/>
      <c r="UTU651" s="3"/>
      <c r="UTV651" s="3"/>
      <c r="UTW651" s="3"/>
      <c r="UTX651" s="3"/>
      <c r="UTY651" s="3"/>
      <c r="UTZ651" s="3"/>
      <c r="UUA651" s="3"/>
      <c r="UUB651" s="3"/>
      <c r="UUC651" s="3"/>
      <c r="UUD651" s="3"/>
      <c r="UUE651" s="3"/>
      <c r="UUF651" s="3"/>
      <c r="UUG651" s="3"/>
      <c r="UUH651" s="3"/>
      <c r="UUI651" s="3"/>
      <c r="UUJ651" s="3"/>
      <c r="UUK651" s="3"/>
      <c r="UUL651" s="3"/>
      <c r="UUM651" s="3"/>
      <c r="UUN651" s="3"/>
      <c r="UUO651" s="3"/>
      <c r="UUP651" s="3"/>
      <c r="UUQ651" s="3"/>
      <c r="UUR651" s="3"/>
      <c r="UUS651" s="3"/>
      <c r="UUT651" s="3"/>
      <c r="UUU651" s="3"/>
      <c r="UUV651" s="3"/>
      <c r="UUW651" s="3"/>
      <c r="UUX651" s="3"/>
      <c r="UUY651" s="3"/>
      <c r="UUZ651" s="3"/>
      <c r="UVA651" s="3"/>
      <c r="UVB651" s="3"/>
      <c r="UVC651" s="3"/>
      <c r="UVD651" s="3"/>
      <c r="UVE651" s="3"/>
      <c r="UVF651" s="3"/>
      <c r="UVG651" s="3"/>
      <c r="UVH651" s="3"/>
      <c r="UVI651" s="3"/>
      <c r="UVJ651" s="3"/>
      <c r="UVK651" s="3"/>
      <c r="UVL651" s="3"/>
      <c r="UVM651" s="3"/>
      <c r="UVN651" s="3"/>
      <c r="UVO651" s="3"/>
      <c r="UVP651" s="3"/>
      <c r="UVQ651" s="3"/>
      <c r="UVR651" s="3"/>
      <c r="UVS651" s="3"/>
      <c r="UVT651" s="3"/>
      <c r="UVU651" s="3"/>
      <c r="UVV651" s="3"/>
      <c r="UVW651" s="3"/>
      <c r="UVX651" s="3"/>
      <c r="UVY651" s="3"/>
      <c r="UVZ651" s="3"/>
      <c r="UWA651" s="3"/>
      <c r="UWB651" s="3"/>
      <c r="UWC651" s="3"/>
      <c r="UWD651" s="3"/>
      <c r="UWE651" s="3"/>
      <c r="UWF651" s="3"/>
      <c r="UWG651" s="3"/>
      <c r="UWH651" s="3"/>
      <c r="UWI651" s="3"/>
      <c r="UWJ651" s="3"/>
      <c r="UWK651" s="3"/>
      <c r="UWL651" s="3"/>
      <c r="UWM651" s="3"/>
      <c r="UWN651" s="3"/>
      <c r="UWO651" s="3"/>
      <c r="UWP651" s="3"/>
      <c r="UWQ651" s="3"/>
      <c r="UWR651" s="3"/>
      <c r="UWS651" s="3"/>
      <c r="UWT651" s="3"/>
      <c r="UWU651" s="3"/>
      <c r="UWV651" s="3"/>
      <c r="UWW651" s="3"/>
      <c r="UWX651" s="3"/>
      <c r="UWY651" s="3"/>
      <c r="UWZ651" s="3"/>
      <c r="UXA651" s="3"/>
      <c r="UXB651" s="3"/>
      <c r="UXC651" s="3"/>
      <c r="UXD651" s="3"/>
      <c r="UXE651" s="3"/>
      <c r="UXF651" s="3"/>
      <c r="UXG651" s="3"/>
      <c r="UXH651" s="3"/>
      <c r="UXI651" s="3"/>
      <c r="UXJ651" s="3"/>
      <c r="UXK651" s="3"/>
      <c r="UXL651" s="3"/>
      <c r="UXM651" s="3"/>
      <c r="UXN651" s="3"/>
      <c r="UXO651" s="3"/>
      <c r="UXP651" s="3"/>
      <c r="UXQ651" s="3"/>
      <c r="UXR651" s="3"/>
      <c r="UXS651" s="3"/>
      <c r="UXT651" s="3"/>
      <c r="UXU651" s="3"/>
      <c r="UXV651" s="3"/>
      <c r="UXW651" s="3"/>
      <c r="UXX651" s="3"/>
      <c r="UXY651" s="3"/>
      <c r="UXZ651" s="3"/>
      <c r="UYA651" s="3"/>
      <c r="UYB651" s="3"/>
      <c r="UYC651" s="3"/>
      <c r="UYD651" s="3"/>
      <c r="UYE651" s="3"/>
      <c r="UYF651" s="3"/>
      <c r="UYG651" s="3"/>
      <c r="UYH651" s="3"/>
      <c r="UYI651" s="3"/>
      <c r="UYJ651" s="3"/>
      <c r="UYK651" s="3"/>
      <c r="UYL651" s="3"/>
      <c r="UYM651" s="3"/>
      <c r="UYN651" s="3"/>
      <c r="UYO651" s="3"/>
      <c r="UYP651" s="3"/>
      <c r="UYQ651" s="3"/>
      <c r="UYR651" s="3"/>
      <c r="UYS651" s="3"/>
      <c r="UYT651" s="3"/>
      <c r="UYU651" s="3"/>
      <c r="UYV651" s="3"/>
      <c r="UYW651" s="3"/>
      <c r="UYX651" s="3"/>
      <c r="UYY651" s="3"/>
      <c r="UYZ651" s="3"/>
      <c r="UZA651" s="3"/>
      <c r="UZB651" s="3"/>
      <c r="UZC651" s="3"/>
      <c r="UZD651" s="3"/>
      <c r="UZE651" s="3"/>
      <c r="UZF651" s="3"/>
      <c r="UZG651" s="3"/>
      <c r="UZH651" s="3"/>
      <c r="UZI651" s="3"/>
      <c r="UZJ651" s="3"/>
      <c r="UZK651" s="3"/>
      <c r="UZL651" s="3"/>
      <c r="UZM651" s="3"/>
      <c r="UZN651" s="3"/>
      <c r="UZO651" s="3"/>
      <c r="UZP651" s="3"/>
      <c r="UZQ651" s="3"/>
      <c r="UZR651" s="3"/>
      <c r="UZS651" s="3"/>
      <c r="UZT651" s="3"/>
      <c r="UZU651" s="3"/>
      <c r="UZV651" s="3"/>
      <c r="UZW651" s="3"/>
      <c r="UZX651" s="3"/>
      <c r="UZY651" s="3"/>
      <c r="UZZ651" s="3"/>
      <c r="VAA651" s="3"/>
      <c r="VAB651" s="3"/>
      <c r="VAC651" s="3"/>
      <c r="VAD651" s="3"/>
      <c r="VAE651" s="3"/>
      <c r="VAF651" s="3"/>
      <c r="VAG651" s="3"/>
      <c r="VAH651" s="3"/>
      <c r="VAI651" s="3"/>
      <c r="VAJ651" s="3"/>
      <c r="VAK651" s="3"/>
      <c r="VAL651" s="3"/>
      <c r="VAM651" s="3"/>
      <c r="VAN651" s="3"/>
      <c r="VAO651" s="3"/>
      <c r="VAP651" s="3"/>
      <c r="VAQ651" s="3"/>
      <c r="VAR651" s="3"/>
      <c r="VAS651" s="3"/>
      <c r="VAT651" s="3"/>
      <c r="VAU651" s="3"/>
      <c r="VAV651" s="3"/>
      <c r="VAW651" s="3"/>
      <c r="VAX651" s="3"/>
      <c r="VAY651" s="3"/>
      <c r="VAZ651" s="3"/>
      <c r="VBA651" s="3"/>
      <c r="VBB651" s="3"/>
      <c r="VBC651" s="3"/>
      <c r="VBD651" s="3"/>
      <c r="VBE651" s="3"/>
      <c r="VBF651" s="3"/>
      <c r="VBG651" s="3"/>
      <c r="VBH651" s="3"/>
      <c r="VBI651" s="3"/>
      <c r="VBJ651" s="3"/>
      <c r="VBK651" s="3"/>
      <c r="VBL651" s="3"/>
      <c r="VBM651" s="3"/>
      <c r="VBN651" s="3"/>
      <c r="VBO651" s="3"/>
      <c r="VBP651" s="3"/>
      <c r="VBQ651" s="3"/>
      <c r="VBR651" s="3"/>
      <c r="VBS651" s="3"/>
      <c r="VBT651" s="3"/>
      <c r="VBU651" s="3"/>
      <c r="VBV651" s="3"/>
      <c r="VBW651" s="3"/>
      <c r="VBX651" s="3"/>
      <c r="VBY651" s="3"/>
      <c r="VBZ651" s="3"/>
      <c r="VCA651" s="3"/>
      <c r="VCB651" s="3"/>
      <c r="VCC651" s="3"/>
      <c r="VCD651" s="3"/>
      <c r="VCE651" s="3"/>
      <c r="VCF651" s="3"/>
      <c r="VCG651" s="3"/>
      <c r="VCH651" s="3"/>
      <c r="VCI651" s="3"/>
      <c r="VCJ651" s="3"/>
      <c r="VCK651" s="3"/>
      <c r="VCL651" s="3"/>
      <c r="VCM651" s="3"/>
      <c r="VCN651" s="3"/>
      <c r="VCO651" s="3"/>
      <c r="VCP651" s="3"/>
      <c r="VCQ651" s="3"/>
      <c r="VCR651" s="3"/>
      <c r="VCS651" s="3"/>
      <c r="VCT651" s="3"/>
      <c r="VCU651" s="3"/>
      <c r="VCV651" s="3"/>
      <c r="VCW651" s="3"/>
      <c r="VCX651" s="3"/>
      <c r="VCY651" s="3"/>
      <c r="VCZ651" s="3"/>
      <c r="VDA651" s="3"/>
      <c r="VDB651" s="3"/>
      <c r="VDC651" s="3"/>
      <c r="VDD651" s="3"/>
      <c r="VDE651" s="3"/>
      <c r="VDF651" s="3"/>
      <c r="VDG651" s="3"/>
      <c r="VDH651" s="3"/>
      <c r="VDI651" s="3"/>
      <c r="VDJ651" s="3"/>
      <c r="VDK651" s="3"/>
      <c r="VDL651" s="3"/>
      <c r="VDM651" s="3"/>
      <c r="VDN651" s="3"/>
      <c r="VDO651" s="3"/>
      <c r="VDP651" s="3"/>
      <c r="VDQ651" s="3"/>
      <c r="VDR651" s="3"/>
      <c r="VDS651" s="3"/>
      <c r="VDT651" s="3"/>
      <c r="VDU651" s="3"/>
      <c r="VDV651" s="3"/>
      <c r="VDW651" s="3"/>
      <c r="VDX651" s="3"/>
      <c r="VDY651" s="3"/>
      <c r="VDZ651" s="3"/>
      <c r="VEA651" s="3"/>
      <c r="VEB651" s="3"/>
      <c r="VEC651" s="3"/>
      <c r="VED651" s="3"/>
      <c r="VEE651" s="3"/>
      <c r="VEF651" s="3"/>
      <c r="VEG651" s="3"/>
      <c r="VEH651" s="3"/>
      <c r="VEI651" s="3"/>
      <c r="VEJ651" s="3"/>
      <c r="VEK651" s="3"/>
      <c r="VEL651" s="3"/>
      <c r="VEM651" s="3"/>
      <c r="VEN651" s="3"/>
      <c r="VEO651" s="3"/>
      <c r="VEP651" s="3"/>
      <c r="VEQ651" s="3"/>
      <c r="VER651" s="3"/>
      <c r="VES651" s="3"/>
      <c r="VET651" s="3"/>
      <c r="VEU651" s="3"/>
      <c r="VEV651" s="3"/>
      <c r="VEW651" s="3"/>
      <c r="VEX651" s="3"/>
      <c r="VEY651" s="3"/>
      <c r="VEZ651" s="3"/>
      <c r="VFA651" s="3"/>
      <c r="VFB651" s="3"/>
      <c r="VFC651" s="3"/>
      <c r="VFD651" s="3"/>
      <c r="VFE651" s="3"/>
      <c r="VFF651" s="3"/>
      <c r="VFG651" s="3"/>
      <c r="VFH651" s="3"/>
      <c r="VFI651" s="3"/>
      <c r="VFJ651" s="3"/>
      <c r="VFK651" s="3"/>
      <c r="VFL651" s="3"/>
      <c r="VFM651" s="3"/>
      <c r="VFN651" s="3"/>
      <c r="VFO651" s="3"/>
      <c r="VFP651" s="3"/>
      <c r="VFQ651" s="3"/>
      <c r="VFR651" s="3"/>
      <c r="VFS651" s="3"/>
      <c r="VFT651" s="3"/>
      <c r="VFU651" s="3"/>
      <c r="VFV651" s="3"/>
      <c r="VFW651" s="3"/>
      <c r="VFX651" s="3"/>
      <c r="VFY651" s="3"/>
      <c r="VFZ651" s="3"/>
      <c r="VGA651" s="3"/>
      <c r="VGB651" s="3"/>
      <c r="VGC651" s="3"/>
      <c r="VGD651" s="3"/>
      <c r="VGE651" s="3"/>
      <c r="VGF651" s="3"/>
      <c r="VGG651" s="3"/>
      <c r="VGH651" s="3"/>
      <c r="VGI651" s="3"/>
      <c r="VGJ651" s="3"/>
      <c r="VGK651" s="3"/>
      <c r="VGL651" s="3"/>
      <c r="VGM651" s="3"/>
      <c r="VGN651" s="3"/>
      <c r="VGO651" s="3"/>
      <c r="VGP651" s="3"/>
      <c r="VGQ651" s="3"/>
      <c r="VGR651" s="3"/>
      <c r="VGS651" s="3"/>
      <c r="VGT651" s="3"/>
      <c r="VGU651" s="3"/>
      <c r="VGV651" s="3"/>
      <c r="VGW651" s="3"/>
      <c r="VGX651" s="3"/>
      <c r="VGY651" s="3"/>
      <c r="VGZ651" s="3"/>
      <c r="VHA651" s="3"/>
      <c r="VHB651" s="3"/>
      <c r="VHC651" s="3"/>
      <c r="VHD651" s="3"/>
      <c r="VHE651" s="3"/>
      <c r="VHF651" s="3"/>
      <c r="VHG651" s="3"/>
      <c r="VHH651" s="3"/>
      <c r="VHI651" s="3"/>
      <c r="VHJ651" s="3"/>
      <c r="VHK651" s="3"/>
      <c r="VHL651" s="3"/>
      <c r="VHM651" s="3"/>
      <c r="VHN651" s="3"/>
      <c r="VHO651" s="3"/>
      <c r="VHP651" s="3"/>
      <c r="VHQ651" s="3"/>
      <c r="VHR651" s="3"/>
      <c r="VHS651" s="3"/>
      <c r="VHT651" s="3"/>
      <c r="VHU651" s="3"/>
      <c r="VHV651" s="3"/>
      <c r="VHW651" s="3"/>
      <c r="VHX651" s="3"/>
      <c r="VHY651" s="3"/>
      <c r="VHZ651" s="3"/>
      <c r="VIA651" s="3"/>
      <c r="VIB651" s="3"/>
      <c r="VIC651" s="3"/>
      <c r="VID651" s="3"/>
      <c r="VIE651" s="3"/>
      <c r="VIF651" s="3"/>
      <c r="VIG651" s="3"/>
      <c r="VIH651" s="3"/>
      <c r="VII651" s="3"/>
      <c r="VIJ651" s="3"/>
      <c r="VIK651" s="3"/>
      <c r="VIL651" s="3"/>
      <c r="VIM651" s="3"/>
      <c r="VIN651" s="3"/>
      <c r="VIO651" s="3"/>
      <c r="VIP651" s="3"/>
      <c r="VIQ651" s="3"/>
      <c r="VIR651" s="3"/>
      <c r="VIS651" s="3"/>
      <c r="VIT651" s="3"/>
      <c r="VIU651" s="3"/>
      <c r="VIV651" s="3"/>
      <c r="VIW651" s="3"/>
      <c r="VIX651" s="3"/>
      <c r="VIY651" s="3"/>
      <c r="VIZ651" s="3"/>
      <c r="VJA651" s="3"/>
      <c r="VJB651" s="3"/>
      <c r="VJC651" s="3"/>
      <c r="VJD651" s="3"/>
      <c r="VJE651" s="3"/>
      <c r="VJF651" s="3"/>
      <c r="VJG651" s="3"/>
      <c r="VJH651" s="3"/>
      <c r="VJI651" s="3"/>
      <c r="VJJ651" s="3"/>
      <c r="VJK651" s="3"/>
      <c r="VJL651" s="3"/>
      <c r="VJM651" s="3"/>
      <c r="VJN651" s="3"/>
      <c r="VJO651" s="3"/>
      <c r="VJP651" s="3"/>
      <c r="VJQ651" s="3"/>
      <c r="VJR651" s="3"/>
      <c r="VJS651" s="3"/>
      <c r="VJT651" s="3"/>
      <c r="VJU651" s="3"/>
      <c r="VJV651" s="3"/>
      <c r="VJW651" s="3"/>
      <c r="VJX651" s="3"/>
      <c r="VJY651" s="3"/>
      <c r="VJZ651" s="3"/>
      <c r="VKA651" s="3"/>
      <c r="VKB651" s="3"/>
      <c r="VKC651" s="3"/>
      <c r="VKD651" s="3"/>
      <c r="VKE651" s="3"/>
      <c r="VKF651" s="3"/>
      <c r="VKG651" s="3"/>
      <c r="VKH651" s="3"/>
      <c r="VKI651" s="3"/>
      <c r="VKJ651" s="3"/>
      <c r="VKK651" s="3"/>
      <c r="VKL651" s="3"/>
      <c r="VKM651" s="3"/>
      <c r="VKN651" s="3"/>
      <c r="VKO651" s="3"/>
      <c r="VKP651" s="3"/>
      <c r="VKQ651" s="3"/>
      <c r="VKR651" s="3"/>
      <c r="VKS651" s="3"/>
      <c r="VKT651" s="3"/>
      <c r="VKU651" s="3"/>
      <c r="VKV651" s="3"/>
      <c r="VKW651" s="3"/>
      <c r="VKX651" s="3"/>
      <c r="VKY651" s="3"/>
      <c r="VKZ651" s="3"/>
      <c r="VLA651" s="3"/>
      <c r="VLB651" s="3"/>
      <c r="VLC651" s="3"/>
      <c r="VLD651" s="3"/>
      <c r="VLE651" s="3"/>
      <c r="VLF651" s="3"/>
      <c r="VLG651" s="3"/>
      <c r="VLH651" s="3"/>
      <c r="VLI651" s="3"/>
      <c r="VLJ651" s="3"/>
      <c r="VLK651" s="3"/>
      <c r="VLL651" s="3"/>
      <c r="VLM651" s="3"/>
      <c r="VLN651" s="3"/>
      <c r="VLO651" s="3"/>
      <c r="VLP651" s="3"/>
      <c r="VLQ651" s="3"/>
      <c r="VLR651" s="3"/>
      <c r="VLS651" s="3"/>
      <c r="VLT651" s="3"/>
      <c r="VLU651" s="3"/>
      <c r="VLV651" s="3"/>
      <c r="VLW651" s="3"/>
      <c r="VLX651" s="3"/>
      <c r="VLY651" s="3"/>
      <c r="VLZ651" s="3"/>
      <c r="VMA651" s="3"/>
      <c r="VMB651" s="3"/>
      <c r="VMC651" s="3"/>
      <c r="VMD651" s="3"/>
      <c r="VME651" s="3"/>
      <c r="VMF651" s="3"/>
      <c r="VMG651" s="3"/>
      <c r="VMH651" s="3"/>
      <c r="VMI651" s="3"/>
      <c r="VMJ651" s="3"/>
      <c r="VMK651" s="3"/>
      <c r="VML651" s="3"/>
      <c r="VMM651" s="3"/>
      <c r="VMN651" s="3"/>
      <c r="VMO651" s="3"/>
      <c r="VMP651" s="3"/>
      <c r="VMQ651" s="3"/>
      <c r="VMR651" s="3"/>
      <c r="VMS651" s="3"/>
      <c r="VMT651" s="3"/>
      <c r="VMU651" s="3"/>
      <c r="VMV651" s="3"/>
      <c r="VMW651" s="3"/>
      <c r="VMX651" s="3"/>
      <c r="VMY651" s="3"/>
      <c r="VMZ651" s="3"/>
      <c r="VNA651" s="3"/>
      <c r="VNB651" s="3"/>
      <c r="VNC651" s="3"/>
      <c r="VND651" s="3"/>
      <c r="VNE651" s="3"/>
      <c r="VNF651" s="3"/>
      <c r="VNG651" s="3"/>
      <c r="VNH651" s="3"/>
      <c r="VNI651" s="3"/>
      <c r="VNJ651" s="3"/>
      <c r="VNK651" s="3"/>
      <c r="VNL651" s="3"/>
      <c r="VNM651" s="3"/>
      <c r="VNN651" s="3"/>
      <c r="VNO651" s="3"/>
      <c r="VNP651" s="3"/>
      <c r="VNQ651" s="3"/>
      <c r="VNR651" s="3"/>
      <c r="VNS651" s="3"/>
      <c r="VNT651" s="3"/>
      <c r="VNU651" s="3"/>
      <c r="VNV651" s="3"/>
      <c r="VNW651" s="3"/>
      <c r="VNX651" s="3"/>
      <c r="VNY651" s="3"/>
      <c r="VNZ651" s="3"/>
      <c r="VOA651" s="3"/>
      <c r="VOB651" s="3"/>
      <c r="VOC651" s="3"/>
      <c r="VOD651" s="3"/>
      <c r="VOE651" s="3"/>
      <c r="VOF651" s="3"/>
      <c r="VOG651" s="3"/>
      <c r="VOH651" s="3"/>
      <c r="VOI651" s="3"/>
      <c r="VOJ651" s="3"/>
      <c r="VOK651" s="3"/>
      <c r="VOL651" s="3"/>
      <c r="VOM651" s="3"/>
      <c r="VON651" s="3"/>
      <c r="VOO651" s="3"/>
      <c r="VOP651" s="3"/>
      <c r="VOQ651" s="3"/>
      <c r="VOR651" s="3"/>
      <c r="VOS651" s="3"/>
      <c r="VOT651" s="3"/>
      <c r="VOU651" s="3"/>
      <c r="VOV651" s="3"/>
      <c r="VOW651" s="3"/>
      <c r="VOX651" s="3"/>
      <c r="VOY651" s="3"/>
      <c r="VOZ651" s="3"/>
      <c r="VPA651" s="3"/>
      <c r="VPB651" s="3"/>
      <c r="VPC651" s="3"/>
      <c r="VPD651" s="3"/>
      <c r="VPE651" s="3"/>
      <c r="VPF651" s="3"/>
      <c r="VPG651" s="3"/>
      <c r="VPH651" s="3"/>
      <c r="VPI651" s="3"/>
      <c r="VPJ651" s="3"/>
      <c r="VPK651" s="3"/>
      <c r="VPL651" s="3"/>
      <c r="VPM651" s="3"/>
      <c r="VPN651" s="3"/>
      <c r="VPO651" s="3"/>
      <c r="VPP651" s="3"/>
      <c r="VPQ651" s="3"/>
      <c r="VPR651" s="3"/>
      <c r="VPS651" s="3"/>
      <c r="VPT651" s="3"/>
      <c r="VPU651" s="3"/>
      <c r="VPV651" s="3"/>
      <c r="VPW651" s="3"/>
      <c r="VPX651" s="3"/>
      <c r="VPY651" s="3"/>
      <c r="VPZ651" s="3"/>
      <c r="VQA651" s="3"/>
      <c r="VQB651" s="3"/>
      <c r="VQC651" s="3"/>
      <c r="VQD651" s="3"/>
      <c r="VQE651" s="3"/>
      <c r="VQF651" s="3"/>
      <c r="VQG651" s="3"/>
      <c r="VQH651" s="3"/>
      <c r="VQI651" s="3"/>
      <c r="VQJ651" s="3"/>
      <c r="VQK651" s="3"/>
      <c r="VQL651" s="3"/>
      <c r="VQM651" s="3"/>
      <c r="VQN651" s="3"/>
      <c r="VQO651" s="3"/>
      <c r="VQP651" s="3"/>
      <c r="VQQ651" s="3"/>
      <c r="VQR651" s="3"/>
      <c r="VQS651" s="3"/>
      <c r="VQT651" s="3"/>
      <c r="VQU651" s="3"/>
      <c r="VQV651" s="3"/>
      <c r="VQW651" s="3"/>
      <c r="VQX651" s="3"/>
      <c r="VQY651" s="3"/>
      <c r="VQZ651" s="3"/>
      <c r="VRA651" s="3"/>
      <c r="VRB651" s="3"/>
      <c r="VRC651" s="3"/>
      <c r="VRD651" s="3"/>
      <c r="VRE651" s="3"/>
      <c r="VRF651" s="3"/>
      <c r="VRG651" s="3"/>
      <c r="VRH651" s="3"/>
      <c r="VRI651" s="3"/>
      <c r="VRJ651" s="3"/>
      <c r="VRK651" s="3"/>
      <c r="VRL651" s="3"/>
      <c r="VRM651" s="3"/>
      <c r="VRN651" s="3"/>
      <c r="VRO651" s="3"/>
      <c r="VRP651" s="3"/>
      <c r="VRQ651" s="3"/>
      <c r="VRR651" s="3"/>
      <c r="VRS651" s="3"/>
      <c r="VRT651" s="3"/>
      <c r="VRU651" s="3"/>
      <c r="VRV651" s="3"/>
      <c r="VRW651" s="3"/>
      <c r="VRX651" s="3"/>
      <c r="VRY651" s="3"/>
      <c r="VRZ651" s="3"/>
      <c r="VSA651" s="3"/>
      <c r="VSB651" s="3"/>
      <c r="VSC651" s="3"/>
      <c r="VSD651" s="3"/>
      <c r="VSE651" s="3"/>
      <c r="VSF651" s="3"/>
      <c r="VSG651" s="3"/>
      <c r="VSH651" s="3"/>
      <c r="VSI651" s="3"/>
      <c r="VSJ651" s="3"/>
      <c r="VSK651" s="3"/>
      <c r="VSL651" s="3"/>
      <c r="VSM651" s="3"/>
      <c r="VSN651" s="3"/>
      <c r="VSO651" s="3"/>
      <c r="VSP651" s="3"/>
      <c r="VSQ651" s="3"/>
      <c r="VSR651" s="3"/>
      <c r="VSS651" s="3"/>
      <c r="VST651" s="3"/>
      <c r="VSU651" s="3"/>
      <c r="VSV651" s="3"/>
      <c r="VSW651" s="3"/>
      <c r="VSX651" s="3"/>
      <c r="VSY651" s="3"/>
      <c r="VSZ651" s="3"/>
      <c r="VTA651" s="3"/>
      <c r="VTB651" s="3"/>
      <c r="VTC651" s="3"/>
      <c r="VTD651" s="3"/>
      <c r="VTE651" s="3"/>
      <c r="VTF651" s="3"/>
      <c r="VTG651" s="3"/>
      <c r="VTH651" s="3"/>
      <c r="VTI651" s="3"/>
      <c r="VTJ651" s="3"/>
      <c r="VTK651" s="3"/>
      <c r="VTL651" s="3"/>
      <c r="VTM651" s="3"/>
      <c r="VTN651" s="3"/>
      <c r="VTO651" s="3"/>
      <c r="VTP651" s="3"/>
      <c r="VTQ651" s="3"/>
      <c r="VTR651" s="3"/>
      <c r="VTS651" s="3"/>
      <c r="VTT651" s="3"/>
      <c r="VTU651" s="3"/>
      <c r="VTV651" s="3"/>
      <c r="VTW651" s="3"/>
      <c r="VTX651" s="3"/>
      <c r="VTY651" s="3"/>
      <c r="VTZ651" s="3"/>
      <c r="VUA651" s="3"/>
      <c r="VUB651" s="3"/>
      <c r="VUC651" s="3"/>
      <c r="VUD651" s="3"/>
      <c r="VUE651" s="3"/>
      <c r="VUF651" s="3"/>
      <c r="VUG651" s="3"/>
      <c r="VUH651" s="3"/>
      <c r="VUI651" s="3"/>
      <c r="VUJ651" s="3"/>
      <c r="VUK651" s="3"/>
      <c r="VUL651" s="3"/>
      <c r="VUM651" s="3"/>
      <c r="VUN651" s="3"/>
      <c r="VUO651" s="3"/>
      <c r="VUP651" s="3"/>
      <c r="VUQ651" s="3"/>
      <c r="VUR651" s="3"/>
      <c r="VUS651" s="3"/>
      <c r="VUT651" s="3"/>
      <c r="VUU651" s="3"/>
      <c r="VUV651" s="3"/>
      <c r="VUW651" s="3"/>
      <c r="VUX651" s="3"/>
      <c r="VUY651" s="3"/>
      <c r="VUZ651" s="3"/>
      <c r="VVA651" s="3"/>
      <c r="VVB651" s="3"/>
      <c r="VVC651" s="3"/>
      <c r="VVD651" s="3"/>
      <c r="VVE651" s="3"/>
      <c r="VVF651" s="3"/>
      <c r="VVG651" s="3"/>
      <c r="VVH651" s="3"/>
      <c r="VVI651" s="3"/>
      <c r="VVJ651" s="3"/>
      <c r="VVK651" s="3"/>
      <c r="VVL651" s="3"/>
      <c r="VVM651" s="3"/>
      <c r="VVN651" s="3"/>
      <c r="VVO651" s="3"/>
      <c r="VVP651" s="3"/>
      <c r="VVQ651" s="3"/>
      <c r="VVR651" s="3"/>
      <c r="VVS651" s="3"/>
      <c r="VVT651" s="3"/>
      <c r="VVU651" s="3"/>
      <c r="VVV651" s="3"/>
      <c r="VVW651" s="3"/>
      <c r="VVX651" s="3"/>
      <c r="VVY651" s="3"/>
      <c r="VVZ651" s="3"/>
      <c r="VWA651" s="3"/>
      <c r="VWB651" s="3"/>
      <c r="VWC651" s="3"/>
      <c r="VWD651" s="3"/>
      <c r="VWE651" s="3"/>
      <c r="VWF651" s="3"/>
      <c r="VWG651" s="3"/>
      <c r="VWH651" s="3"/>
      <c r="VWI651" s="3"/>
      <c r="VWJ651" s="3"/>
      <c r="VWK651" s="3"/>
      <c r="VWL651" s="3"/>
      <c r="VWM651" s="3"/>
      <c r="VWN651" s="3"/>
      <c r="VWO651" s="3"/>
      <c r="VWP651" s="3"/>
      <c r="VWQ651" s="3"/>
      <c r="VWR651" s="3"/>
      <c r="VWS651" s="3"/>
      <c r="VWT651" s="3"/>
      <c r="VWU651" s="3"/>
      <c r="VWV651" s="3"/>
      <c r="VWW651" s="3"/>
      <c r="VWX651" s="3"/>
      <c r="VWY651" s="3"/>
      <c r="VWZ651" s="3"/>
      <c r="VXA651" s="3"/>
      <c r="VXB651" s="3"/>
      <c r="VXC651" s="3"/>
      <c r="VXD651" s="3"/>
      <c r="VXE651" s="3"/>
      <c r="VXF651" s="3"/>
      <c r="VXG651" s="3"/>
      <c r="VXH651" s="3"/>
      <c r="VXI651" s="3"/>
      <c r="VXJ651" s="3"/>
      <c r="VXK651" s="3"/>
      <c r="VXL651" s="3"/>
      <c r="VXM651" s="3"/>
      <c r="VXN651" s="3"/>
      <c r="VXO651" s="3"/>
      <c r="VXP651" s="3"/>
      <c r="VXQ651" s="3"/>
      <c r="VXR651" s="3"/>
      <c r="VXS651" s="3"/>
      <c r="VXT651" s="3"/>
      <c r="VXU651" s="3"/>
      <c r="VXV651" s="3"/>
      <c r="VXW651" s="3"/>
      <c r="VXX651" s="3"/>
      <c r="VXY651" s="3"/>
      <c r="VXZ651" s="3"/>
      <c r="VYA651" s="3"/>
      <c r="VYB651" s="3"/>
      <c r="VYC651" s="3"/>
      <c r="VYD651" s="3"/>
      <c r="VYE651" s="3"/>
      <c r="VYF651" s="3"/>
      <c r="VYG651" s="3"/>
      <c r="VYH651" s="3"/>
      <c r="VYI651" s="3"/>
      <c r="VYJ651" s="3"/>
      <c r="VYK651" s="3"/>
      <c r="VYL651" s="3"/>
      <c r="VYM651" s="3"/>
      <c r="VYN651" s="3"/>
      <c r="VYO651" s="3"/>
      <c r="VYP651" s="3"/>
      <c r="VYQ651" s="3"/>
      <c r="VYR651" s="3"/>
      <c r="VYS651" s="3"/>
      <c r="VYT651" s="3"/>
      <c r="VYU651" s="3"/>
      <c r="VYV651" s="3"/>
      <c r="VYW651" s="3"/>
      <c r="VYX651" s="3"/>
      <c r="VYY651" s="3"/>
      <c r="VYZ651" s="3"/>
      <c r="VZA651" s="3"/>
      <c r="VZB651" s="3"/>
      <c r="VZC651" s="3"/>
      <c r="VZD651" s="3"/>
      <c r="VZE651" s="3"/>
      <c r="VZF651" s="3"/>
      <c r="VZG651" s="3"/>
      <c r="VZH651" s="3"/>
      <c r="VZI651" s="3"/>
      <c r="VZJ651" s="3"/>
      <c r="VZK651" s="3"/>
      <c r="VZL651" s="3"/>
      <c r="VZM651" s="3"/>
      <c r="VZN651" s="3"/>
      <c r="VZO651" s="3"/>
      <c r="VZP651" s="3"/>
      <c r="VZQ651" s="3"/>
      <c r="VZR651" s="3"/>
      <c r="VZS651" s="3"/>
      <c r="VZT651" s="3"/>
      <c r="VZU651" s="3"/>
      <c r="VZV651" s="3"/>
      <c r="VZW651" s="3"/>
      <c r="VZX651" s="3"/>
      <c r="VZY651" s="3"/>
      <c r="VZZ651" s="3"/>
      <c r="WAA651" s="3"/>
      <c r="WAB651" s="3"/>
      <c r="WAC651" s="3"/>
      <c r="WAD651" s="3"/>
      <c r="WAE651" s="3"/>
      <c r="WAF651" s="3"/>
      <c r="WAG651" s="3"/>
      <c r="WAH651" s="3"/>
      <c r="WAI651" s="3"/>
      <c r="WAJ651" s="3"/>
      <c r="WAK651" s="3"/>
      <c r="WAL651" s="3"/>
      <c r="WAM651" s="3"/>
      <c r="WAN651" s="3"/>
      <c r="WAO651" s="3"/>
      <c r="WAP651" s="3"/>
      <c r="WAQ651" s="3"/>
      <c r="WAR651" s="3"/>
      <c r="WAS651" s="3"/>
      <c r="WAT651" s="3"/>
      <c r="WAU651" s="3"/>
      <c r="WAV651" s="3"/>
      <c r="WAW651" s="3"/>
      <c r="WAX651" s="3"/>
      <c r="WAY651" s="3"/>
      <c r="WAZ651" s="3"/>
      <c r="WBA651" s="3"/>
      <c r="WBB651" s="3"/>
      <c r="WBC651" s="3"/>
      <c r="WBD651" s="3"/>
      <c r="WBE651" s="3"/>
      <c r="WBF651" s="3"/>
      <c r="WBG651" s="3"/>
      <c r="WBH651" s="3"/>
      <c r="WBI651" s="3"/>
      <c r="WBJ651" s="3"/>
      <c r="WBK651" s="3"/>
      <c r="WBL651" s="3"/>
      <c r="WBM651" s="3"/>
      <c r="WBN651" s="3"/>
      <c r="WBO651" s="3"/>
      <c r="WBP651" s="3"/>
      <c r="WBQ651" s="3"/>
      <c r="WBR651" s="3"/>
      <c r="WBS651" s="3"/>
      <c r="WBT651" s="3"/>
      <c r="WBU651" s="3"/>
      <c r="WBV651" s="3"/>
      <c r="WBW651" s="3"/>
      <c r="WBX651" s="3"/>
      <c r="WBY651" s="3"/>
      <c r="WBZ651" s="3"/>
      <c r="WCA651" s="3"/>
      <c r="WCB651" s="3"/>
      <c r="WCC651" s="3"/>
      <c r="WCD651" s="3"/>
      <c r="WCE651" s="3"/>
      <c r="WCF651" s="3"/>
      <c r="WCG651" s="3"/>
      <c r="WCH651" s="3"/>
      <c r="WCI651" s="3"/>
      <c r="WCJ651" s="3"/>
      <c r="WCK651" s="3"/>
      <c r="WCL651" s="3"/>
      <c r="WCM651" s="3"/>
      <c r="WCN651" s="3"/>
      <c r="WCO651" s="3"/>
      <c r="WCP651" s="3"/>
      <c r="WCQ651" s="3"/>
      <c r="WCR651" s="3"/>
      <c r="WCS651" s="3"/>
      <c r="WCT651" s="3"/>
      <c r="WCU651" s="3"/>
      <c r="WCV651" s="3"/>
      <c r="WCW651" s="3"/>
      <c r="WCX651" s="3"/>
      <c r="WCY651" s="3"/>
      <c r="WCZ651" s="3"/>
      <c r="WDA651" s="3"/>
      <c r="WDB651" s="3"/>
      <c r="WDC651" s="3"/>
      <c r="WDD651" s="3"/>
      <c r="WDE651" s="3"/>
      <c r="WDF651" s="3"/>
      <c r="WDG651" s="3"/>
      <c r="WDH651" s="3"/>
      <c r="WDI651" s="3"/>
      <c r="WDJ651" s="3"/>
      <c r="WDK651" s="3"/>
      <c r="WDL651" s="3"/>
      <c r="WDM651" s="3"/>
      <c r="WDN651" s="3"/>
      <c r="WDO651" s="3"/>
      <c r="WDP651" s="3"/>
      <c r="WDQ651" s="3"/>
      <c r="WDR651" s="3"/>
      <c r="WDS651" s="3"/>
      <c r="WDT651" s="3"/>
      <c r="WDU651" s="3"/>
      <c r="WDV651" s="3"/>
      <c r="WDW651" s="3"/>
      <c r="WDX651" s="3"/>
      <c r="WDY651" s="3"/>
      <c r="WDZ651" s="3"/>
      <c r="WEA651" s="3"/>
      <c r="WEB651" s="3"/>
      <c r="WEC651" s="3"/>
      <c r="WED651" s="3"/>
      <c r="WEE651" s="3"/>
      <c r="WEF651" s="3"/>
      <c r="WEG651" s="3"/>
      <c r="WEH651" s="3"/>
      <c r="WEI651" s="3"/>
      <c r="WEJ651" s="3"/>
      <c r="WEK651" s="3"/>
      <c r="WEL651" s="3"/>
      <c r="WEM651" s="3"/>
      <c r="WEN651" s="3"/>
      <c r="WEO651" s="3"/>
      <c r="WEP651" s="3"/>
      <c r="WEQ651" s="3"/>
      <c r="WER651" s="3"/>
      <c r="WES651" s="3"/>
      <c r="WET651" s="3"/>
      <c r="WEU651" s="3"/>
      <c r="WEV651" s="3"/>
      <c r="WEW651" s="3"/>
      <c r="WEX651" s="3"/>
      <c r="WEY651" s="3"/>
      <c r="WEZ651" s="3"/>
      <c r="WFA651" s="3"/>
      <c r="WFB651" s="3"/>
      <c r="WFC651" s="3"/>
      <c r="WFD651" s="3"/>
      <c r="WFE651" s="3"/>
      <c r="WFF651" s="3"/>
      <c r="WFG651" s="3"/>
      <c r="WFH651" s="3"/>
      <c r="WFI651" s="3"/>
      <c r="WFJ651" s="3"/>
      <c r="WFK651" s="3"/>
      <c r="WFL651" s="3"/>
      <c r="WFM651" s="3"/>
      <c r="WFN651" s="3"/>
      <c r="WFO651" s="3"/>
      <c r="WFP651" s="3"/>
      <c r="WFQ651" s="3"/>
      <c r="WFR651" s="3"/>
      <c r="WFS651" s="3"/>
      <c r="WFT651" s="3"/>
      <c r="WFU651" s="3"/>
      <c r="WFV651" s="3"/>
      <c r="WFW651" s="3"/>
      <c r="WFX651" s="3"/>
      <c r="WFY651" s="3"/>
      <c r="WFZ651" s="3"/>
      <c r="WGA651" s="3"/>
      <c r="WGB651" s="3"/>
      <c r="WGC651" s="3"/>
      <c r="WGD651" s="3"/>
      <c r="WGE651" s="3"/>
      <c r="WGF651" s="3"/>
      <c r="WGG651" s="3"/>
      <c r="WGH651" s="3"/>
      <c r="WGI651" s="3"/>
      <c r="WGJ651" s="3"/>
      <c r="WGK651" s="3"/>
      <c r="WGL651" s="3"/>
      <c r="WGM651" s="3"/>
      <c r="WGN651" s="3"/>
      <c r="WGO651" s="3"/>
      <c r="WGP651" s="3"/>
      <c r="WGQ651" s="3"/>
      <c r="WGR651" s="3"/>
      <c r="WGS651" s="3"/>
      <c r="WGT651" s="3"/>
      <c r="WGU651" s="3"/>
      <c r="WGV651" s="3"/>
      <c r="WGW651" s="3"/>
      <c r="WGX651" s="3"/>
      <c r="WGY651" s="3"/>
      <c r="WGZ651" s="3"/>
      <c r="WHA651" s="3"/>
      <c r="WHB651" s="3"/>
      <c r="WHC651" s="3"/>
      <c r="WHD651" s="3"/>
      <c r="WHE651" s="3"/>
      <c r="WHF651" s="3"/>
      <c r="WHG651" s="3"/>
      <c r="WHH651" s="3"/>
      <c r="WHI651" s="3"/>
      <c r="WHJ651" s="3"/>
      <c r="WHK651" s="3"/>
      <c r="WHL651" s="3"/>
      <c r="WHM651" s="3"/>
      <c r="WHN651" s="3"/>
      <c r="WHO651" s="3"/>
      <c r="WHP651" s="3"/>
      <c r="WHQ651" s="3"/>
      <c r="WHR651" s="3"/>
      <c r="WHS651" s="3"/>
      <c r="WHT651" s="3"/>
      <c r="WHU651" s="3"/>
      <c r="WHV651" s="3"/>
      <c r="WHW651" s="3"/>
      <c r="WHX651" s="3"/>
      <c r="WHY651" s="3"/>
      <c r="WHZ651" s="3"/>
      <c r="WIA651" s="3"/>
      <c r="WIB651" s="3"/>
      <c r="WIC651" s="3"/>
      <c r="WID651" s="3"/>
      <c r="WIE651" s="3"/>
      <c r="WIF651" s="3"/>
      <c r="WIG651" s="3"/>
      <c r="WIH651" s="3"/>
      <c r="WII651" s="3"/>
      <c r="WIJ651" s="3"/>
      <c r="WIK651" s="3"/>
      <c r="WIL651" s="3"/>
      <c r="WIM651" s="3"/>
      <c r="WIN651" s="3"/>
      <c r="WIO651" s="3"/>
      <c r="WIP651" s="3"/>
      <c r="WIQ651" s="3"/>
      <c r="WIR651" s="3"/>
      <c r="WIS651" s="3"/>
      <c r="WIT651" s="3"/>
      <c r="WIU651" s="3"/>
      <c r="WIV651" s="3"/>
      <c r="WIW651" s="3"/>
      <c r="WIX651" s="3"/>
      <c r="WIY651" s="3"/>
      <c r="WIZ651" s="3"/>
      <c r="WJA651" s="3"/>
      <c r="WJB651" s="3"/>
      <c r="WJC651" s="3"/>
      <c r="WJD651" s="3"/>
      <c r="WJE651" s="3"/>
      <c r="WJF651" s="3"/>
      <c r="WJG651" s="3"/>
      <c r="WJH651" s="3"/>
      <c r="WJI651" s="3"/>
      <c r="WJJ651" s="3"/>
      <c r="WJK651" s="3"/>
      <c r="WJL651" s="3"/>
      <c r="WJM651" s="3"/>
      <c r="WJN651" s="3"/>
      <c r="WJO651" s="3"/>
      <c r="WJP651" s="3"/>
      <c r="WJQ651" s="3"/>
      <c r="WJR651" s="3"/>
      <c r="WJS651" s="3"/>
      <c r="WJT651" s="3"/>
      <c r="WJU651" s="3"/>
      <c r="WJV651" s="3"/>
      <c r="WJW651" s="3"/>
      <c r="WJX651" s="3"/>
      <c r="WJY651" s="3"/>
      <c r="WJZ651" s="3"/>
      <c r="WKA651" s="3"/>
      <c r="WKB651" s="3"/>
      <c r="WKC651" s="3"/>
      <c r="WKD651" s="3"/>
      <c r="WKE651" s="3"/>
      <c r="WKF651" s="3"/>
      <c r="WKG651" s="3"/>
      <c r="WKH651" s="3"/>
      <c r="WKI651" s="3"/>
      <c r="WKJ651" s="3"/>
      <c r="WKK651" s="3"/>
      <c r="WKL651" s="3"/>
      <c r="WKM651" s="3"/>
      <c r="WKN651" s="3"/>
      <c r="WKO651" s="3"/>
      <c r="WKP651" s="3"/>
      <c r="WKQ651" s="3"/>
      <c r="WKR651" s="3"/>
      <c r="WKS651" s="3"/>
      <c r="WKT651" s="3"/>
      <c r="WKU651" s="3"/>
      <c r="WKV651" s="3"/>
      <c r="WKW651" s="3"/>
      <c r="WKX651" s="3"/>
      <c r="WKY651" s="3"/>
      <c r="WKZ651" s="3"/>
      <c r="WLA651" s="3"/>
      <c r="WLB651" s="3"/>
      <c r="WLC651" s="3"/>
      <c r="WLD651" s="3"/>
      <c r="WLE651" s="3"/>
      <c r="WLF651" s="3"/>
      <c r="WLG651" s="3"/>
      <c r="WLH651" s="3"/>
      <c r="WLI651" s="3"/>
      <c r="WLJ651" s="3"/>
      <c r="WLK651" s="3"/>
      <c r="WLL651" s="3"/>
      <c r="WLM651" s="3"/>
      <c r="WLN651" s="3"/>
      <c r="WLO651" s="3"/>
      <c r="WLP651" s="3"/>
      <c r="WLQ651" s="3"/>
      <c r="WLR651" s="3"/>
      <c r="WLS651" s="3"/>
      <c r="WLT651" s="3"/>
      <c r="WLU651" s="3"/>
      <c r="WLV651" s="3"/>
      <c r="WLW651" s="3"/>
      <c r="WLX651" s="3"/>
      <c r="WLY651" s="3"/>
      <c r="WLZ651" s="3"/>
      <c r="WMA651" s="3"/>
      <c r="WMB651" s="3"/>
      <c r="WMC651" s="3"/>
      <c r="WMD651" s="3"/>
      <c r="WME651" s="3"/>
      <c r="WMF651" s="3"/>
      <c r="WMG651" s="3"/>
      <c r="WMH651" s="3"/>
      <c r="WMI651" s="3"/>
      <c r="WMJ651" s="3"/>
      <c r="WMK651" s="3"/>
      <c r="WML651" s="3"/>
      <c r="WMM651" s="3"/>
      <c r="WMN651" s="3"/>
      <c r="WMO651" s="3"/>
      <c r="WMP651" s="3"/>
      <c r="WMQ651" s="3"/>
      <c r="WMR651" s="3"/>
      <c r="WMS651" s="3"/>
      <c r="WMT651" s="3"/>
      <c r="WMU651" s="3"/>
      <c r="WMV651" s="3"/>
      <c r="WMW651" s="3"/>
      <c r="WMX651" s="3"/>
      <c r="WMY651" s="3"/>
      <c r="WMZ651" s="3"/>
      <c r="WNA651" s="3"/>
      <c r="WNB651" s="3"/>
      <c r="WNC651" s="3"/>
      <c r="WND651" s="3"/>
      <c r="WNE651" s="3"/>
      <c r="WNF651" s="3"/>
      <c r="WNG651" s="3"/>
      <c r="WNH651" s="3"/>
      <c r="WNI651" s="3"/>
      <c r="WNJ651" s="3"/>
      <c r="WNK651" s="3"/>
      <c r="WNL651" s="3"/>
      <c r="WNM651" s="3"/>
      <c r="WNN651" s="3"/>
      <c r="WNO651" s="3"/>
      <c r="WNP651" s="3"/>
      <c r="WNQ651" s="3"/>
      <c r="WNR651" s="3"/>
      <c r="WNS651" s="3"/>
      <c r="WNT651" s="3"/>
      <c r="WNU651" s="3"/>
      <c r="WNV651" s="3"/>
      <c r="WNW651" s="3"/>
      <c r="WNX651" s="3"/>
      <c r="WNY651" s="3"/>
      <c r="WNZ651" s="3"/>
      <c r="WOA651" s="3"/>
      <c r="WOB651" s="3"/>
      <c r="WOC651" s="3"/>
      <c r="WOD651" s="3"/>
      <c r="WOE651" s="3"/>
      <c r="WOF651" s="3"/>
      <c r="WOG651" s="3"/>
      <c r="WOH651" s="3"/>
      <c r="WOI651" s="3"/>
      <c r="WOJ651" s="3"/>
      <c r="WOK651" s="3"/>
      <c r="WOL651" s="3"/>
      <c r="WOM651" s="3"/>
      <c r="WON651" s="3"/>
      <c r="WOO651" s="3"/>
      <c r="WOP651" s="3"/>
      <c r="WOQ651" s="3"/>
      <c r="WOR651" s="3"/>
      <c r="WOS651" s="3"/>
      <c r="WOT651" s="3"/>
      <c r="WOU651" s="3"/>
      <c r="WOV651" s="3"/>
      <c r="WOW651" s="3"/>
      <c r="WOX651" s="3"/>
      <c r="WOY651" s="3"/>
      <c r="WOZ651" s="3"/>
      <c r="WPA651" s="3"/>
      <c r="WPB651" s="3"/>
      <c r="WPC651" s="3"/>
      <c r="WPD651" s="3"/>
      <c r="WPE651" s="3"/>
      <c r="WPF651" s="3"/>
      <c r="WPG651" s="3"/>
      <c r="WPH651" s="3"/>
      <c r="WPI651" s="3"/>
      <c r="WPJ651" s="3"/>
      <c r="WPK651" s="3"/>
      <c r="WPL651" s="3"/>
      <c r="WPM651" s="3"/>
      <c r="WPN651" s="3"/>
      <c r="WPO651" s="3"/>
      <c r="WPP651" s="3"/>
      <c r="WPQ651" s="3"/>
      <c r="WPR651" s="3"/>
      <c r="WPS651" s="3"/>
      <c r="WPT651" s="3"/>
      <c r="WPU651" s="3"/>
      <c r="WPV651" s="3"/>
      <c r="WPW651" s="3"/>
      <c r="WPX651" s="3"/>
      <c r="WPY651" s="3"/>
      <c r="WPZ651" s="3"/>
      <c r="WQA651" s="3"/>
      <c r="WQB651" s="3"/>
      <c r="WQC651" s="3"/>
      <c r="WQD651" s="3"/>
      <c r="WQE651" s="3"/>
      <c r="WQF651" s="3"/>
      <c r="WQG651" s="3"/>
      <c r="WQH651" s="3"/>
      <c r="WQI651" s="3"/>
      <c r="WQJ651" s="3"/>
      <c r="WQK651" s="3"/>
      <c r="WQL651" s="3"/>
      <c r="WQM651" s="3"/>
      <c r="WQN651" s="3"/>
      <c r="WQO651" s="3"/>
      <c r="WQP651" s="3"/>
      <c r="WQQ651" s="3"/>
      <c r="WQR651" s="3"/>
      <c r="WQS651" s="3"/>
      <c r="WQT651" s="3"/>
      <c r="WQU651" s="3"/>
      <c r="WQV651" s="3"/>
      <c r="WQW651" s="3"/>
      <c r="WQX651" s="3"/>
      <c r="WQY651" s="3"/>
      <c r="WQZ651" s="3"/>
      <c r="WRA651" s="3"/>
      <c r="WRB651" s="3"/>
      <c r="WRC651" s="3"/>
      <c r="WRD651" s="3"/>
      <c r="WRE651" s="3"/>
      <c r="WRF651" s="3"/>
      <c r="WRG651" s="3"/>
      <c r="WRH651" s="3"/>
      <c r="WRI651" s="3"/>
      <c r="WRJ651" s="3"/>
      <c r="WRK651" s="3"/>
      <c r="WRL651" s="3"/>
      <c r="WRM651" s="3"/>
      <c r="WRN651" s="3"/>
      <c r="WRO651" s="3"/>
      <c r="WRP651" s="3"/>
      <c r="WRQ651" s="3"/>
      <c r="WRR651" s="3"/>
      <c r="WRS651" s="3"/>
      <c r="WRT651" s="3"/>
      <c r="WRU651" s="3"/>
      <c r="WRV651" s="3"/>
      <c r="WRW651" s="3"/>
      <c r="WRX651" s="3"/>
      <c r="WRY651" s="3"/>
      <c r="WRZ651" s="3"/>
      <c r="WSA651" s="3"/>
      <c r="WSB651" s="3"/>
      <c r="WSC651" s="3"/>
      <c r="WSD651" s="3"/>
      <c r="WSE651" s="3"/>
      <c r="WSF651" s="3"/>
      <c r="WSG651" s="3"/>
      <c r="WSH651" s="3"/>
      <c r="WSI651" s="3"/>
      <c r="WSJ651" s="3"/>
      <c r="WSK651" s="3"/>
      <c r="WSL651" s="3"/>
      <c r="WSM651" s="3"/>
      <c r="WSN651" s="3"/>
      <c r="WSO651" s="3"/>
      <c r="WSP651" s="3"/>
      <c r="WSQ651" s="3"/>
      <c r="WSR651" s="3"/>
      <c r="WSS651" s="3"/>
      <c r="WST651" s="3"/>
      <c r="WSU651" s="3"/>
      <c r="WSV651" s="3"/>
      <c r="WSW651" s="3"/>
      <c r="WSX651" s="3"/>
      <c r="WSY651" s="3"/>
      <c r="WSZ651" s="3"/>
      <c r="WTA651" s="3"/>
      <c r="WTB651" s="3"/>
      <c r="WTC651" s="3"/>
      <c r="WTD651" s="3"/>
      <c r="WTE651" s="3"/>
      <c r="WTF651" s="3"/>
      <c r="WTG651" s="3"/>
      <c r="WTH651" s="3"/>
      <c r="WTI651" s="3"/>
      <c r="WTJ651" s="3"/>
      <c r="WTK651" s="3"/>
      <c r="WTL651" s="3"/>
      <c r="WTM651" s="3"/>
      <c r="WTN651" s="3"/>
      <c r="WTO651" s="3"/>
      <c r="WTP651" s="3"/>
      <c r="WTQ651" s="3"/>
      <c r="WTR651" s="3"/>
      <c r="WTS651" s="3"/>
      <c r="WTT651" s="3"/>
      <c r="WTU651" s="3"/>
      <c r="WTV651" s="3"/>
      <c r="WTW651" s="3"/>
      <c r="WTX651" s="3"/>
      <c r="WTY651" s="3"/>
      <c r="WTZ651" s="3"/>
      <c r="WUA651" s="3"/>
      <c r="WUB651" s="3"/>
      <c r="WUC651" s="3"/>
      <c r="WUD651" s="3"/>
      <c r="WUE651" s="3"/>
      <c r="WUF651" s="3"/>
      <c r="WUG651" s="3"/>
      <c r="WUH651" s="3"/>
      <c r="WUI651" s="3"/>
      <c r="WUJ651" s="3"/>
      <c r="WUK651" s="3"/>
      <c r="WUL651" s="3"/>
      <c r="WUM651" s="3"/>
      <c r="WUN651" s="3"/>
      <c r="WUO651" s="3"/>
      <c r="WUP651" s="3"/>
      <c r="WUQ651" s="3"/>
      <c r="WUR651" s="3"/>
      <c r="WUS651" s="3"/>
      <c r="WUT651" s="3"/>
      <c r="WUU651" s="3"/>
      <c r="WUV651" s="3"/>
      <c r="WUW651" s="3"/>
      <c r="WUX651" s="3"/>
      <c r="WUY651" s="3"/>
      <c r="WUZ651" s="3"/>
      <c r="WVA651" s="3"/>
      <c r="WVB651" s="3"/>
      <c r="WVC651" s="3"/>
      <c r="WVD651" s="3"/>
      <c r="WVE651" s="3"/>
      <c r="WVF651" s="3"/>
      <c r="WVG651" s="3"/>
      <c r="WVH651" s="3"/>
      <c r="WVI651" s="3"/>
      <c r="WVJ651" s="3"/>
      <c r="WVK651" s="3"/>
      <c r="WVL651" s="3"/>
      <c r="WVM651" s="3"/>
      <c r="WVN651" s="3"/>
      <c r="WVO651" s="3"/>
      <c r="WVP651" s="3"/>
      <c r="WVQ651" s="3"/>
      <c r="WVR651" s="3"/>
      <c r="WVS651" s="3"/>
      <c r="WVT651" s="3"/>
      <c r="WVU651" s="3"/>
      <c r="WVV651" s="3"/>
      <c r="WVW651" s="3"/>
      <c r="WVX651" s="3"/>
      <c r="WVY651" s="3"/>
      <c r="WVZ651" s="3"/>
      <c r="WWA651" s="3"/>
      <c r="WWB651" s="3"/>
      <c r="WWC651" s="3"/>
      <c r="WWD651" s="3"/>
      <c r="WWE651" s="3"/>
      <c r="WWF651" s="3"/>
      <c r="WWG651" s="3"/>
      <c r="WWH651" s="3"/>
      <c r="WWI651" s="3"/>
      <c r="WWJ651" s="3"/>
      <c r="WWK651" s="3"/>
      <c r="WWL651" s="3"/>
      <c r="WWM651" s="3"/>
      <c r="WWN651" s="3"/>
      <c r="WWO651" s="3"/>
      <c r="WWP651" s="3"/>
      <c r="WWQ651" s="3"/>
      <c r="WWR651" s="3"/>
      <c r="WWS651" s="3"/>
      <c r="WWT651" s="3"/>
      <c r="WWU651" s="3"/>
      <c r="WWV651" s="3"/>
      <c r="WWW651" s="3"/>
      <c r="WWX651" s="3"/>
      <c r="WWY651" s="3"/>
      <c r="WWZ651" s="3"/>
      <c r="WXA651" s="3"/>
      <c r="WXB651" s="3"/>
      <c r="WXC651" s="3"/>
      <c r="WXD651" s="3"/>
      <c r="WXE651" s="3"/>
      <c r="WXF651" s="3"/>
      <c r="WXG651" s="3"/>
      <c r="WXH651" s="3"/>
      <c r="WXI651" s="3"/>
      <c r="WXJ651" s="3"/>
      <c r="WXK651" s="3"/>
      <c r="WXL651" s="3"/>
      <c r="WXM651" s="3"/>
      <c r="WXN651" s="3"/>
      <c r="WXO651" s="3"/>
      <c r="WXP651" s="3"/>
      <c r="WXQ651" s="3"/>
      <c r="WXR651" s="3"/>
      <c r="WXS651" s="3"/>
      <c r="WXT651" s="3"/>
      <c r="WXU651" s="3"/>
      <c r="WXV651" s="3"/>
      <c r="WXW651" s="3"/>
      <c r="WXX651" s="3"/>
      <c r="WXY651" s="3"/>
      <c r="WXZ651" s="3"/>
      <c r="WYA651" s="3"/>
      <c r="WYB651" s="3"/>
      <c r="WYC651" s="3"/>
      <c r="WYD651" s="3"/>
      <c r="WYE651" s="3"/>
      <c r="WYF651" s="3"/>
      <c r="WYG651" s="3"/>
      <c r="WYH651" s="3"/>
      <c r="WYI651" s="3"/>
      <c r="WYJ651" s="3"/>
      <c r="WYK651" s="3"/>
      <c r="WYL651" s="3"/>
      <c r="WYM651" s="3"/>
      <c r="WYN651" s="3"/>
      <c r="WYO651" s="3"/>
      <c r="WYP651" s="3"/>
      <c r="WYQ651" s="3"/>
      <c r="WYR651" s="3"/>
      <c r="WYS651" s="3"/>
      <c r="WYT651" s="3"/>
      <c r="WYU651" s="3"/>
      <c r="WYV651" s="3"/>
      <c r="WYW651" s="3"/>
      <c r="WYX651" s="3"/>
      <c r="WYY651" s="3"/>
      <c r="WYZ651" s="3"/>
      <c r="WZA651" s="3"/>
      <c r="WZB651" s="3"/>
      <c r="WZC651" s="3"/>
      <c r="WZD651" s="3"/>
      <c r="WZE651" s="3"/>
      <c r="WZF651" s="3"/>
      <c r="WZG651" s="3"/>
      <c r="WZH651" s="3"/>
      <c r="WZI651" s="3"/>
      <c r="WZJ651" s="3"/>
      <c r="WZK651" s="3"/>
      <c r="WZL651" s="3"/>
      <c r="WZM651" s="3"/>
      <c r="WZN651" s="3"/>
      <c r="WZO651" s="3"/>
      <c r="WZP651" s="3"/>
      <c r="WZQ651" s="3"/>
      <c r="WZR651" s="3"/>
      <c r="WZS651" s="3"/>
      <c r="WZT651" s="3"/>
      <c r="WZU651" s="3"/>
      <c r="WZV651" s="3"/>
      <c r="WZW651" s="3"/>
      <c r="WZX651" s="3"/>
      <c r="WZY651" s="3"/>
      <c r="WZZ651" s="3"/>
      <c r="XAA651" s="3"/>
      <c r="XAB651" s="3"/>
      <c r="XAC651" s="3"/>
      <c r="XAD651" s="3"/>
      <c r="XAE651" s="3"/>
      <c r="XAF651" s="3"/>
      <c r="XAG651" s="3"/>
      <c r="XAH651" s="3"/>
      <c r="XAI651" s="3"/>
      <c r="XAJ651" s="3"/>
      <c r="XAK651" s="3"/>
      <c r="XAL651" s="3"/>
      <c r="XAM651" s="3"/>
      <c r="XAN651" s="3"/>
      <c r="XAO651" s="3"/>
      <c r="XAP651" s="3"/>
      <c r="XAQ651" s="3"/>
      <c r="XAR651" s="3"/>
      <c r="XAS651" s="3"/>
      <c r="XAT651" s="3"/>
      <c r="XAU651" s="3"/>
      <c r="XAV651" s="3"/>
      <c r="XAW651" s="3"/>
      <c r="XAX651" s="3"/>
      <c r="XAY651" s="3"/>
      <c r="XAZ651" s="3"/>
      <c r="XBA651" s="3"/>
      <c r="XBB651" s="3"/>
      <c r="XBC651" s="3"/>
      <c r="XBD651" s="3"/>
      <c r="XBE651" s="3"/>
      <c r="XBF651" s="3"/>
      <c r="XBG651" s="3"/>
      <c r="XBH651" s="3"/>
      <c r="XBI651" s="3"/>
      <c r="XBJ651" s="3"/>
      <c r="XBK651" s="3"/>
      <c r="XBL651" s="3"/>
      <c r="XBM651" s="3"/>
      <c r="XBN651" s="3"/>
      <c r="XBO651" s="3"/>
      <c r="XBP651" s="3"/>
      <c r="XBQ651" s="3"/>
      <c r="XBR651" s="3"/>
      <c r="XBS651" s="3"/>
      <c r="XBT651" s="3"/>
      <c r="XBU651" s="3"/>
      <c r="XBV651" s="3"/>
      <c r="XBW651" s="3"/>
      <c r="XBX651" s="3"/>
      <c r="XBY651" s="3"/>
      <c r="XBZ651" s="3"/>
      <c r="XCA651" s="3"/>
      <c r="XCB651" s="3"/>
      <c r="XCC651" s="3"/>
      <c r="XCD651" s="3"/>
      <c r="XCE651" s="3"/>
      <c r="XCF651" s="3"/>
      <c r="XCG651" s="3"/>
      <c r="XCH651" s="3"/>
      <c r="XCI651" s="3"/>
      <c r="XCJ651" s="3"/>
      <c r="XCK651" s="3"/>
      <c r="XCL651" s="3"/>
      <c r="XCM651" s="3"/>
      <c r="XCN651" s="3"/>
      <c r="XCO651" s="3"/>
      <c r="XCP651" s="3"/>
      <c r="XCQ651" s="3"/>
      <c r="XCR651" s="3"/>
      <c r="XCS651" s="3"/>
      <c r="XCT651" s="3"/>
      <c r="XCU651" s="3"/>
      <c r="XCV651" s="3"/>
      <c r="XCW651" s="3"/>
      <c r="XCX651" s="3"/>
      <c r="XCY651" s="3"/>
      <c r="XCZ651" s="3"/>
      <c r="XDA651" s="3"/>
      <c r="XDB651" s="3"/>
      <c r="XDC651" s="3"/>
      <c r="XDD651" s="3"/>
      <c r="XDE651" s="3"/>
      <c r="XDF651" s="3"/>
      <c r="XDG651" s="3"/>
      <c r="XDH651" s="3"/>
      <c r="XDI651" s="3"/>
      <c r="XDJ651" s="3"/>
      <c r="XDK651" s="3"/>
      <c r="XDL651" s="3"/>
      <c r="XDM651" s="3"/>
      <c r="XDN651" s="3"/>
      <c r="XDO651" s="3"/>
      <c r="XDP651" s="3"/>
      <c r="XDQ651" s="3"/>
      <c r="XDR651" s="3"/>
      <c r="XDS651" s="3"/>
      <c r="XDT651" s="3"/>
      <c r="XDU651" s="3"/>
      <c r="XDV651" s="3"/>
      <c r="XDW651" s="3"/>
      <c r="XDX651" s="3"/>
      <c r="XDY651" s="3"/>
      <c r="XDZ651" s="3"/>
      <c r="XEA651" s="3"/>
      <c r="XEB651" s="3"/>
      <c r="XEC651" s="3"/>
      <c r="XED651" s="3"/>
      <c r="XEE651" s="3"/>
      <c r="XEF651" s="3"/>
      <c r="XEG651" s="3"/>
      <c r="XEH651" s="3"/>
      <c r="XEI651" s="3"/>
      <c r="XEJ651" s="3"/>
      <c r="XEK651" s="3"/>
      <c r="XEL651" s="3"/>
      <c r="XEM651" s="3"/>
      <c r="XEN651" s="3"/>
      <c r="XEO651" s="3"/>
      <c r="XEP651" s="3"/>
      <c r="XEQ651" s="3"/>
      <c r="XER651" s="3"/>
      <c r="XES651" s="3"/>
      <c r="XET651" s="3"/>
      <c r="XEU651" s="3"/>
      <c r="XEV651" s="3"/>
      <c r="XEW651" s="3"/>
      <c r="XEX651" s="3"/>
      <c r="XEY651" s="3"/>
      <c r="XEZ651" s="3"/>
      <c r="XFA651" s="3"/>
      <c r="XFB651" s="3"/>
      <c r="XFC651" s="3"/>
      <c r="XFD651" s="3"/>
    </row>
    <row r="652" spans="1:16384" x14ac:dyDescent="0.25">
      <c r="B652" s="8">
        <f t="shared" si="22"/>
        <v>2001</v>
      </c>
      <c r="C652" s="8">
        <f t="shared" si="23"/>
        <v>3</v>
      </c>
      <c r="D652" s="8" t="s">
        <v>23</v>
      </c>
      <c r="E652" s="8">
        <v>9999</v>
      </c>
      <c r="F652" s="8">
        <v>1</v>
      </c>
      <c r="G652" s="8">
        <v>9999</v>
      </c>
      <c r="H652" s="8" t="s">
        <v>28</v>
      </c>
      <c r="I652" s="9">
        <v>37012</v>
      </c>
      <c r="J652" s="9">
        <v>37029</v>
      </c>
      <c r="L652" s="3">
        <v>4</v>
      </c>
      <c r="M652" s="3">
        <v>9999</v>
      </c>
      <c r="N652" s="3">
        <v>9999</v>
      </c>
      <c r="P652" s="3">
        <v>9999</v>
      </c>
      <c r="R652" s="3">
        <v>12</v>
      </c>
      <c r="T652" s="3">
        <v>9999</v>
      </c>
      <c r="V652" s="3">
        <v>9999</v>
      </c>
      <c r="X652" s="3">
        <v>9999</v>
      </c>
      <c r="Y652" s="3">
        <v>0</v>
      </c>
      <c r="Z652" s="3">
        <v>0</v>
      </c>
      <c r="AA652" s="3">
        <v>0</v>
      </c>
      <c r="AB652" s="8"/>
      <c r="AC652" s="3">
        <v>0</v>
      </c>
    </row>
    <row r="653" spans="1:16384" s="8" customFormat="1" x14ac:dyDescent="0.25">
      <c r="B653" s="8">
        <f t="shared" si="22"/>
        <v>2001</v>
      </c>
      <c r="C653" s="8">
        <f t="shared" si="23"/>
        <v>3</v>
      </c>
      <c r="D653" s="8" t="s">
        <v>23</v>
      </c>
      <c r="E653" s="8">
        <v>9999</v>
      </c>
      <c r="F653" s="8">
        <v>1</v>
      </c>
      <c r="G653" s="8">
        <v>9999</v>
      </c>
      <c r="H653" s="8" t="s">
        <v>28</v>
      </c>
      <c r="I653" s="9">
        <v>37030</v>
      </c>
      <c r="J653" s="9">
        <v>37072</v>
      </c>
      <c r="K653" s="9"/>
      <c r="L653" s="3">
        <v>0</v>
      </c>
      <c r="M653" s="3">
        <v>0</v>
      </c>
      <c r="N653" s="3">
        <v>0</v>
      </c>
      <c r="O653" s="3"/>
      <c r="P653" s="3">
        <v>9999</v>
      </c>
      <c r="Q653" s="3"/>
      <c r="R653" s="3">
        <v>9999</v>
      </c>
      <c r="S653" s="3"/>
      <c r="T653" s="3">
        <v>9999</v>
      </c>
      <c r="U653" s="3"/>
      <c r="V653" s="3">
        <v>9999</v>
      </c>
      <c r="W653" s="3"/>
      <c r="X653" s="3">
        <v>9999</v>
      </c>
      <c r="Y653" s="3">
        <v>0</v>
      </c>
      <c r="Z653" s="3">
        <v>0</v>
      </c>
      <c r="AA653" s="3">
        <v>0</v>
      </c>
      <c r="AC653" s="3">
        <v>0</v>
      </c>
    </row>
    <row r="654" spans="1:16384" x14ac:dyDescent="0.25">
      <c r="B654" s="8">
        <f t="shared" si="22"/>
        <v>2001</v>
      </c>
      <c r="C654" s="8">
        <f t="shared" si="23"/>
        <v>4</v>
      </c>
      <c r="D654" s="8" t="s">
        <v>23</v>
      </c>
      <c r="E654" s="8">
        <v>9999</v>
      </c>
      <c r="F654" s="8">
        <v>1</v>
      </c>
      <c r="G654" s="8">
        <v>9999</v>
      </c>
      <c r="H654" s="8" t="s">
        <v>28</v>
      </c>
      <c r="I654" s="9">
        <v>37073</v>
      </c>
      <c r="J654" s="9">
        <v>37134</v>
      </c>
      <c r="L654" s="3">
        <v>0</v>
      </c>
      <c r="M654" s="3">
        <v>0</v>
      </c>
      <c r="N654" s="3">
        <v>0</v>
      </c>
      <c r="P654" s="3">
        <v>9999</v>
      </c>
      <c r="R654" s="3">
        <v>9999</v>
      </c>
      <c r="T654" s="3">
        <v>9999</v>
      </c>
      <c r="V654" s="3">
        <v>9999</v>
      </c>
      <c r="X654" s="3">
        <v>9999</v>
      </c>
      <c r="Y654" s="3">
        <v>0</v>
      </c>
      <c r="Z654" s="3">
        <v>0</v>
      </c>
      <c r="AA654" s="3">
        <v>0</v>
      </c>
      <c r="AB654" s="8"/>
      <c r="AC654" s="3">
        <v>0</v>
      </c>
    </row>
    <row r="655" spans="1:16384" x14ac:dyDescent="0.25">
      <c r="B655" s="8">
        <f t="shared" si="22"/>
        <v>2001</v>
      </c>
      <c r="C655" s="8">
        <f t="shared" si="23"/>
        <v>5</v>
      </c>
      <c r="D655" s="8" t="s">
        <v>23</v>
      </c>
      <c r="E655" s="8">
        <v>9999</v>
      </c>
      <c r="F655" s="8">
        <v>1</v>
      </c>
      <c r="G655" s="8">
        <v>9999</v>
      </c>
      <c r="H655" s="8" t="s">
        <v>28</v>
      </c>
      <c r="I655" s="9">
        <v>37135</v>
      </c>
      <c r="J655" s="9">
        <v>37160</v>
      </c>
      <c r="L655" s="3">
        <v>0</v>
      </c>
      <c r="M655" s="3">
        <v>0</v>
      </c>
      <c r="N655" s="3">
        <v>0</v>
      </c>
      <c r="P655" s="3">
        <v>9999</v>
      </c>
      <c r="R655" s="3">
        <v>9999</v>
      </c>
      <c r="T655" s="3">
        <v>9999</v>
      </c>
      <c r="V655" s="3">
        <v>9999</v>
      </c>
      <c r="X655" s="3">
        <v>9999</v>
      </c>
      <c r="Y655" s="3">
        <v>0</v>
      </c>
      <c r="Z655" s="3">
        <v>0</v>
      </c>
      <c r="AA655" s="3">
        <v>0</v>
      </c>
      <c r="AB655" s="8"/>
      <c r="AC655" s="3">
        <v>0</v>
      </c>
    </row>
    <row r="656" spans="1:16384" s="8" customFormat="1" x14ac:dyDescent="0.25">
      <c r="B656" s="8">
        <f t="shared" si="22"/>
        <v>2001</v>
      </c>
      <c r="C656" s="8">
        <f t="shared" si="23"/>
        <v>5</v>
      </c>
      <c r="D656" s="8" t="s">
        <v>23</v>
      </c>
      <c r="E656" s="8">
        <v>9999</v>
      </c>
      <c r="F656" s="8">
        <v>1</v>
      </c>
      <c r="G656" s="8">
        <v>9999</v>
      </c>
      <c r="H656" s="8" t="s">
        <v>28</v>
      </c>
      <c r="I656" s="9">
        <v>37160</v>
      </c>
      <c r="J656" s="9">
        <v>37191</v>
      </c>
      <c r="K656" s="9"/>
      <c r="L656" s="3">
        <v>4</v>
      </c>
      <c r="M656" s="3">
        <v>9999</v>
      </c>
      <c r="N656" s="3">
        <v>9999</v>
      </c>
      <c r="O656" s="3"/>
      <c r="P656" s="3">
        <v>9999</v>
      </c>
      <c r="Q656" s="3"/>
      <c r="R656" s="3">
        <v>12</v>
      </c>
      <c r="S656" s="3"/>
      <c r="T656" s="3">
        <v>9999</v>
      </c>
      <c r="U656" s="3"/>
      <c r="V656" s="3">
        <v>9999</v>
      </c>
      <c r="W656" s="3"/>
      <c r="X656" s="3">
        <v>9999</v>
      </c>
      <c r="Y656" s="3">
        <v>0</v>
      </c>
      <c r="Z656" s="3">
        <v>0</v>
      </c>
      <c r="AA656" s="3">
        <v>0</v>
      </c>
      <c r="AC656" s="3">
        <v>0</v>
      </c>
    </row>
    <row r="657" spans="2:29" s="8" customFormat="1" x14ac:dyDescent="0.25">
      <c r="B657" s="8">
        <f t="shared" si="22"/>
        <v>2001</v>
      </c>
      <c r="C657" s="8">
        <f t="shared" si="23"/>
        <v>5</v>
      </c>
      <c r="D657" s="8" t="s">
        <v>23</v>
      </c>
      <c r="E657" s="8">
        <v>9999</v>
      </c>
      <c r="F657" s="8">
        <v>1</v>
      </c>
      <c r="G657" s="8">
        <v>9999</v>
      </c>
      <c r="H657" s="8" t="s">
        <v>28</v>
      </c>
      <c r="I657" s="9">
        <v>37192</v>
      </c>
      <c r="J657" s="9">
        <v>37195</v>
      </c>
      <c r="K657" s="9"/>
      <c r="L657" s="3">
        <v>0</v>
      </c>
      <c r="M657" s="3">
        <v>0</v>
      </c>
      <c r="N657" s="3">
        <v>0</v>
      </c>
      <c r="O657" s="3"/>
      <c r="P657" s="3">
        <v>9999</v>
      </c>
      <c r="Q657" s="3"/>
      <c r="R657" s="3">
        <v>9999</v>
      </c>
      <c r="S657" s="3"/>
      <c r="T657" s="3">
        <v>9999</v>
      </c>
      <c r="U657" s="3"/>
      <c r="V657" s="3">
        <v>9999</v>
      </c>
      <c r="W657" s="3"/>
      <c r="X657" s="3">
        <v>9999</v>
      </c>
      <c r="Y657" s="3">
        <v>0</v>
      </c>
      <c r="Z657" s="3">
        <v>0</v>
      </c>
      <c r="AA657" s="3">
        <v>0</v>
      </c>
      <c r="AC657" s="3">
        <v>0</v>
      </c>
    </row>
    <row r="658" spans="2:29" x14ac:dyDescent="0.25">
      <c r="B658" s="8">
        <f t="shared" si="22"/>
        <v>2001</v>
      </c>
      <c r="C658" s="8">
        <f t="shared" si="23"/>
        <v>6</v>
      </c>
      <c r="D658" s="8" t="s">
        <v>23</v>
      </c>
      <c r="E658" s="8">
        <v>9999</v>
      </c>
      <c r="F658" s="8">
        <v>1</v>
      </c>
      <c r="G658" s="8">
        <v>9999</v>
      </c>
      <c r="H658" s="8" t="s">
        <v>28</v>
      </c>
      <c r="I658" s="9">
        <v>37196</v>
      </c>
      <c r="J658" s="9">
        <v>37256</v>
      </c>
      <c r="L658" s="3">
        <v>0</v>
      </c>
      <c r="M658" s="3">
        <v>0</v>
      </c>
      <c r="N658" s="3">
        <v>0</v>
      </c>
      <c r="P658" s="3">
        <v>9999</v>
      </c>
      <c r="R658" s="3">
        <v>9999</v>
      </c>
      <c r="T658" s="3">
        <v>9999</v>
      </c>
      <c r="V658" s="3">
        <v>9999</v>
      </c>
      <c r="X658" s="3">
        <v>9999</v>
      </c>
      <c r="Y658" s="3">
        <v>0</v>
      </c>
      <c r="Z658" s="3">
        <v>0</v>
      </c>
      <c r="AA658" s="3">
        <v>0</v>
      </c>
      <c r="AB658" s="8"/>
      <c r="AC658" s="3">
        <v>0</v>
      </c>
    </row>
    <row r="659" spans="2:29" x14ac:dyDescent="0.25">
      <c r="B659" s="8">
        <f t="shared" si="22"/>
        <v>2002</v>
      </c>
      <c r="C659" s="8">
        <f t="shared" si="23"/>
        <v>1</v>
      </c>
      <c r="D659" s="8" t="s">
        <v>23</v>
      </c>
      <c r="E659" s="8">
        <v>9999</v>
      </c>
      <c r="F659" s="8">
        <v>1</v>
      </c>
      <c r="G659" s="8">
        <v>9999</v>
      </c>
      <c r="H659" s="8" t="s">
        <v>28</v>
      </c>
      <c r="I659" s="9">
        <v>37257</v>
      </c>
      <c r="J659" s="9">
        <v>37315</v>
      </c>
      <c r="L659" s="3">
        <v>0</v>
      </c>
      <c r="M659" s="3">
        <v>0</v>
      </c>
      <c r="N659" s="3">
        <v>0</v>
      </c>
      <c r="P659" s="3">
        <v>9999</v>
      </c>
      <c r="R659" s="3">
        <v>9999</v>
      </c>
      <c r="T659" s="3">
        <v>9999</v>
      </c>
      <c r="V659" s="3">
        <v>9999</v>
      </c>
      <c r="X659" s="3">
        <v>9999</v>
      </c>
      <c r="Y659" s="3">
        <v>0</v>
      </c>
      <c r="Z659" s="3">
        <v>0</v>
      </c>
      <c r="AA659" s="3">
        <v>0</v>
      </c>
      <c r="AB659" s="8"/>
      <c r="AC659" s="3">
        <v>0</v>
      </c>
    </row>
    <row r="660" spans="2:29" x14ac:dyDescent="0.25">
      <c r="B660" s="8">
        <f t="shared" si="22"/>
        <v>2002</v>
      </c>
      <c r="C660" s="8">
        <f t="shared" si="23"/>
        <v>2</v>
      </c>
      <c r="D660" s="8" t="s">
        <v>23</v>
      </c>
      <c r="E660" s="8">
        <v>9999</v>
      </c>
      <c r="F660" s="8">
        <v>1</v>
      </c>
      <c r="G660" s="8">
        <v>9999</v>
      </c>
      <c r="H660" s="8" t="s">
        <v>28</v>
      </c>
      <c r="I660" s="9">
        <v>37316</v>
      </c>
      <c r="J660" s="9">
        <v>37357</v>
      </c>
      <c r="L660" s="3">
        <v>0</v>
      </c>
      <c r="M660" s="3">
        <v>0</v>
      </c>
      <c r="N660" s="3">
        <v>0</v>
      </c>
      <c r="P660" s="3">
        <v>9999</v>
      </c>
      <c r="R660" s="3">
        <v>9999</v>
      </c>
      <c r="T660" s="3">
        <v>9999</v>
      </c>
      <c r="V660" s="3">
        <v>9999</v>
      </c>
      <c r="X660" s="3">
        <v>9999</v>
      </c>
      <c r="Y660" s="3">
        <v>0</v>
      </c>
      <c r="Z660" s="3">
        <v>0</v>
      </c>
      <c r="AA660" s="3">
        <v>0</v>
      </c>
      <c r="AB660" s="8"/>
      <c r="AC660" s="3">
        <v>0</v>
      </c>
    </row>
    <row r="661" spans="2:29" s="8" customFormat="1" x14ac:dyDescent="0.25">
      <c r="B661" s="8">
        <f t="shared" si="22"/>
        <v>2002</v>
      </c>
      <c r="C661" s="8">
        <f t="shared" si="23"/>
        <v>2</v>
      </c>
      <c r="D661" s="8" t="s">
        <v>23</v>
      </c>
      <c r="E661" s="8">
        <v>9999</v>
      </c>
      <c r="F661" s="8">
        <v>1</v>
      </c>
      <c r="G661" s="8">
        <v>9999</v>
      </c>
      <c r="H661" s="8" t="s">
        <v>28</v>
      </c>
      <c r="I661" s="9">
        <v>37358</v>
      </c>
      <c r="J661" s="9">
        <v>37376</v>
      </c>
      <c r="K661" s="9"/>
      <c r="L661" s="3">
        <v>4</v>
      </c>
      <c r="M661" s="3">
        <v>9999</v>
      </c>
      <c r="N661" s="3">
        <v>9999</v>
      </c>
      <c r="O661" s="3"/>
      <c r="P661" s="3">
        <v>9999</v>
      </c>
      <c r="Q661" s="3"/>
      <c r="R661" s="3">
        <v>12</v>
      </c>
      <c r="S661" s="3"/>
      <c r="T661" s="3">
        <v>9999</v>
      </c>
      <c r="U661" s="3"/>
      <c r="V661" s="3">
        <v>9999</v>
      </c>
      <c r="W661" s="3"/>
      <c r="X661" s="3">
        <v>9999</v>
      </c>
      <c r="Y661" s="3">
        <v>0</v>
      </c>
      <c r="Z661" s="3">
        <v>0</v>
      </c>
      <c r="AA661" s="3">
        <v>0</v>
      </c>
      <c r="AC661" s="3">
        <v>0</v>
      </c>
    </row>
    <row r="662" spans="2:29" x14ac:dyDescent="0.25">
      <c r="B662" s="8">
        <f t="shared" si="22"/>
        <v>2002</v>
      </c>
      <c r="C662" s="8">
        <f t="shared" si="23"/>
        <v>3</v>
      </c>
      <c r="D662" s="8" t="s">
        <v>23</v>
      </c>
      <c r="E662" s="8">
        <v>9999</v>
      </c>
      <c r="F662" s="8">
        <v>1</v>
      </c>
      <c r="G662" s="8">
        <v>9999</v>
      </c>
      <c r="H662" s="8" t="s">
        <v>28</v>
      </c>
      <c r="I662" s="9">
        <v>37377</v>
      </c>
      <c r="J662" s="9">
        <v>37394</v>
      </c>
      <c r="L662" s="3">
        <v>4</v>
      </c>
      <c r="M662" s="3">
        <v>9999</v>
      </c>
      <c r="N662" s="3">
        <v>9999</v>
      </c>
      <c r="P662" s="3">
        <v>9999</v>
      </c>
      <c r="R662" s="3">
        <v>12</v>
      </c>
      <c r="T662" s="3">
        <v>9999</v>
      </c>
      <c r="V662" s="3">
        <v>9999</v>
      </c>
      <c r="X662" s="3">
        <v>9999</v>
      </c>
      <c r="Y662" s="3">
        <v>0</v>
      </c>
      <c r="Z662" s="3">
        <v>0</v>
      </c>
      <c r="AA662" s="3">
        <v>0</v>
      </c>
      <c r="AB662" s="8"/>
      <c r="AC662" s="3">
        <v>0</v>
      </c>
    </row>
    <row r="663" spans="2:29" s="8" customFormat="1" x14ac:dyDescent="0.25">
      <c r="B663" s="8">
        <f t="shared" si="22"/>
        <v>2002</v>
      </c>
      <c r="C663" s="8">
        <f t="shared" si="23"/>
        <v>3</v>
      </c>
      <c r="D663" s="8" t="s">
        <v>23</v>
      </c>
      <c r="E663" s="8">
        <v>9999</v>
      </c>
      <c r="F663" s="8">
        <v>1</v>
      </c>
      <c r="G663" s="8">
        <v>9999</v>
      </c>
      <c r="H663" s="8" t="s">
        <v>28</v>
      </c>
      <c r="I663" s="9">
        <v>37394</v>
      </c>
      <c r="J663" s="9">
        <v>37437</v>
      </c>
      <c r="K663" s="9"/>
      <c r="L663" s="3">
        <v>0</v>
      </c>
      <c r="M663" s="3">
        <v>0</v>
      </c>
      <c r="N663" s="3">
        <v>0</v>
      </c>
      <c r="O663" s="3"/>
      <c r="P663" s="3">
        <v>9999</v>
      </c>
      <c r="Q663" s="3"/>
      <c r="R663" s="3">
        <v>9999</v>
      </c>
      <c r="S663" s="3"/>
      <c r="T663" s="3">
        <v>9999</v>
      </c>
      <c r="U663" s="3"/>
      <c r="V663" s="3">
        <v>9999</v>
      </c>
      <c r="W663" s="3"/>
      <c r="X663" s="3">
        <v>9999</v>
      </c>
      <c r="Y663" s="3">
        <v>0</v>
      </c>
      <c r="Z663" s="3">
        <v>0</v>
      </c>
      <c r="AA663" s="3">
        <v>0</v>
      </c>
      <c r="AC663" s="3">
        <v>0</v>
      </c>
    </row>
    <row r="664" spans="2:29" x14ac:dyDescent="0.25">
      <c r="B664" s="8">
        <f t="shared" si="22"/>
        <v>2002</v>
      </c>
      <c r="C664" s="8">
        <f t="shared" si="23"/>
        <v>4</v>
      </c>
      <c r="D664" s="8" t="s">
        <v>23</v>
      </c>
      <c r="E664" s="8">
        <v>9999</v>
      </c>
      <c r="F664" s="8">
        <v>1</v>
      </c>
      <c r="G664" s="8">
        <v>9999</v>
      </c>
      <c r="H664" s="8" t="s">
        <v>28</v>
      </c>
      <c r="I664" s="9">
        <v>37438</v>
      </c>
      <c r="J664" s="9">
        <v>37499</v>
      </c>
      <c r="L664" s="3">
        <v>0</v>
      </c>
      <c r="M664" s="3">
        <v>0</v>
      </c>
      <c r="N664" s="3">
        <v>0</v>
      </c>
      <c r="P664" s="3">
        <v>9999</v>
      </c>
      <c r="R664" s="3">
        <v>9999</v>
      </c>
      <c r="T664" s="3">
        <v>9999</v>
      </c>
      <c r="V664" s="3">
        <v>9999</v>
      </c>
      <c r="X664" s="3">
        <v>9999</v>
      </c>
      <c r="Y664" s="3">
        <v>0</v>
      </c>
      <c r="Z664" s="3">
        <v>0</v>
      </c>
      <c r="AA664" s="3">
        <v>0</v>
      </c>
      <c r="AB664" s="8"/>
      <c r="AC664" s="3">
        <v>0</v>
      </c>
    </row>
    <row r="665" spans="2:29" x14ac:dyDescent="0.25">
      <c r="B665" s="8">
        <f t="shared" si="22"/>
        <v>2002</v>
      </c>
      <c r="C665" s="8">
        <f t="shared" si="23"/>
        <v>5</v>
      </c>
      <c r="D665" s="8" t="s">
        <v>23</v>
      </c>
      <c r="E665" s="8">
        <v>9999</v>
      </c>
      <c r="F665" s="8">
        <v>1</v>
      </c>
      <c r="G665" s="8">
        <v>9999</v>
      </c>
      <c r="H665" s="8" t="s">
        <v>28</v>
      </c>
      <c r="I665" s="9">
        <v>37500</v>
      </c>
      <c r="J665" s="9">
        <v>37525</v>
      </c>
      <c r="L665" s="3">
        <v>0</v>
      </c>
      <c r="M665" s="3">
        <v>0</v>
      </c>
      <c r="N665" s="3">
        <v>0</v>
      </c>
      <c r="P665" s="3">
        <v>9999</v>
      </c>
      <c r="R665" s="3">
        <v>9999</v>
      </c>
      <c r="T665" s="3">
        <v>9999</v>
      </c>
      <c r="V665" s="3">
        <v>9999</v>
      </c>
      <c r="X665" s="3">
        <v>9999</v>
      </c>
      <c r="Y665" s="3">
        <v>0</v>
      </c>
      <c r="Z665" s="3">
        <v>0</v>
      </c>
      <c r="AA665" s="3">
        <v>0</v>
      </c>
      <c r="AB665" s="8"/>
      <c r="AC665" s="3">
        <v>0</v>
      </c>
    </row>
    <row r="666" spans="2:29" s="8" customFormat="1" x14ac:dyDescent="0.25">
      <c r="B666" s="8">
        <f t="shared" si="22"/>
        <v>2002</v>
      </c>
      <c r="C666" s="8">
        <f t="shared" si="23"/>
        <v>5</v>
      </c>
      <c r="D666" s="8" t="s">
        <v>23</v>
      </c>
      <c r="E666" s="8">
        <v>9999</v>
      </c>
      <c r="F666" s="8">
        <v>1</v>
      </c>
      <c r="G666" s="8">
        <v>9999</v>
      </c>
      <c r="H666" s="8" t="s">
        <v>28</v>
      </c>
      <c r="I666" s="9">
        <v>37526</v>
      </c>
      <c r="J666" s="9">
        <v>37556</v>
      </c>
      <c r="K666" s="9"/>
      <c r="L666" s="3">
        <v>4</v>
      </c>
      <c r="M666" s="3">
        <v>9999</v>
      </c>
      <c r="N666" s="3">
        <v>9999</v>
      </c>
      <c r="O666" s="3"/>
      <c r="P666" s="3">
        <v>9999</v>
      </c>
      <c r="Q666" s="3"/>
      <c r="R666" s="3">
        <v>12</v>
      </c>
      <c r="S666" s="3"/>
      <c r="T666" s="3">
        <v>9999</v>
      </c>
      <c r="U666" s="3"/>
      <c r="V666" s="3">
        <v>9999</v>
      </c>
      <c r="W666" s="3"/>
      <c r="X666" s="3">
        <v>9999</v>
      </c>
      <c r="Y666" s="3">
        <v>0</v>
      </c>
      <c r="Z666" s="3">
        <v>0</v>
      </c>
      <c r="AA666" s="3">
        <v>0</v>
      </c>
      <c r="AC666" s="3">
        <v>0</v>
      </c>
    </row>
    <row r="667" spans="2:29" s="8" customFormat="1" x14ac:dyDescent="0.25">
      <c r="B667" s="8">
        <f t="shared" si="22"/>
        <v>2002</v>
      </c>
      <c r="C667" s="8">
        <f t="shared" si="23"/>
        <v>5</v>
      </c>
      <c r="D667" s="8" t="s">
        <v>23</v>
      </c>
      <c r="E667" s="8">
        <v>9999</v>
      </c>
      <c r="F667" s="8">
        <v>1</v>
      </c>
      <c r="G667" s="8">
        <v>9999</v>
      </c>
      <c r="H667" s="8" t="s">
        <v>28</v>
      </c>
      <c r="I667" s="9">
        <v>37557</v>
      </c>
      <c r="J667" s="9">
        <v>37560</v>
      </c>
      <c r="K667" s="9"/>
      <c r="L667" s="3">
        <v>0</v>
      </c>
      <c r="M667" s="3">
        <v>0</v>
      </c>
      <c r="N667" s="3">
        <v>0</v>
      </c>
      <c r="O667" s="3"/>
      <c r="P667" s="3">
        <v>9999</v>
      </c>
      <c r="Q667" s="3"/>
      <c r="R667" s="3">
        <v>9999</v>
      </c>
      <c r="S667" s="3"/>
      <c r="T667" s="3">
        <v>9999</v>
      </c>
      <c r="U667" s="3"/>
      <c r="V667" s="3">
        <v>9999</v>
      </c>
      <c r="W667" s="3"/>
      <c r="X667" s="3">
        <v>9999</v>
      </c>
      <c r="Y667" s="3">
        <v>0</v>
      </c>
      <c r="Z667" s="3">
        <v>0</v>
      </c>
      <c r="AA667" s="3">
        <v>0</v>
      </c>
      <c r="AC667" s="3">
        <v>0</v>
      </c>
    </row>
    <row r="668" spans="2:29" x14ac:dyDescent="0.25">
      <c r="B668" s="8">
        <f t="shared" si="22"/>
        <v>2002</v>
      </c>
      <c r="C668" s="8">
        <f t="shared" si="23"/>
        <v>6</v>
      </c>
      <c r="D668" s="8" t="s">
        <v>23</v>
      </c>
      <c r="E668" s="8">
        <v>9999</v>
      </c>
      <c r="F668" s="8">
        <v>1</v>
      </c>
      <c r="G668" s="8">
        <v>9999</v>
      </c>
      <c r="H668" s="8" t="s">
        <v>28</v>
      </c>
      <c r="I668" s="9">
        <v>37561</v>
      </c>
      <c r="J668" s="9">
        <v>37621</v>
      </c>
      <c r="L668" s="3">
        <v>0</v>
      </c>
      <c r="M668" s="3">
        <v>0</v>
      </c>
      <c r="N668" s="3">
        <v>0</v>
      </c>
      <c r="P668" s="3">
        <v>9999</v>
      </c>
      <c r="R668" s="3">
        <v>9999</v>
      </c>
      <c r="T668" s="3">
        <v>9999</v>
      </c>
      <c r="V668" s="3">
        <v>9999</v>
      </c>
      <c r="X668" s="3">
        <v>9999</v>
      </c>
      <c r="Y668" s="3">
        <v>0</v>
      </c>
      <c r="Z668" s="3">
        <v>0</v>
      </c>
      <c r="AA668" s="3">
        <v>0</v>
      </c>
      <c r="AB668" s="8"/>
      <c r="AC668" s="3">
        <v>0</v>
      </c>
    </row>
    <row r="669" spans="2:29" x14ac:dyDescent="0.25">
      <c r="B669" s="8">
        <f t="shared" si="22"/>
        <v>2003</v>
      </c>
      <c r="C669" s="8">
        <f t="shared" si="23"/>
        <v>1</v>
      </c>
      <c r="D669" s="8" t="s">
        <v>23</v>
      </c>
      <c r="E669" s="8">
        <v>9999</v>
      </c>
      <c r="F669" s="8">
        <v>1</v>
      </c>
      <c r="G669" s="8">
        <v>9999</v>
      </c>
      <c r="H669" s="8" t="s">
        <v>28</v>
      </c>
      <c r="I669" s="9">
        <v>37622</v>
      </c>
      <c r="J669" s="9">
        <v>37680</v>
      </c>
      <c r="L669" s="3">
        <v>0</v>
      </c>
      <c r="M669" s="3">
        <v>0</v>
      </c>
      <c r="N669" s="3">
        <v>0</v>
      </c>
      <c r="P669" s="3">
        <v>9999</v>
      </c>
      <c r="R669" s="3">
        <v>9999</v>
      </c>
      <c r="T669" s="3">
        <v>9999</v>
      </c>
      <c r="V669" s="3">
        <v>9999</v>
      </c>
      <c r="X669" s="3">
        <v>9999</v>
      </c>
      <c r="Y669" s="3">
        <v>0</v>
      </c>
      <c r="Z669" s="3">
        <v>0</v>
      </c>
      <c r="AA669" s="3">
        <v>0</v>
      </c>
      <c r="AB669" s="8"/>
      <c r="AC669" s="3">
        <v>0</v>
      </c>
    </row>
    <row r="670" spans="2:29" x14ac:dyDescent="0.25">
      <c r="B670" s="8">
        <f t="shared" si="22"/>
        <v>2003</v>
      </c>
      <c r="C670" s="8">
        <f t="shared" si="23"/>
        <v>2</v>
      </c>
      <c r="D670" s="8" t="s">
        <v>23</v>
      </c>
      <c r="E670" s="8">
        <v>9999</v>
      </c>
      <c r="F670" s="8">
        <v>1</v>
      </c>
      <c r="G670" s="8">
        <v>9999</v>
      </c>
      <c r="H670" s="8" t="s">
        <v>28</v>
      </c>
      <c r="I670" s="9">
        <v>37681</v>
      </c>
      <c r="J670" s="9">
        <v>37722</v>
      </c>
      <c r="L670" s="3">
        <v>0</v>
      </c>
      <c r="M670" s="3">
        <v>0</v>
      </c>
      <c r="N670" s="3">
        <v>0</v>
      </c>
      <c r="P670" s="3">
        <v>9999</v>
      </c>
      <c r="R670" s="3">
        <v>9999</v>
      </c>
      <c r="T670" s="3">
        <v>9999</v>
      </c>
      <c r="V670" s="3">
        <v>9999</v>
      </c>
      <c r="X670" s="3">
        <v>9999</v>
      </c>
      <c r="Y670" s="3">
        <v>0</v>
      </c>
      <c r="Z670" s="3">
        <v>0</v>
      </c>
      <c r="AA670" s="3">
        <v>0</v>
      </c>
      <c r="AB670" s="8"/>
      <c r="AC670" s="3">
        <v>0</v>
      </c>
    </row>
    <row r="671" spans="2:29" x14ac:dyDescent="0.25">
      <c r="B671" s="8">
        <f t="shared" si="22"/>
        <v>2003</v>
      </c>
      <c r="C671" s="8">
        <f t="shared" si="23"/>
        <v>2</v>
      </c>
      <c r="D671" s="8" t="s">
        <v>23</v>
      </c>
      <c r="E671" s="8">
        <v>9999</v>
      </c>
      <c r="F671" s="8">
        <v>1</v>
      </c>
      <c r="G671" s="8">
        <v>9999</v>
      </c>
      <c r="H671" s="8" t="s">
        <v>28</v>
      </c>
      <c r="I671" s="9">
        <v>37723</v>
      </c>
      <c r="J671" s="9">
        <v>37741</v>
      </c>
      <c r="L671" s="3">
        <v>4</v>
      </c>
      <c r="M671" s="3">
        <v>9999</v>
      </c>
      <c r="N671" s="3">
        <v>9999</v>
      </c>
      <c r="P671" s="3">
        <v>9999</v>
      </c>
      <c r="R671" s="3">
        <v>12</v>
      </c>
      <c r="T671" s="3">
        <v>9999</v>
      </c>
      <c r="V671" s="3">
        <v>9999</v>
      </c>
      <c r="X671" s="3">
        <v>9999</v>
      </c>
      <c r="Y671" s="3">
        <v>0</v>
      </c>
      <c r="Z671" s="3">
        <v>0</v>
      </c>
      <c r="AA671" s="3">
        <v>0</v>
      </c>
      <c r="AB671" s="8"/>
      <c r="AC671" s="3">
        <v>0</v>
      </c>
    </row>
    <row r="672" spans="2:29" x14ac:dyDescent="0.25">
      <c r="B672" s="8">
        <f t="shared" si="22"/>
        <v>2003</v>
      </c>
      <c r="C672" s="8">
        <f t="shared" si="23"/>
        <v>3</v>
      </c>
      <c r="D672" s="8" t="s">
        <v>23</v>
      </c>
      <c r="E672" s="8">
        <v>9999</v>
      </c>
      <c r="F672" s="8">
        <v>1</v>
      </c>
      <c r="G672" s="8">
        <v>9999</v>
      </c>
      <c r="H672" s="8" t="s">
        <v>28</v>
      </c>
      <c r="I672" s="9">
        <v>37742</v>
      </c>
      <c r="J672" s="9">
        <v>37759</v>
      </c>
      <c r="L672" s="3">
        <v>4</v>
      </c>
      <c r="M672" s="3">
        <v>9999</v>
      </c>
      <c r="N672" s="3">
        <v>9999</v>
      </c>
      <c r="P672" s="3">
        <v>9999</v>
      </c>
      <c r="R672" s="3">
        <v>12</v>
      </c>
      <c r="T672" s="3">
        <v>9999</v>
      </c>
      <c r="V672" s="3">
        <v>9999</v>
      </c>
      <c r="X672" s="3">
        <v>9999</v>
      </c>
      <c r="Y672" s="3">
        <v>0</v>
      </c>
      <c r="Z672" s="3">
        <v>0</v>
      </c>
      <c r="AA672" s="3">
        <v>0</v>
      </c>
      <c r="AB672" s="8"/>
      <c r="AC672" s="3">
        <v>0</v>
      </c>
    </row>
    <row r="673" spans="2:29" x14ac:dyDescent="0.25">
      <c r="B673" s="8">
        <f t="shared" si="22"/>
        <v>2003</v>
      </c>
      <c r="C673" s="8">
        <f t="shared" si="23"/>
        <v>3</v>
      </c>
      <c r="D673" s="8" t="s">
        <v>23</v>
      </c>
      <c r="E673" s="8">
        <v>9999</v>
      </c>
      <c r="F673" s="8">
        <v>1</v>
      </c>
      <c r="G673" s="8">
        <v>9999</v>
      </c>
      <c r="H673" s="8" t="s">
        <v>28</v>
      </c>
      <c r="I673" s="9">
        <v>37759</v>
      </c>
      <c r="J673" s="9">
        <v>37802</v>
      </c>
      <c r="L673" s="3">
        <v>0</v>
      </c>
      <c r="M673" s="3">
        <v>0</v>
      </c>
      <c r="N673" s="3">
        <v>0</v>
      </c>
      <c r="P673" s="3">
        <v>9999</v>
      </c>
      <c r="R673" s="3">
        <v>9999</v>
      </c>
      <c r="T673" s="3">
        <v>9999</v>
      </c>
      <c r="V673" s="3">
        <v>9999</v>
      </c>
      <c r="X673" s="3">
        <v>9999</v>
      </c>
      <c r="Y673" s="3">
        <v>0</v>
      </c>
      <c r="Z673" s="3">
        <v>0</v>
      </c>
      <c r="AA673" s="3">
        <v>0</v>
      </c>
      <c r="AB673" s="8"/>
      <c r="AC673" s="3">
        <v>0</v>
      </c>
    </row>
    <row r="674" spans="2:29" x14ac:dyDescent="0.25">
      <c r="B674" s="8">
        <f t="shared" si="22"/>
        <v>2003</v>
      </c>
      <c r="C674" s="8">
        <f t="shared" si="23"/>
        <v>4</v>
      </c>
      <c r="D674" s="8" t="s">
        <v>23</v>
      </c>
      <c r="E674" s="8">
        <v>9999</v>
      </c>
      <c r="F674" s="8">
        <v>1</v>
      </c>
      <c r="G674" s="8">
        <v>9999</v>
      </c>
      <c r="H674" s="8" t="s">
        <v>28</v>
      </c>
      <c r="I674" s="9">
        <v>37803</v>
      </c>
      <c r="J674" s="9">
        <v>37864</v>
      </c>
      <c r="L674" s="3">
        <v>0</v>
      </c>
      <c r="M674" s="3">
        <v>0</v>
      </c>
      <c r="N674" s="3">
        <v>0</v>
      </c>
      <c r="P674" s="3">
        <v>9999</v>
      </c>
      <c r="R674" s="3">
        <v>9999</v>
      </c>
      <c r="T674" s="3">
        <v>9999</v>
      </c>
      <c r="V674" s="3">
        <v>9999</v>
      </c>
      <c r="X674" s="3">
        <v>9999</v>
      </c>
      <c r="Y674" s="3">
        <v>0</v>
      </c>
      <c r="Z674" s="3">
        <v>0</v>
      </c>
      <c r="AA674" s="3">
        <v>0</v>
      </c>
      <c r="AB674" s="8"/>
      <c r="AC674" s="3">
        <v>0</v>
      </c>
    </row>
    <row r="675" spans="2:29" x14ac:dyDescent="0.25">
      <c r="B675" s="8">
        <f t="shared" si="22"/>
        <v>2003</v>
      </c>
      <c r="C675" s="8">
        <f t="shared" si="23"/>
        <v>5</v>
      </c>
      <c r="D675" s="8" t="s">
        <v>23</v>
      </c>
      <c r="E675" s="8">
        <v>9999</v>
      </c>
      <c r="F675" s="8">
        <v>1</v>
      </c>
      <c r="G675" s="8">
        <v>9999</v>
      </c>
      <c r="H675" s="8" t="s">
        <v>28</v>
      </c>
      <c r="I675" s="9">
        <v>37865</v>
      </c>
      <c r="J675" s="9">
        <v>37890</v>
      </c>
      <c r="L675" s="3">
        <v>0</v>
      </c>
      <c r="M675" s="3">
        <v>0</v>
      </c>
      <c r="N675" s="3">
        <v>0</v>
      </c>
      <c r="P675" s="3">
        <v>9999</v>
      </c>
      <c r="R675" s="3">
        <v>9999</v>
      </c>
      <c r="T675" s="3">
        <v>9999</v>
      </c>
      <c r="V675" s="3">
        <v>9999</v>
      </c>
      <c r="X675" s="3">
        <v>9999</v>
      </c>
      <c r="Y675" s="3">
        <v>0</v>
      </c>
      <c r="Z675" s="3">
        <v>0</v>
      </c>
      <c r="AA675" s="3">
        <v>0</v>
      </c>
      <c r="AB675" s="8"/>
      <c r="AC675" s="3">
        <v>0</v>
      </c>
    </row>
    <row r="676" spans="2:29" s="8" customFormat="1" x14ac:dyDescent="0.25">
      <c r="B676" s="8">
        <f t="shared" si="22"/>
        <v>2003</v>
      </c>
      <c r="C676" s="8">
        <f t="shared" si="23"/>
        <v>5</v>
      </c>
      <c r="D676" s="8" t="s">
        <v>23</v>
      </c>
      <c r="E676" s="8">
        <v>9999</v>
      </c>
      <c r="F676" s="8">
        <v>1</v>
      </c>
      <c r="G676" s="8">
        <v>9999</v>
      </c>
      <c r="H676" s="8" t="s">
        <v>28</v>
      </c>
      <c r="I676" s="9">
        <v>37891</v>
      </c>
      <c r="J676" s="9">
        <v>37921</v>
      </c>
      <c r="K676" s="9"/>
      <c r="L676" s="3">
        <v>4</v>
      </c>
      <c r="M676" s="3">
        <v>9999</v>
      </c>
      <c r="N676" s="3">
        <v>9999</v>
      </c>
      <c r="O676" s="3"/>
      <c r="P676" s="3">
        <v>9999</v>
      </c>
      <c r="Q676" s="3"/>
      <c r="R676" s="3">
        <v>12</v>
      </c>
      <c r="S676" s="3"/>
      <c r="T676" s="3">
        <v>9999</v>
      </c>
      <c r="U676" s="3"/>
      <c r="V676" s="3">
        <v>9999</v>
      </c>
      <c r="W676" s="3"/>
      <c r="X676" s="3">
        <v>9999</v>
      </c>
      <c r="Y676" s="3">
        <v>0</v>
      </c>
      <c r="Z676" s="3">
        <v>0</v>
      </c>
      <c r="AA676" s="3">
        <v>0</v>
      </c>
      <c r="AC676" s="3">
        <v>0</v>
      </c>
    </row>
    <row r="677" spans="2:29" s="8" customFormat="1" x14ac:dyDescent="0.25">
      <c r="B677" s="8">
        <f t="shared" si="22"/>
        <v>2003</v>
      </c>
      <c r="C677" s="8">
        <f t="shared" si="23"/>
        <v>5</v>
      </c>
      <c r="D677" s="8" t="s">
        <v>23</v>
      </c>
      <c r="E677" s="8">
        <v>9999</v>
      </c>
      <c r="F677" s="8">
        <v>1</v>
      </c>
      <c r="G677" s="8">
        <v>9999</v>
      </c>
      <c r="H677" s="8" t="s">
        <v>28</v>
      </c>
      <c r="I677" s="9">
        <v>37922</v>
      </c>
      <c r="J677" s="9">
        <v>37925</v>
      </c>
      <c r="K677" s="9"/>
      <c r="L677" s="3">
        <v>0</v>
      </c>
      <c r="M677" s="3">
        <v>0</v>
      </c>
      <c r="N677" s="3">
        <v>0</v>
      </c>
      <c r="O677" s="3"/>
      <c r="P677" s="3">
        <v>9999</v>
      </c>
      <c r="Q677" s="3"/>
      <c r="R677" s="3">
        <v>9999</v>
      </c>
      <c r="S677" s="3"/>
      <c r="T677" s="3">
        <v>9999</v>
      </c>
      <c r="U677" s="3"/>
      <c r="V677" s="3">
        <v>9999</v>
      </c>
      <c r="W677" s="3"/>
      <c r="X677" s="3">
        <v>9999</v>
      </c>
      <c r="Y677" s="3">
        <v>0</v>
      </c>
      <c r="Z677" s="3">
        <v>0</v>
      </c>
      <c r="AA677" s="3">
        <v>0</v>
      </c>
      <c r="AC677" s="3">
        <v>0</v>
      </c>
    </row>
    <row r="678" spans="2:29" s="8" customFormat="1" x14ac:dyDescent="0.25">
      <c r="B678" s="8">
        <f t="shared" si="22"/>
        <v>2003</v>
      </c>
      <c r="C678" s="8">
        <f t="shared" si="23"/>
        <v>6</v>
      </c>
      <c r="D678" s="8" t="s">
        <v>23</v>
      </c>
      <c r="E678" s="8">
        <v>9999</v>
      </c>
      <c r="F678" s="8">
        <v>1</v>
      </c>
      <c r="G678" s="8">
        <v>9999</v>
      </c>
      <c r="H678" s="8" t="s">
        <v>28</v>
      </c>
      <c r="I678" s="9">
        <v>37926</v>
      </c>
      <c r="J678" s="9">
        <v>37986</v>
      </c>
      <c r="K678" s="9"/>
      <c r="L678" s="3">
        <v>0</v>
      </c>
      <c r="M678" s="3">
        <v>0</v>
      </c>
      <c r="N678" s="3">
        <v>0</v>
      </c>
      <c r="O678" s="3"/>
      <c r="P678" s="3">
        <v>9999</v>
      </c>
      <c r="Q678" s="3"/>
      <c r="R678" s="3">
        <v>9999</v>
      </c>
      <c r="S678" s="3"/>
      <c r="T678" s="3">
        <v>9999</v>
      </c>
      <c r="U678" s="3"/>
      <c r="V678" s="3">
        <v>9999</v>
      </c>
      <c r="W678" s="3"/>
      <c r="X678" s="3">
        <v>9999</v>
      </c>
      <c r="Y678" s="3">
        <v>0</v>
      </c>
      <c r="Z678" s="3">
        <v>0</v>
      </c>
      <c r="AA678" s="3">
        <v>0</v>
      </c>
      <c r="AC678" s="3">
        <v>0</v>
      </c>
    </row>
    <row r="679" spans="2:29" x14ac:dyDescent="0.25">
      <c r="B679" s="8">
        <f t="shared" si="22"/>
        <v>2004</v>
      </c>
      <c r="C679" s="8">
        <f t="shared" si="23"/>
        <v>1</v>
      </c>
      <c r="D679" s="8" t="s">
        <v>23</v>
      </c>
      <c r="E679" s="8">
        <v>9999</v>
      </c>
      <c r="F679" s="8">
        <v>1</v>
      </c>
      <c r="G679" s="8">
        <v>9999</v>
      </c>
      <c r="H679" s="8" t="s">
        <v>28</v>
      </c>
      <c r="I679" s="9">
        <v>37987</v>
      </c>
      <c r="J679" s="9">
        <v>38046</v>
      </c>
      <c r="L679" s="3">
        <v>0</v>
      </c>
      <c r="M679" s="3">
        <v>0</v>
      </c>
      <c r="N679" s="3">
        <v>0</v>
      </c>
      <c r="P679" s="3">
        <v>9999</v>
      </c>
      <c r="R679" s="3">
        <v>9999</v>
      </c>
      <c r="T679" s="3">
        <v>9999</v>
      </c>
      <c r="V679" s="3">
        <v>9999</v>
      </c>
      <c r="X679" s="3">
        <v>9999</v>
      </c>
      <c r="Y679" s="3">
        <v>0</v>
      </c>
      <c r="Z679" s="3">
        <v>0</v>
      </c>
      <c r="AA679" s="3">
        <v>0</v>
      </c>
      <c r="AB679" s="8"/>
      <c r="AC679" s="3">
        <v>0</v>
      </c>
    </row>
    <row r="680" spans="2:29" x14ac:dyDescent="0.25">
      <c r="B680" s="8">
        <f t="shared" si="22"/>
        <v>2004</v>
      </c>
      <c r="C680" s="8">
        <f t="shared" si="23"/>
        <v>2</v>
      </c>
      <c r="D680" s="8" t="s">
        <v>23</v>
      </c>
      <c r="E680" s="8">
        <v>9999</v>
      </c>
      <c r="F680" s="8">
        <v>1</v>
      </c>
      <c r="G680" s="8">
        <v>9999</v>
      </c>
      <c r="H680" s="8" t="s">
        <v>28</v>
      </c>
      <c r="I680" s="9">
        <v>38047</v>
      </c>
      <c r="J680" s="9">
        <v>38093</v>
      </c>
      <c r="L680" s="3">
        <v>0</v>
      </c>
      <c r="M680" s="3">
        <v>0</v>
      </c>
      <c r="N680" s="3">
        <v>0</v>
      </c>
      <c r="P680" s="3">
        <v>9999</v>
      </c>
      <c r="R680" s="3">
        <v>9999</v>
      </c>
      <c r="T680" s="3">
        <v>9999</v>
      </c>
      <c r="V680" s="3">
        <v>9999</v>
      </c>
      <c r="X680" s="3">
        <v>9999</v>
      </c>
      <c r="Y680" s="3">
        <v>0</v>
      </c>
      <c r="Z680" s="3">
        <v>0</v>
      </c>
      <c r="AA680" s="3">
        <v>0</v>
      </c>
      <c r="AB680" s="8"/>
      <c r="AC680" s="3">
        <v>0</v>
      </c>
    </row>
    <row r="681" spans="2:29" s="8" customFormat="1" x14ac:dyDescent="0.25">
      <c r="B681" s="8">
        <f t="shared" si="22"/>
        <v>2004</v>
      </c>
      <c r="C681" s="8">
        <f t="shared" si="23"/>
        <v>2</v>
      </c>
      <c r="D681" s="8" t="s">
        <v>23</v>
      </c>
      <c r="E681" s="8">
        <v>9999</v>
      </c>
      <c r="F681" s="8">
        <v>1</v>
      </c>
      <c r="G681" s="8">
        <v>9999</v>
      </c>
      <c r="H681" s="8" t="s">
        <v>28</v>
      </c>
      <c r="I681" s="9">
        <v>38094</v>
      </c>
      <c r="J681" s="9">
        <v>38107</v>
      </c>
      <c r="K681" s="9"/>
      <c r="L681" s="3">
        <v>4</v>
      </c>
      <c r="M681" s="3">
        <v>9999</v>
      </c>
      <c r="N681" s="3">
        <v>9999</v>
      </c>
      <c r="O681" s="3"/>
      <c r="P681" s="3">
        <v>9999</v>
      </c>
      <c r="Q681" s="3"/>
      <c r="R681" s="3">
        <v>12</v>
      </c>
      <c r="S681" s="3"/>
      <c r="T681" s="3">
        <v>9999</v>
      </c>
      <c r="U681" s="3"/>
      <c r="V681" s="3">
        <v>9999</v>
      </c>
      <c r="W681" s="3"/>
      <c r="X681" s="3">
        <v>9999</v>
      </c>
      <c r="Y681" s="3">
        <v>0</v>
      </c>
      <c r="Z681" s="3">
        <v>0</v>
      </c>
      <c r="AA681" s="3">
        <v>0</v>
      </c>
      <c r="AC681" s="3">
        <v>0</v>
      </c>
    </row>
    <row r="682" spans="2:29" x14ac:dyDescent="0.25">
      <c r="B682" s="8">
        <f t="shared" si="22"/>
        <v>2004</v>
      </c>
      <c r="C682" s="8">
        <f t="shared" si="23"/>
        <v>3</v>
      </c>
      <c r="D682" s="8" t="s">
        <v>23</v>
      </c>
      <c r="E682" s="8">
        <v>9999</v>
      </c>
      <c r="F682" s="8">
        <v>1</v>
      </c>
      <c r="G682" s="8">
        <v>9999</v>
      </c>
      <c r="H682" s="8" t="s">
        <v>28</v>
      </c>
      <c r="I682" s="9">
        <v>38108</v>
      </c>
      <c r="J682" s="9">
        <v>38131</v>
      </c>
      <c r="L682" s="3">
        <v>4</v>
      </c>
      <c r="M682" s="3">
        <v>9999</v>
      </c>
      <c r="N682" s="3">
        <v>9999</v>
      </c>
      <c r="P682" s="3">
        <v>9999</v>
      </c>
      <c r="R682" s="3">
        <v>12</v>
      </c>
      <c r="T682" s="3">
        <v>9999</v>
      </c>
      <c r="V682" s="3">
        <v>9999</v>
      </c>
      <c r="X682" s="3">
        <v>9999</v>
      </c>
      <c r="Y682" s="3">
        <v>0</v>
      </c>
      <c r="Z682" s="3">
        <v>0</v>
      </c>
      <c r="AA682" s="3">
        <v>0</v>
      </c>
      <c r="AB682" s="8"/>
      <c r="AC682" s="3">
        <v>0</v>
      </c>
    </row>
    <row r="683" spans="2:29" s="8" customFormat="1" x14ac:dyDescent="0.25">
      <c r="B683" s="8">
        <f t="shared" si="22"/>
        <v>2004</v>
      </c>
      <c r="C683" s="8">
        <f t="shared" si="23"/>
        <v>3</v>
      </c>
      <c r="D683" s="8" t="s">
        <v>23</v>
      </c>
      <c r="E683" s="8">
        <v>9999</v>
      </c>
      <c r="F683" s="8">
        <v>1</v>
      </c>
      <c r="G683" s="8">
        <v>9999</v>
      </c>
      <c r="H683" s="8" t="s">
        <v>28</v>
      </c>
      <c r="I683" s="9">
        <v>38132</v>
      </c>
      <c r="J683" s="9">
        <v>38168</v>
      </c>
      <c r="K683" s="9"/>
      <c r="L683" s="3">
        <v>0</v>
      </c>
      <c r="M683" s="3">
        <v>0</v>
      </c>
      <c r="N683" s="3">
        <v>0</v>
      </c>
      <c r="O683" s="3"/>
      <c r="P683" s="3">
        <v>9999</v>
      </c>
      <c r="Q683" s="3"/>
      <c r="R683" s="3">
        <v>9999</v>
      </c>
      <c r="S683" s="3"/>
      <c r="T683" s="3">
        <v>9999</v>
      </c>
      <c r="U683" s="3"/>
      <c r="V683" s="3">
        <v>9999</v>
      </c>
      <c r="W683" s="3"/>
      <c r="X683" s="3">
        <v>9999</v>
      </c>
      <c r="Y683" s="3">
        <v>0</v>
      </c>
      <c r="Z683" s="3">
        <v>0</v>
      </c>
      <c r="AA683" s="3">
        <v>0</v>
      </c>
      <c r="AC683" s="3">
        <v>0</v>
      </c>
    </row>
    <row r="684" spans="2:29" x14ac:dyDescent="0.25">
      <c r="B684" s="8">
        <f t="shared" si="22"/>
        <v>2004</v>
      </c>
      <c r="C684" s="8">
        <f t="shared" si="23"/>
        <v>4</v>
      </c>
      <c r="D684" s="8" t="s">
        <v>23</v>
      </c>
      <c r="E684" s="8">
        <v>9999</v>
      </c>
      <c r="F684" s="8">
        <v>1</v>
      </c>
      <c r="G684" s="8">
        <v>9999</v>
      </c>
      <c r="H684" s="8" t="s">
        <v>28</v>
      </c>
      <c r="I684" s="9">
        <v>38169</v>
      </c>
      <c r="J684" s="9">
        <v>38230</v>
      </c>
      <c r="L684" s="3">
        <v>0</v>
      </c>
      <c r="M684" s="3">
        <v>0</v>
      </c>
      <c r="N684" s="3">
        <v>0</v>
      </c>
      <c r="P684" s="3">
        <v>9999</v>
      </c>
      <c r="R684" s="3">
        <v>9999</v>
      </c>
      <c r="T684" s="3">
        <v>9999</v>
      </c>
      <c r="V684" s="3">
        <v>9999</v>
      </c>
      <c r="X684" s="3">
        <v>9999</v>
      </c>
      <c r="Y684" s="3">
        <v>0</v>
      </c>
      <c r="Z684" s="3">
        <v>0</v>
      </c>
      <c r="AA684" s="3">
        <v>0</v>
      </c>
      <c r="AB684" s="8"/>
      <c r="AC684" s="3">
        <v>0</v>
      </c>
    </row>
    <row r="685" spans="2:29" x14ac:dyDescent="0.25">
      <c r="B685" s="8">
        <f t="shared" si="22"/>
        <v>2004</v>
      </c>
      <c r="C685" s="8">
        <f t="shared" si="23"/>
        <v>5</v>
      </c>
      <c r="D685" s="8" t="s">
        <v>23</v>
      </c>
      <c r="E685" s="8">
        <v>9999</v>
      </c>
      <c r="F685" s="8">
        <v>1</v>
      </c>
      <c r="G685" s="8">
        <v>9999</v>
      </c>
      <c r="H685" s="8" t="s">
        <v>28</v>
      </c>
      <c r="I685" s="9">
        <v>38231</v>
      </c>
      <c r="J685" s="9">
        <v>38254</v>
      </c>
      <c r="L685" s="3">
        <v>0</v>
      </c>
      <c r="M685" s="3">
        <v>0</v>
      </c>
      <c r="N685" s="3">
        <v>0</v>
      </c>
      <c r="P685" s="3">
        <v>9999</v>
      </c>
      <c r="R685" s="3">
        <v>9999</v>
      </c>
      <c r="T685" s="3">
        <v>9999</v>
      </c>
      <c r="V685" s="3">
        <v>9999</v>
      </c>
      <c r="X685" s="3">
        <v>9999</v>
      </c>
      <c r="Y685" s="3">
        <v>0</v>
      </c>
      <c r="Z685" s="3">
        <v>0</v>
      </c>
      <c r="AA685" s="3">
        <v>0</v>
      </c>
      <c r="AB685" s="8"/>
      <c r="AC685" s="3">
        <v>0</v>
      </c>
    </row>
    <row r="686" spans="2:29" s="8" customFormat="1" x14ac:dyDescent="0.25">
      <c r="B686" s="8">
        <f t="shared" si="22"/>
        <v>2004</v>
      </c>
      <c r="C686" s="8">
        <f t="shared" si="23"/>
        <v>5</v>
      </c>
      <c r="D686" s="8" t="s">
        <v>23</v>
      </c>
      <c r="E686" s="8">
        <v>9999</v>
      </c>
      <c r="F686" s="8">
        <v>1</v>
      </c>
      <c r="G686" s="8">
        <v>9999</v>
      </c>
      <c r="H686" s="8" t="s">
        <v>28</v>
      </c>
      <c r="I686" s="9">
        <v>38255</v>
      </c>
      <c r="J686" s="9">
        <v>38286</v>
      </c>
      <c r="K686" s="9"/>
      <c r="L686" s="3">
        <v>4</v>
      </c>
      <c r="M686" s="3">
        <v>9999</v>
      </c>
      <c r="N686" s="3">
        <v>9999</v>
      </c>
      <c r="O686" s="3"/>
      <c r="P686" s="3">
        <v>9999</v>
      </c>
      <c r="Q686" s="3"/>
      <c r="R686" s="3">
        <v>12</v>
      </c>
      <c r="S686" s="3"/>
      <c r="T686" s="3">
        <v>9999</v>
      </c>
      <c r="U686" s="3"/>
      <c r="V686" s="3">
        <v>9999</v>
      </c>
      <c r="W686" s="3"/>
      <c r="X686" s="3">
        <v>9999</v>
      </c>
      <c r="Y686" s="3">
        <v>0</v>
      </c>
      <c r="Z686" s="3">
        <v>0</v>
      </c>
      <c r="AA686" s="3">
        <v>0</v>
      </c>
      <c r="AC686" s="3">
        <v>0</v>
      </c>
    </row>
    <row r="687" spans="2:29" s="8" customFormat="1" x14ac:dyDescent="0.25">
      <c r="B687" s="8">
        <f t="shared" si="22"/>
        <v>2004</v>
      </c>
      <c r="C687" s="8">
        <f t="shared" si="23"/>
        <v>5</v>
      </c>
      <c r="D687" s="8" t="s">
        <v>23</v>
      </c>
      <c r="E687" s="8">
        <v>9999</v>
      </c>
      <c r="F687" s="8">
        <v>1</v>
      </c>
      <c r="G687" s="8">
        <v>9999</v>
      </c>
      <c r="H687" s="8" t="s">
        <v>28</v>
      </c>
      <c r="I687" s="9">
        <v>38287</v>
      </c>
      <c r="J687" s="9">
        <v>38291</v>
      </c>
      <c r="K687" s="9"/>
      <c r="L687" s="3">
        <v>0</v>
      </c>
      <c r="M687" s="3">
        <v>0</v>
      </c>
      <c r="N687" s="3">
        <v>0</v>
      </c>
      <c r="O687" s="3"/>
      <c r="P687" s="3">
        <v>9999</v>
      </c>
      <c r="Q687" s="3"/>
      <c r="R687" s="3">
        <v>9999</v>
      </c>
      <c r="S687" s="3"/>
      <c r="T687" s="3">
        <v>9999</v>
      </c>
      <c r="U687" s="3"/>
      <c r="V687" s="3">
        <v>9999</v>
      </c>
      <c r="W687" s="3"/>
      <c r="X687" s="3">
        <v>9999</v>
      </c>
      <c r="Y687" s="3">
        <v>0</v>
      </c>
      <c r="Z687" s="3">
        <v>0</v>
      </c>
      <c r="AA687" s="3">
        <v>0</v>
      </c>
      <c r="AC687" s="3">
        <v>0</v>
      </c>
    </row>
    <row r="688" spans="2:29" x14ac:dyDescent="0.25">
      <c r="B688" s="8">
        <f t="shared" si="22"/>
        <v>2004</v>
      </c>
      <c r="C688" s="8">
        <f t="shared" si="23"/>
        <v>6</v>
      </c>
      <c r="D688" s="8" t="s">
        <v>23</v>
      </c>
      <c r="E688" s="8">
        <v>9999</v>
      </c>
      <c r="F688" s="8">
        <v>1</v>
      </c>
      <c r="G688" s="8">
        <v>9999</v>
      </c>
      <c r="H688" s="8" t="s">
        <v>28</v>
      </c>
      <c r="I688" s="9">
        <v>38292</v>
      </c>
      <c r="J688" s="9">
        <v>38352</v>
      </c>
      <c r="L688" s="3">
        <v>0</v>
      </c>
      <c r="M688" s="3">
        <v>0</v>
      </c>
      <c r="N688" s="3">
        <v>0</v>
      </c>
      <c r="P688" s="3">
        <v>9999</v>
      </c>
      <c r="R688" s="3">
        <v>9999</v>
      </c>
      <c r="T688" s="3">
        <v>9999</v>
      </c>
      <c r="V688" s="3">
        <v>9999</v>
      </c>
      <c r="X688" s="3">
        <v>9999</v>
      </c>
      <c r="Y688" s="3">
        <v>0</v>
      </c>
      <c r="Z688" s="3">
        <v>0</v>
      </c>
      <c r="AA688" s="3">
        <v>0</v>
      </c>
      <c r="AB688" s="8"/>
      <c r="AC688" s="3">
        <v>0</v>
      </c>
    </row>
    <row r="689" spans="2:29" x14ac:dyDescent="0.25">
      <c r="B689" s="8">
        <f t="shared" si="22"/>
        <v>2005</v>
      </c>
      <c r="C689" s="8">
        <f t="shared" si="23"/>
        <v>1</v>
      </c>
      <c r="D689" s="8" t="s">
        <v>23</v>
      </c>
      <c r="E689" s="8">
        <v>9999</v>
      </c>
      <c r="F689" s="8">
        <v>1</v>
      </c>
      <c r="G689" s="8">
        <v>9999</v>
      </c>
      <c r="H689" s="8" t="s">
        <v>28</v>
      </c>
      <c r="I689" s="9">
        <v>38353</v>
      </c>
      <c r="J689" s="9">
        <v>38411</v>
      </c>
      <c r="L689" s="3">
        <v>0</v>
      </c>
      <c r="M689" s="3">
        <v>0</v>
      </c>
      <c r="N689" s="3">
        <v>0</v>
      </c>
      <c r="P689" s="3">
        <v>9999</v>
      </c>
      <c r="R689" s="3">
        <v>9999</v>
      </c>
      <c r="T689" s="3">
        <v>9999</v>
      </c>
      <c r="V689" s="3">
        <v>9999</v>
      </c>
      <c r="X689" s="3">
        <v>9999</v>
      </c>
      <c r="Y689" s="3">
        <v>0</v>
      </c>
      <c r="Z689" s="3">
        <v>0</v>
      </c>
      <c r="AA689" s="3">
        <v>0</v>
      </c>
      <c r="AB689" s="8"/>
      <c r="AC689" s="3">
        <v>0</v>
      </c>
    </row>
    <row r="690" spans="2:29" x14ac:dyDescent="0.25">
      <c r="B690" s="8">
        <f t="shared" si="22"/>
        <v>2005</v>
      </c>
      <c r="C690" s="8">
        <f t="shared" si="23"/>
        <v>2</v>
      </c>
      <c r="D690" s="8" t="s">
        <v>23</v>
      </c>
      <c r="E690" s="8">
        <v>9999</v>
      </c>
      <c r="F690" s="8">
        <v>1</v>
      </c>
      <c r="G690" s="8">
        <v>9999</v>
      </c>
      <c r="H690" s="8" t="s">
        <v>28</v>
      </c>
      <c r="I690" s="9">
        <v>38412</v>
      </c>
      <c r="J690" s="9">
        <v>38463</v>
      </c>
      <c r="L690" s="3">
        <v>0</v>
      </c>
      <c r="M690" s="3">
        <v>0</v>
      </c>
      <c r="N690" s="3">
        <v>0</v>
      </c>
      <c r="P690" s="3">
        <v>9999</v>
      </c>
      <c r="R690" s="3">
        <v>9999</v>
      </c>
      <c r="T690" s="3">
        <v>9999</v>
      </c>
      <c r="V690" s="3">
        <v>9999</v>
      </c>
      <c r="X690" s="3">
        <v>9999</v>
      </c>
      <c r="Y690" s="3">
        <v>0</v>
      </c>
      <c r="Z690" s="3">
        <v>0</v>
      </c>
      <c r="AA690" s="3">
        <v>0</v>
      </c>
      <c r="AB690" s="8"/>
      <c r="AC690" s="3">
        <v>0</v>
      </c>
    </row>
    <row r="691" spans="2:29" s="8" customFormat="1" x14ac:dyDescent="0.25">
      <c r="B691" s="8">
        <f t="shared" si="22"/>
        <v>2005</v>
      </c>
      <c r="C691" s="8">
        <f t="shared" si="23"/>
        <v>2</v>
      </c>
      <c r="D691" s="8" t="s">
        <v>23</v>
      </c>
      <c r="E691" s="8">
        <v>9999</v>
      </c>
      <c r="F691" s="8">
        <v>1</v>
      </c>
      <c r="G691" s="8">
        <v>9999</v>
      </c>
      <c r="H691" s="8" t="s">
        <v>28</v>
      </c>
      <c r="I691" s="9">
        <v>38464</v>
      </c>
      <c r="J691" s="9">
        <v>38472</v>
      </c>
      <c r="K691" s="9"/>
      <c r="L691" s="3">
        <v>4</v>
      </c>
      <c r="M691" s="3">
        <v>9999</v>
      </c>
      <c r="N691" s="3">
        <v>9999</v>
      </c>
      <c r="O691" s="3"/>
      <c r="P691" s="3">
        <v>9999</v>
      </c>
      <c r="Q691" s="3"/>
      <c r="R691" s="3">
        <v>12</v>
      </c>
      <c r="S691" s="3"/>
      <c r="T691" s="3">
        <v>9999</v>
      </c>
      <c r="U691" s="3"/>
      <c r="V691" s="3">
        <v>9999</v>
      </c>
      <c r="W691" s="3"/>
      <c r="X691" s="3">
        <v>9999</v>
      </c>
      <c r="Y691" s="3">
        <v>0</v>
      </c>
      <c r="Z691" s="3">
        <v>0</v>
      </c>
      <c r="AA691" s="3">
        <v>0</v>
      </c>
      <c r="AC691" s="3">
        <v>0</v>
      </c>
    </row>
    <row r="692" spans="2:29" x14ac:dyDescent="0.25">
      <c r="B692" s="8">
        <f t="shared" si="22"/>
        <v>2005</v>
      </c>
      <c r="C692" s="8">
        <f t="shared" si="23"/>
        <v>3</v>
      </c>
      <c r="D692" s="8" t="s">
        <v>23</v>
      </c>
      <c r="E692" s="8">
        <v>9999</v>
      </c>
      <c r="F692" s="8">
        <v>1</v>
      </c>
      <c r="G692" s="8">
        <v>9999</v>
      </c>
      <c r="H692" s="8" t="s">
        <v>28</v>
      </c>
      <c r="I692" s="9">
        <v>38473</v>
      </c>
      <c r="J692" s="9">
        <v>38494</v>
      </c>
      <c r="L692" s="3">
        <v>4</v>
      </c>
      <c r="M692" s="3">
        <v>9999</v>
      </c>
      <c r="N692" s="3">
        <v>9999</v>
      </c>
      <c r="P692" s="3">
        <v>9999</v>
      </c>
      <c r="R692" s="3">
        <v>12</v>
      </c>
      <c r="T692" s="3">
        <v>9999</v>
      </c>
      <c r="V692" s="3">
        <v>9999</v>
      </c>
      <c r="X692" s="3">
        <v>9999</v>
      </c>
      <c r="Y692" s="3">
        <v>0</v>
      </c>
      <c r="Z692" s="3">
        <v>0</v>
      </c>
      <c r="AA692" s="3">
        <v>0</v>
      </c>
      <c r="AB692" s="8"/>
      <c r="AC692" s="3">
        <v>0</v>
      </c>
    </row>
    <row r="693" spans="2:29" s="8" customFormat="1" x14ac:dyDescent="0.25">
      <c r="B693" s="8">
        <f t="shared" si="22"/>
        <v>2005</v>
      </c>
      <c r="C693" s="8">
        <f t="shared" si="23"/>
        <v>3</v>
      </c>
      <c r="D693" s="8" t="s">
        <v>23</v>
      </c>
      <c r="E693" s="8">
        <v>9999</v>
      </c>
      <c r="F693" s="8">
        <v>1</v>
      </c>
      <c r="G693" s="8">
        <v>9999</v>
      </c>
      <c r="H693" s="8" t="s">
        <v>28</v>
      </c>
      <c r="I693" s="9">
        <v>38495</v>
      </c>
      <c r="J693" s="9">
        <v>38533</v>
      </c>
      <c r="K693" s="9"/>
      <c r="L693" s="3">
        <v>0</v>
      </c>
      <c r="M693" s="3">
        <v>0</v>
      </c>
      <c r="N693" s="3">
        <v>0</v>
      </c>
      <c r="O693" s="3"/>
      <c r="P693" s="3">
        <v>9999</v>
      </c>
      <c r="Q693" s="3"/>
      <c r="R693" s="3">
        <v>9999</v>
      </c>
      <c r="S693" s="3"/>
      <c r="T693" s="3">
        <v>9999</v>
      </c>
      <c r="U693" s="3"/>
      <c r="V693" s="3">
        <v>9999</v>
      </c>
      <c r="W693" s="3"/>
      <c r="X693" s="3">
        <v>9999</v>
      </c>
      <c r="Y693" s="3">
        <v>0</v>
      </c>
      <c r="Z693" s="3">
        <v>0</v>
      </c>
      <c r="AA693" s="3">
        <v>0</v>
      </c>
      <c r="AC693" s="3">
        <v>0</v>
      </c>
    </row>
    <row r="694" spans="2:29" x14ac:dyDescent="0.25">
      <c r="B694" s="8">
        <f t="shared" si="22"/>
        <v>2005</v>
      </c>
      <c r="C694" s="8">
        <f t="shared" si="23"/>
        <v>4</v>
      </c>
      <c r="D694" s="8" t="s">
        <v>23</v>
      </c>
      <c r="E694" s="8">
        <v>9999</v>
      </c>
      <c r="F694" s="8">
        <v>1</v>
      </c>
      <c r="G694" s="8">
        <v>9999</v>
      </c>
      <c r="H694" s="8" t="s">
        <v>28</v>
      </c>
      <c r="I694" s="9">
        <v>38534</v>
      </c>
      <c r="J694" s="9">
        <v>38595</v>
      </c>
      <c r="L694" s="3">
        <v>0</v>
      </c>
      <c r="M694" s="3">
        <v>0</v>
      </c>
      <c r="N694" s="3">
        <v>0</v>
      </c>
      <c r="P694" s="3">
        <v>9999</v>
      </c>
      <c r="R694" s="3">
        <v>9999</v>
      </c>
      <c r="T694" s="3">
        <v>9999</v>
      </c>
      <c r="V694" s="3">
        <v>9999</v>
      </c>
      <c r="X694" s="3">
        <v>9999</v>
      </c>
      <c r="Y694" s="3">
        <v>0</v>
      </c>
      <c r="Z694" s="3">
        <v>0</v>
      </c>
      <c r="AA694" s="3">
        <v>0</v>
      </c>
      <c r="AB694" s="8"/>
      <c r="AC694" s="3">
        <v>0</v>
      </c>
    </row>
    <row r="695" spans="2:29" x14ac:dyDescent="0.25">
      <c r="B695" s="8">
        <f t="shared" si="22"/>
        <v>2005</v>
      </c>
      <c r="C695" s="8">
        <f t="shared" si="23"/>
        <v>5</v>
      </c>
      <c r="D695" s="8" t="s">
        <v>23</v>
      </c>
      <c r="E695" s="8">
        <v>9999</v>
      </c>
      <c r="F695" s="8">
        <v>1</v>
      </c>
      <c r="G695" s="8">
        <v>9999</v>
      </c>
      <c r="H695" s="8" t="s">
        <v>28</v>
      </c>
      <c r="I695" s="9">
        <v>38596</v>
      </c>
      <c r="J695" s="9">
        <v>38617</v>
      </c>
      <c r="L695" s="3">
        <v>0</v>
      </c>
      <c r="M695" s="3">
        <v>0</v>
      </c>
      <c r="N695" s="3">
        <v>0</v>
      </c>
      <c r="P695" s="3">
        <v>9999</v>
      </c>
      <c r="R695" s="3">
        <v>9999</v>
      </c>
      <c r="T695" s="3">
        <v>9999</v>
      </c>
      <c r="V695" s="3">
        <v>9999</v>
      </c>
      <c r="X695" s="3">
        <v>9999</v>
      </c>
      <c r="Y695" s="3">
        <v>0</v>
      </c>
      <c r="Z695" s="3">
        <v>0</v>
      </c>
      <c r="AA695" s="3">
        <v>0</v>
      </c>
      <c r="AB695" s="8"/>
      <c r="AC695" s="3">
        <v>0</v>
      </c>
    </row>
    <row r="696" spans="2:29" s="8" customFormat="1" x14ac:dyDescent="0.25">
      <c r="B696" s="8">
        <f t="shared" si="22"/>
        <v>2005</v>
      </c>
      <c r="C696" s="8">
        <f t="shared" si="23"/>
        <v>5</v>
      </c>
      <c r="D696" s="8" t="s">
        <v>23</v>
      </c>
      <c r="E696" s="8">
        <v>9999</v>
      </c>
      <c r="F696" s="8">
        <v>1</v>
      </c>
      <c r="G696" s="8">
        <v>9999</v>
      </c>
      <c r="H696" s="8" t="s">
        <v>28</v>
      </c>
      <c r="I696" s="9">
        <v>38618</v>
      </c>
      <c r="J696" s="9">
        <v>38647</v>
      </c>
      <c r="K696" s="9"/>
      <c r="L696" s="3">
        <v>4</v>
      </c>
      <c r="M696" s="3">
        <v>9999</v>
      </c>
      <c r="N696" s="3">
        <v>9999</v>
      </c>
      <c r="O696" s="3"/>
      <c r="P696" s="3">
        <v>9999</v>
      </c>
      <c r="Q696" s="3"/>
      <c r="R696" s="3">
        <v>12</v>
      </c>
      <c r="S696" s="3"/>
      <c r="T696" s="3">
        <v>9999</v>
      </c>
      <c r="U696" s="3"/>
      <c r="V696" s="3">
        <v>9999</v>
      </c>
      <c r="W696" s="3"/>
      <c r="X696" s="3">
        <v>9999</v>
      </c>
      <c r="Y696" s="3">
        <v>0</v>
      </c>
      <c r="Z696" s="3">
        <v>0</v>
      </c>
      <c r="AA696" s="3">
        <v>0</v>
      </c>
      <c r="AC696" s="3">
        <v>0</v>
      </c>
    </row>
    <row r="697" spans="2:29" s="8" customFormat="1" x14ac:dyDescent="0.25">
      <c r="B697" s="8">
        <f t="shared" si="22"/>
        <v>2005</v>
      </c>
      <c r="C697" s="8">
        <f t="shared" si="23"/>
        <v>5</v>
      </c>
      <c r="D697" s="8" t="s">
        <v>23</v>
      </c>
      <c r="E697" s="8">
        <v>9999</v>
      </c>
      <c r="F697" s="8">
        <v>1</v>
      </c>
      <c r="G697" s="8">
        <v>9999</v>
      </c>
      <c r="H697" s="8" t="s">
        <v>28</v>
      </c>
      <c r="I697" s="9">
        <v>38648</v>
      </c>
      <c r="J697" s="9">
        <v>38656</v>
      </c>
      <c r="K697" s="9"/>
      <c r="L697" s="3">
        <v>0</v>
      </c>
      <c r="M697" s="3">
        <v>0</v>
      </c>
      <c r="N697" s="3">
        <v>0</v>
      </c>
      <c r="O697" s="3"/>
      <c r="P697" s="3">
        <v>9999</v>
      </c>
      <c r="Q697" s="3"/>
      <c r="R697" s="3">
        <v>9999</v>
      </c>
      <c r="S697" s="3"/>
      <c r="T697" s="3">
        <v>9999</v>
      </c>
      <c r="U697" s="3"/>
      <c r="V697" s="3">
        <v>9999</v>
      </c>
      <c r="W697" s="3"/>
      <c r="X697" s="3">
        <v>9999</v>
      </c>
      <c r="Y697" s="3">
        <v>0</v>
      </c>
      <c r="Z697" s="3">
        <v>0</v>
      </c>
      <c r="AA697" s="3">
        <v>0</v>
      </c>
      <c r="AC697" s="3">
        <v>0</v>
      </c>
    </row>
    <row r="698" spans="2:29" x14ac:dyDescent="0.25">
      <c r="B698" s="8">
        <f t="shared" si="22"/>
        <v>2005</v>
      </c>
      <c r="C698" s="8">
        <f t="shared" si="23"/>
        <v>6</v>
      </c>
      <c r="D698" s="8" t="s">
        <v>23</v>
      </c>
      <c r="E698" s="8">
        <v>9999</v>
      </c>
      <c r="F698" s="8">
        <v>1</v>
      </c>
      <c r="G698" s="8">
        <v>9999</v>
      </c>
      <c r="H698" s="8" t="s">
        <v>28</v>
      </c>
      <c r="I698" s="9">
        <v>38657</v>
      </c>
      <c r="J698" s="9">
        <v>38717</v>
      </c>
      <c r="L698" s="3">
        <v>0</v>
      </c>
      <c r="M698" s="3">
        <v>0</v>
      </c>
      <c r="N698" s="3">
        <v>0</v>
      </c>
      <c r="P698" s="3">
        <v>9999</v>
      </c>
      <c r="R698" s="3">
        <v>9999</v>
      </c>
      <c r="T698" s="3">
        <v>9999</v>
      </c>
      <c r="V698" s="3">
        <v>9999</v>
      </c>
      <c r="X698" s="3">
        <v>9999</v>
      </c>
      <c r="Y698" s="3">
        <v>0</v>
      </c>
      <c r="Z698" s="3">
        <v>0</v>
      </c>
      <c r="AA698" s="3">
        <v>0</v>
      </c>
      <c r="AB698" s="8"/>
      <c r="AC698" s="3">
        <v>0</v>
      </c>
    </row>
    <row r="699" spans="2:29" x14ac:dyDescent="0.25">
      <c r="B699" s="8">
        <f t="shared" si="22"/>
        <v>2006</v>
      </c>
      <c r="C699" s="8">
        <f t="shared" si="23"/>
        <v>1</v>
      </c>
      <c r="D699" s="8" t="s">
        <v>23</v>
      </c>
      <c r="E699" s="8">
        <v>9999</v>
      </c>
      <c r="F699" s="8">
        <v>1</v>
      </c>
      <c r="G699" s="8">
        <v>9999</v>
      </c>
      <c r="H699" s="8" t="s">
        <v>28</v>
      </c>
      <c r="I699" s="9">
        <v>38718</v>
      </c>
      <c r="J699" s="9">
        <v>38776</v>
      </c>
      <c r="L699" s="3">
        <v>0</v>
      </c>
      <c r="M699" s="3">
        <v>0</v>
      </c>
      <c r="N699" s="3">
        <v>0</v>
      </c>
      <c r="P699" s="3">
        <v>9999</v>
      </c>
      <c r="R699" s="3">
        <v>9999</v>
      </c>
      <c r="T699" s="3">
        <v>9999</v>
      </c>
      <c r="V699" s="3">
        <v>9999</v>
      </c>
      <c r="X699" s="3">
        <v>9999</v>
      </c>
      <c r="Y699" s="3">
        <v>0</v>
      </c>
      <c r="Z699" s="3">
        <v>0</v>
      </c>
      <c r="AA699" s="3">
        <v>0</v>
      </c>
      <c r="AB699" s="8"/>
      <c r="AC699" s="3">
        <v>0</v>
      </c>
    </row>
    <row r="700" spans="2:29" x14ac:dyDescent="0.25">
      <c r="B700" s="8">
        <f t="shared" si="22"/>
        <v>2006</v>
      </c>
      <c r="C700" s="8">
        <f t="shared" si="23"/>
        <v>2</v>
      </c>
      <c r="D700" s="8" t="s">
        <v>23</v>
      </c>
      <c r="E700" s="8">
        <v>9999</v>
      </c>
      <c r="F700" s="8">
        <v>1</v>
      </c>
      <c r="G700" s="8">
        <v>9999</v>
      </c>
      <c r="H700" s="8" t="s">
        <v>28</v>
      </c>
      <c r="I700" s="9">
        <v>38777</v>
      </c>
      <c r="J700" s="9">
        <v>38828</v>
      </c>
      <c r="L700" s="3">
        <v>0</v>
      </c>
      <c r="M700" s="3">
        <v>0</v>
      </c>
      <c r="N700" s="3">
        <v>0</v>
      </c>
      <c r="P700" s="3">
        <v>9999</v>
      </c>
      <c r="R700" s="3">
        <v>9999</v>
      </c>
      <c r="T700" s="3">
        <v>9999</v>
      </c>
      <c r="V700" s="3">
        <v>9999</v>
      </c>
      <c r="X700" s="3">
        <v>9999</v>
      </c>
      <c r="Y700" s="3">
        <v>0</v>
      </c>
      <c r="Z700" s="3">
        <v>0</v>
      </c>
      <c r="AA700" s="3">
        <v>0</v>
      </c>
      <c r="AB700" s="8"/>
      <c r="AC700" s="3">
        <v>0</v>
      </c>
    </row>
    <row r="701" spans="2:29" s="8" customFormat="1" x14ac:dyDescent="0.25">
      <c r="B701" s="8">
        <f t="shared" si="22"/>
        <v>2006</v>
      </c>
      <c r="C701" s="8">
        <f t="shared" si="23"/>
        <v>2</v>
      </c>
      <c r="D701" s="8" t="s">
        <v>23</v>
      </c>
      <c r="E701" s="8">
        <v>9999</v>
      </c>
      <c r="F701" s="8">
        <v>1</v>
      </c>
      <c r="G701" s="8">
        <v>9999</v>
      </c>
      <c r="H701" s="8" t="s">
        <v>28</v>
      </c>
      <c r="I701" s="9">
        <v>38829</v>
      </c>
      <c r="J701" s="9">
        <v>38837</v>
      </c>
      <c r="K701" s="9"/>
      <c r="L701" s="3">
        <v>4</v>
      </c>
      <c r="M701" s="3">
        <v>9999</v>
      </c>
      <c r="N701" s="3">
        <v>9999</v>
      </c>
      <c r="O701" s="3"/>
      <c r="P701" s="3">
        <v>9999</v>
      </c>
      <c r="Q701" s="3"/>
      <c r="R701" s="3">
        <v>12</v>
      </c>
      <c r="S701" s="3"/>
      <c r="T701" s="3">
        <v>9999</v>
      </c>
      <c r="U701" s="3"/>
      <c r="V701" s="3">
        <v>9999</v>
      </c>
      <c r="W701" s="3"/>
      <c r="X701" s="3">
        <v>9999</v>
      </c>
      <c r="Y701" s="3">
        <v>0</v>
      </c>
      <c r="Z701" s="3">
        <v>0</v>
      </c>
      <c r="AA701" s="3">
        <v>0</v>
      </c>
      <c r="AC701" s="3">
        <v>0</v>
      </c>
    </row>
    <row r="702" spans="2:29" x14ac:dyDescent="0.25">
      <c r="B702" s="8">
        <f t="shared" si="22"/>
        <v>2006</v>
      </c>
      <c r="C702" s="8">
        <f t="shared" si="23"/>
        <v>3</v>
      </c>
      <c r="D702" s="8" t="s">
        <v>23</v>
      </c>
      <c r="E702" s="8">
        <v>9999</v>
      </c>
      <c r="F702" s="8">
        <v>1</v>
      </c>
      <c r="G702" s="8">
        <v>9999</v>
      </c>
      <c r="H702" s="8" t="s">
        <v>28</v>
      </c>
      <c r="I702" s="9">
        <v>38838</v>
      </c>
      <c r="J702" s="9">
        <v>38857</v>
      </c>
      <c r="L702" s="3">
        <v>4</v>
      </c>
      <c r="M702" s="3">
        <v>9999</v>
      </c>
      <c r="N702" s="3">
        <v>9999</v>
      </c>
      <c r="P702" s="3">
        <v>9999</v>
      </c>
      <c r="R702" s="3">
        <v>12</v>
      </c>
      <c r="T702" s="3">
        <v>9999</v>
      </c>
      <c r="V702" s="3">
        <v>9999</v>
      </c>
      <c r="X702" s="3">
        <v>9999</v>
      </c>
      <c r="Y702" s="3">
        <v>0</v>
      </c>
      <c r="Z702" s="3">
        <v>0</v>
      </c>
      <c r="AA702" s="3">
        <v>0</v>
      </c>
      <c r="AB702" s="8"/>
      <c r="AC702" s="3">
        <v>0</v>
      </c>
    </row>
    <row r="703" spans="2:29" s="8" customFormat="1" x14ac:dyDescent="0.25">
      <c r="B703" s="8">
        <f t="shared" si="22"/>
        <v>2006</v>
      </c>
      <c r="C703" s="8">
        <f t="shared" si="23"/>
        <v>3</v>
      </c>
      <c r="D703" s="8" t="s">
        <v>23</v>
      </c>
      <c r="E703" s="8">
        <v>9999</v>
      </c>
      <c r="F703" s="8">
        <v>1</v>
      </c>
      <c r="G703" s="8">
        <v>9999</v>
      </c>
      <c r="H703" s="8" t="s">
        <v>28</v>
      </c>
      <c r="I703" s="9">
        <v>38858</v>
      </c>
      <c r="J703" s="9">
        <v>38898</v>
      </c>
      <c r="K703" s="9"/>
      <c r="L703" s="3">
        <v>0</v>
      </c>
      <c r="M703" s="3">
        <v>0</v>
      </c>
      <c r="N703" s="3">
        <v>0</v>
      </c>
      <c r="O703" s="3"/>
      <c r="P703" s="3">
        <v>9999</v>
      </c>
      <c r="Q703" s="3"/>
      <c r="R703" s="3">
        <v>9999</v>
      </c>
      <c r="S703" s="3"/>
      <c r="T703" s="3">
        <v>9999</v>
      </c>
      <c r="U703" s="3"/>
      <c r="V703" s="3">
        <v>9999</v>
      </c>
      <c r="W703" s="3"/>
      <c r="X703" s="3">
        <v>9999</v>
      </c>
      <c r="Y703" s="3">
        <v>0</v>
      </c>
      <c r="Z703" s="3">
        <v>0</v>
      </c>
      <c r="AA703" s="3">
        <v>0</v>
      </c>
      <c r="AC703" s="3">
        <v>0</v>
      </c>
    </row>
    <row r="704" spans="2:29" x14ac:dyDescent="0.25">
      <c r="B704" s="8">
        <f t="shared" si="22"/>
        <v>2006</v>
      </c>
      <c r="C704" s="8">
        <f t="shared" si="23"/>
        <v>4</v>
      </c>
      <c r="D704" s="8" t="s">
        <v>23</v>
      </c>
      <c r="E704" s="8">
        <v>9999</v>
      </c>
      <c r="F704" s="8">
        <v>1</v>
      </c>
      <c r="G704" s="8">
        <v>9999</v>
      </c>
      <c r="H704" s="8" t="s">
        <v>28</v>
      </c>
      <c r="I704" s="9">
        <v>38899</v>
      </c>
      <c r="J704" s="9">
        <v>38960</v>
      </c>
      <c r="L704" s="3">
        <v>0</v>
      </c>
      <c r="M704" s="3">
        <v>0</v>
      </c>
      <c r="N704" s="3">
        <v>0</v>
      </c>
      <c r="P704" s="3">
        <v>9999</v>
      </c>
      <c r="R704" s="3">
        <v>9999</v>
      </c>
      <c r="T704" s="3">
        <v>9999</v>
      </c>
      <c r="V704" s="3">
        <v>9999</v>
      </c>
      <c r="X704" s="3">
        <v>9999</v>
      </c>
      <c r="Y704" s="3">
        <v>0</v>
      </c>
      <c r="Z704" s="3">
        <v>0</v>
      </c>
      <c r="AA704" s="3">
        <v>0</v>
      </c>
      <c r="AB704" s="8"/>
      <c r="AC704" s="3">
        <v>0</v>
      </c>
    </row>
    <row r="705" spans="2:29" x14ac:dyDescent="0.25">
      <c r="B705" s="8">
        <f t="shared" si="22"/>
        <v>2006</v>
      </c>
      <c r="C705" s="8">
        <f t="shared" si="23"/>
        <v>5</v>
      </c>
      <c r="D705" s="8" t="s">
        <v>23</v>
      </c>
      <c r="E705" s="8">
        <v>9999</v>
      </c>
      <c r="F705" s="8">
        <v>1</v>
      </c>
      <c r="G705" s="8">
        <v>9999</v>
      </c>
      <c r="H705" s="8" t="s">
        <v>28</v>
      </c>
      <c r="I705" s="9">
        <v>38961</v>
      </c>
      <c r="J705" s="9">
        <v>38990</v>
      </c>
      <c r="L705" s="3">
        <v>0</v>
      </c>
      <c r="M705" s="3">
        <v>0</v>
      </c>
      <c r="N705" s="3">
        <v>0</v>
      </c>
      <c r="P705" s="3">
        <v>9999</v>
      </c>
      <c r="R705" s="3">
        <v>9999</v>
      </c>
      <c r="T705" s="3">
        <v>9999</v>
      </c>
      <c r="V705" s="3">
        <v>9999</v>
      </c>
      <c r="X705" s="3">
        <v>9999</v>
      </c>
      <c r="Y705" s="3">
        <v>0</v>
      </c>
      <c r="Z705" s="3">
        <v>0</v>
      </c>
      <c r="AA705" s="3">
        <v>0</v>
      </c>
      <c r="AB705" s="8"/>
      <c r="AC705" s="3">
        <v>0</v>
      </c>
    </row>
    <row r="706" spans="2:29" s="8" customFormat="1" x14ac:dyDescent="0.25">
      <c r="B706" s="8">
        <f t="shared" si="22"/>
        <v>2006</v>
      </c>
      <c r="C706" s="8">
        <f t="shared" si="23"/>
        <v>5</v>
      </c>
      <c r="D706" s="8" t="s">
        <v>23</v>
      </c>
      <c r="E706" s="8">
        <v>9999</v>
      </c>
      <c r="F706" s="8">
        <v>1</v>
      </c>
      <c r="G706" s="8">
        <v>9999</v>
      </c>
      <c r="H706" s="8" t="s">
        <v>28</v>
      </c>
      <c r="I706" s="9">
        <v>38991</v>
      </c>
      <c r="J706" s="9">
        <v>39020</v>
      </c>
      <c r="K706" s="9"/>
      <c r="L706" s="3">
        <v>4</v>
      </c>
      <c r="M706" s="3">
        <v>9999</v>
      </c>
      <c r="N706" s="3">
        <v>9999</v>
      </c>
      <c r="O706" s="3"/>
      <c r="P706" s="3">
        <v>9999</v>
      </c>
      <c r="Q706" s="3"/>
      <c r="R706" s="3">
        <v>12</v>
      </c>
      <c r="S706" s="3"/>
      <c r="T706" s="3">
        <v>9999</v>
      </c>
      <c r="U706" s="3"/>
      <c r="V706" s="3">
        <v>9999</v>
      </c>
      <c r="W706" s="3"/>
      <c r="X706" s="3">
        <v>9999</v>
      </c>
      <c r="Y706" s="3">
        <v>0</v>
      </c>
      <c r="Z706" s="3">
        <v>0</v>
      </c>
      <c r="AA706" s="3">
        <v>0</v>
      </c>
      <c r="AC706" s="3">
        <v>0</v>
      </c>
    </row>
    <row r="707" spans="2:29" s="8" customFormat="1" x14ac:dyDescent="0.25">
      <c r="B707" s="8">
        <f t="shared" ref="B707:B770" si="24">YEAR(I707)</f>
        <v>2006</v>
      </c>
      <c r="C707" s="8">
        <f t="shared" ref="C707:C770" si="25">IF(OR(MONTH(I707) = 1, MONTH(I707) = 2), 1, IF(OR(MONTH(I707) = 3, MONTH(I707) = 4), 2, IF(OR(MONTH(I707) = 5, MONTH(I707) = 6), 3, IF(OR(MONTH(I707) = 7, MONTH(I707) = 8), 4, IF(OR(MONTH(I707) = 9, MONTH(I707) = 10), 5, IF(OR(MONTH(I707) = 11, MONTH(I707) = 12), 6,0))))))</f>
        <v>5</v>
      </c>
      <c r="D707" s="8" t="s">
        <v>23</v>
      </c>
      <c r="E707" s="8">
        <v>9999</v>
      </c>
      <c r="F707" s="8">
        <v>1</v>
      </c>
      <c r="G707" s="8">
        <v>9999</v>
      </c>
      <c r="H707" s="8" t="s">
        <v>28</v>
      </c>
      <c r="I707" s="9">
        <v>39021</v>
      </c>
      <c r="J707" s="9">
        <v>39021</v>
      </c>
      <c r="K707" s="9"/>
      <c r="L707" s="3">
        <v>0</v>
      </c>
      <c r="M707" s="3">
        <v>0</v>
      </c>
      <c r="N707" s="3">
        <v>0</v>
      </c>
      <c r="O707" s="3"/>
      <c r="P707" s="3">
        <v>9999</v>
      </c>
      <c r="Q707" s="3"/>
      <c r="R707" s="3">
        <v>9999</v>
      </c>
      <c r="S707" s="3"/>
      <c r="T707" s="3">
        <v>9999</v>
      </c>
      <c r="U707" s="3"/>
      <c r="V707" s="3">
        <v>9999</v>
      </c>
      <c r="W707" s="3"/>
      <c r="X707" s="3">
        <v>9999</v>
      </c>
      <c r="Y707" s="3">
        <v>0</v>
      </c>
      <c r="Z707" s="3">
        <v>0</v>
      </c>
      <c r="AA707" s="3">
        <v>0</v>
      </c>
      <c r="AC707" s="3">
        <v>0</v>
      </c>
    </row>
    <row r="708" spans="2:29" x14ac:dyDescent="0.25">
      <c r="B708" s="8">
        <f t="shared" si="24"/>
        <v>2006</v>
      </c>
      <c r="C708" s="8">
        <f t="shared" si="25"/>
        <v>6</v>
      </c>
      <c r="D708" s="8" t="s">
        <v>23</v>
      </c>
      <c r="E708" s="8">
        <v>9999</v>
      </c>
      <c r="F708" s="8">
        <v>1</v>
      </c>
      <c r="G708" s="8">
        <v>9999</v>
      </c>
      <c r="H708" s="8" t="s">
        <v>28</v>
      </c>
      <c r="I708" s="9">
        <v>39022</v>
      </c>
      <c r="J708" s="9">
        <v>39082</v>
      </c>
      <c r="L708" s="3">
        <v>0</v>
      </c>
      <c r="M708" s="3">
        <v>0</v>
      </c>
      <c r="N708" s="3">
        <v>0</v>
      </c>
      <c r="P708" s="3">
        <v>9999</v>
      </c>
      <c r="R708" s="3">
        <v>9999</v>
      </c>
      <c r="T708" s="3">
        <v>9999</v>
      </c>
      <c r="V708" s="3">
        <v>9999</v>
      </c>
      <c r="X708" s="3">
        <v>9999</v>
      </c>
      <c r="Y708" s="3">
        <v>0</v>
      </c>
      <c r="Z708" s="3">
        <v>0</v>
      </c>
      <c r="AA708" s="3">
        <v>0</v>
      </c>
      <c r="AB708" s="8"/>
      <c r="AC708" s="3">
        <v>0</v>
      </c>
    </row>
    <row r="709" spans="2:29" x14ac:dyDescent="0.25">
      <c r="B709" s="8">
        <f t="shared" si="24"/>
        <v>2007</v>
      </c>
      <c r="C709" s="8">
        <f t="shared" si="25"/>
        <v>1</v>
      </c>
      <c r="D709" s="8" t="s">
        <v>23</v>
      </c>
      <c r="E709" s="8">
        <v>9999</v>
      </c>
      <c r="F709" s="8">
        <v>1</v>
      </c>
      <c r="G709" s="8">
        <v>9999</v>
      </c>
      <c r="H709" s="8" t="s">
        <v>28</v>
      </c>
      <c r="I709" s="9">
        <v>39083</v>
      </c>
      <c r="J709" s="9">
        <v>39141</v>
      </c>
      <c r="L709" s="3">
        <v>0</v>
      </c>
      <c r="M709" s="3">
        <v>0</v>
      </c>
      <c r="N709" s="3">
        <v>0</v>
      </c>
      <c r="P709" s="3">
        <v>9999</v>
      </c>
      <c r="R709" s="3">
        <v>9999</v>
      </c>
      <c r="T709" s="3">
        <v>9999</v>
      </c>
      <c r="V709" s="3">
        <v>9999</v>
      </c>
      <c r="X709" s="3">
        <v>9999</v>
      </c>
      <c r="Y709" s="3">
        <v>0</v>
      </c>
      <c r="Z709" s="3">
        <v>0</v>
      </c>
      <c r="AA709" s="3">
        <v>0</v>
      </c>
      <c r="AB709" s="8"/>
      <c r="AC709" s="3">
        <v>0</v>
      </c>
    </row>
    <row r="710" spans="2:29" x14ac:dyDescent="0.25">
      <c r="B710" s="8">
        <f t="shared" si="24"/>
        <v>2007</v>
      </c>
      <c r="C710" s="8">
        <f t="shared" si="25"/>
        <v>2</v>
      </c>
      <c r="D710" s="8" t="s">
        <v>23</v>
      </c>
      <c r="E710" s="8">
        <v>9999</v>
      </c>
      <c r="F710" s="8">
        <v>1</v>
      </c>
      <c r="G710" s="8">
        <v>9999</v>
      </c>
      <c r="H710" s="8" t="s">
        <v>28</v>
      </c>
      <c r="I710" s="9">
        <v>39142</v>
      </c>
      <c r="J710" s="9">
        <v>39193</v>
      </c>
      <c r="L710" s="3">
        <v>0</v>
      </c>
      <c r="M710" s="3">
        <v>0</v>
      </c>
      <c r="N710" s="3">
        <v>0</v>
      </c>
      <c r="P710" s="3">
        <v>9999</v>
      </c>
      <c r="R710" s="3">
        <v>9999</v>
      </c>
      <c r="T710" s="3">
        <v>9999</v>
      </c>
      <c r="V710" s="3">
        <v>9999</v>
      </c>
      <c r="X710" s="3">
        <v>9999</v>
      </c>
      <c r="Y710" s="3">
        <v>0</v>
      </c>
      <c r="Z710" s="3">
        <v>0</v>
      </c>
      <c r="AA710" s="3">
        <v>0</v>
      </c>
      <c r="AB710" s="8"/>
      <c r="AC710" s="3">
        <v>0</v>
      </c>
    </row>
    <row r="711" spans="2:29" s="8" customFormat="1" x14ac:dyDescent="0.25">
      <c r="B711" s="8">
        <f t="shared" si="24"/>
        <v>2007</v>
      </c>
      <c r="C711" s="8">
        <f t="shared" si="25"/>
        <v>2</v>
      </c>
      <c r="D711" s="8" t="s">
        <v>23</v>
      </c>
      <c r="E711" s="8">
        <v>9999</v>
      </c>
      <c r="F711" s="8">
        <v>1</v>
      </c>
      <c r="G711" s="8">
        <v>9999</v>
      </c>
      <c r="H711" s="8" t="s">
        <v>28</v>
      </c>
      <c r="I711" s="9">
        <v>39194</v>
      </c>
      <c r="J711" s="9">
        <v>39202</v>
      </c>
      <c r="K711" s="9"/>
      <c r="L711" s="3">
        <v>4</v>
      </c>
      <c r="M711" s="3">
        <v>9999</v>
      </c>
      <c r="N711" s="3">
        <v>9999</v>
      </c>
      <c r="O711" s="3"/>
      <c r="P711" s="3">
        <v>9999</v>
      </c>
      <c r="Q711" s="3"/>
      <c r="R711" s="3">
        <v>12</v>
      </c>
      <c r="S711" s="3"/>
      <c r="T711" s="3">
        <v>9999</v>
      </c>
      <c r="U711" s="3"/>
      <c r="V711" s="3">
        <v>9999</v>
      </c>
      <c r="W711" s="3"/>
      <c r="X711" s="3">
        <v>9999</v>
      </c>
      <c r="Y711" s="3">
        <v>0</v>
      </c>
      <c r="Z711" s="3">
        <v>0</v>
      </c>
      <c r="AA711" s="3">
        <v>0</v>
      </c>
      <c r="AC711" s="3">
        <v>0</v>
      </c>
    </row>
    <row r="712" spans="2:29" x14ac:dyDescent="0.25">
      <c r="B712" s="8">
        <f t="shared" si="24"/>
        <v>2007</v>
      </c>
      <c r="C712" s="8">
        <f t="shared" si="25"/>
        <v>3</v>
      </c>
      <c r="D712" s="8" t="s">
        <v>23</v>
      </c>
      <c r="E712" s="8">
        <v>9999</v>
      </c>
      <c r="F712" s="8">
        <v>1</v>
      </c>
      <c r="G712" s="8">
        <v>9999</v>
      </c>
      <c r="H712" s="8" t="s">
        <v>28</v>
      </c>
      <c r="I712" s="9">
        <v>39203</v>
      </c>
      <c r="J712" s="9">
        <v>39224</v>
      </c>
      <c r="L712" s="3">
        <v>4</v>
      </c>
      <c r="M712" s="3">
        <v>9999</v>
      </c>
      <c r="N712" s="3">
        <v>9999</v>
      </c>
      <c r="P712" s="3">
        <v>9999</v>
      </c>
      <c r="R712" s="3">
        <v>12</v>
      </c>
      <c r="T712" s="3">
        <v>9999</v>
      </c>
      <c r="V712" s="3">
        <v>9999</v>
      </c>
      <c r="X712" s="3">
        <v>9999</v>
      </c>
      <c r="Y712" s="3">
        <v>0</v>
      </c>
      <c r="Z712" s="3">
        <v>0</v>
      </c>
      <c r="AA712" s="3">
        <v>0</v>
      </c>
      <c r="AB712" s="8"/>
      <c r="AC712" s="3">
        <v>0</v>
      </c>
    </row>
    <row r="713" spans="2:29" s="8" customFormat="1" x14ac:dyDescent="0.25">
      <c r="B713" s="8">
        <f t="shared" si="24"/>
        <v>2007</v>
      </c>
      <c r="C713" s="8">
        <f t="shared" si="25"/>
        <v>3</v>
      </c>
      <c r="D713" s="8" t="s">
        <v>23</v>
      </c>
      <c r="E713" s="8">
        <v>9999</v>
      </c>
      <c r="F713" s="8">
        <v>1</v>
      </c>
      <c r="G713" s="8">
        <v>9999</v>
      </c>
      <c r="H713" s="8" t="s">
        <v>28</v>
      </c>
      <c r="I713" s="9">
        <v>39225</v>
      </c>
      <c r="J713" s="9">
        <v>39263</v>
      </c>
      <c r="K713" s="9"/>
      <c r="L713" s="3">
        <v>0</v>
      </c>
      <c r="M713" s="3">
        <v>0</v>
      </c>
      <c r="N713" s="3">
        <v>0</v>
      </c>
      <c r="O713" s="3"/>
      <c r="P713" s="3">
        <v>9999</v>
      </c>
      <c r="Q713" s="3"/>
      <c r="R713" s="3">
        <v>9999</v>
      </c>
      <c r="S713" s="3"/>
      <c r="T713" s="3">
        <v>9999</v>
      </c>
      <c r="U713" s="3"/>
      <c r="V713" s="3">
        <v>9999</v>
      </c>
      <c r="W713" s="3"/>
      <c r="X713" s="3">
        <v>9999</v>
      </c>
      <c r="Y713" s="3">
        <v>0</v>
      </c>
      <c r="Z713" s="3">
        <v>0</v>
      </c>
      <c r="AA713" s="3">
        <v>0</v>
      </c>
      <c r="AC713" s="3">
        <v>0</v>
      </c>
    </row>
    <row r="714" spans="2:29" x14ac:dyDescent="0.25">
      <c r="B714" s="8">
        <f t="shared" si="24"/>
        <v>2007</v>
      </c>
      <c r="C714" s="8">
        <f t="shared" si="25"/>
        <v>4</v>
      </c>
      <c r="D714" s="8" t="s">
        <v>23</v>
      </c>
      <c r="E714" s="8">
        <v>9999</v>
      </c>
      <c r="F714" s="8">
        <v>1</v>
      </c>
      <c r="G714" s="8">
        <v>9999</v>
      </c>
      <c r="H714" s="8" t="s">
        <v>28</v>
      </c>
      <c r="I714" s="9">
        <v>39264</v>
      </c>
      <c r="J714" s="9">
        <v>39325</v>
      </c>
      <c r="L714" s="3">
        <v>0</v>
      </c>
      <c r="M714" s="3">
        <v>0</v>
      </c>
      <c r="N714" s="3">
        <v>0</v>
      </c>
      <c r="P714" s="3">
        <v>9999</v>
      </c>
      <c r="R714" s="3">
        <v>9999</v>
      </c>
      <c r="T714" s="3">
        <v>9999</v>
      </c>
      <c r="V714" s="3">
        <v>9999</v>
      </c>
      <c r="X714" s="3">
        <v>9999</v>
      </c>
      <c r="Y714" s="3">
        <v>0</v>
      </c>
      <c r="Z714" s="3">
        <v>0</v>
      </c>
      <c r="AA714" s="3">
        <v>0</v>
      </c>
      <c r="AB714" s="8"/>
      <c r="AC714" s="3">
        <v>0</v>
      </c>
    </row>
    <row r="715" spans="2:29" x14ac:dyDescent="0.25">
      <c r="B715" s="8">
        <f t="shared" si="24"/>
        <v>2007</v>
      </c>
      <c r="C715" s="8">
        <f t="shared" si="25"/>
        <v>5</v>
      </c>
      <c r="D715" s="8" t="s">
        <v>23</v>
      </c>
      <c r="E715" s="8">
        <v>9999</v>
      </c>
      <c r="F715" s="8">
        <v>1</v>
      </c>
      <c r="G715" s="8">
        <v>9999</v>
      </c>
      <c r="H715" s="8" t="s">
        <v>28</v>
      </c>
      <c r="I715" s="9">
        <v>39326</v>
      </c>
      <c r="J715" s="9">
        <v>39347</v>
      </c>
      <c r="L715" s="3">
        <v>0</v>
      </c>
      <c r="M715" s="3">
        <v>0</v>
      </c>
      <c r="N715" s="3">
        <v>0</v>
      </c>
      <c r="P715" s="3">
        <v>9999</v>
      </c>
      <c r="R715" s="3">
        <v>9999</v>
      </c>
      <c r="T715" s="3">
        <v>9999</v>
      </c>
      <c r="V715" s="3">
        <v>9999</v>
      </c>
      <c r="X715" s="3">
        <v>9999</v>
      </c>
      <c r="Y715" s="3">
        <v>0</v>
      </c>
      <c r="Z715" s="3">
        <v>0</v>
      </c>
      <c r="AA715" s="3">
        <v>0</v>
      </c>
      <c r="AB715" s="8"/>
      <c r="AC715" s="3">
        <v>0</v>
      </c>
    </row>
    <row r="716" spans="2:29" s="8" customFormat="1" x14ac:dyDescent="0.25">
      <c r="B716" s="8">
        <f t="shared" si="24"/>
        <v>2007</v>
      </c>
      <c r="C716" s="8">
        <f t="shared" si="25"/>
        <v>5</v>
      </c>
      <c r="D716" s="8" t="s">
        <v>23</v>
      </c>
      <c r="E716" s="8">
        <v>9999</v>
      </c>
      <c r="F716" s="8">
        <v>1</v>
      </c>
      <c r="G716" s="8">
        <v>9999</v>
      </c>
      <c r="H716" s="8" t="s">
        <v>28</v>
      </c>
      <c r="I716" s="9">
        <v>39348</v>
      </c>
      <c r="J716" s="9">
        <v>39377</v>
      </c>
      <c r="K716" s="9"/>
      <c r="L716" s="3">
        <v>4</v>
      </c>
      <c r="M716" s="3">
        <v>9999</v>
      </c>
      <c r="N716" s="3">
        <v>9999</v>
      </c>
      <c r="O716" s="3"/>
      <c r="P716" s="3">
        <v>9999</v>
      </c>
      <c r="Q716" s="3"/>
      <c r="R716" s="3">
        <v>12</v>
      </c>
      <c r="S716" s="3"/>
      <c r="T716" s="3">
        <v>9999</v>
      </c>
      <c r="U716" s="3"/>
      <c r="V716" s="3">
        <v>9999</v>
      </c>
      <c r="W716" s="3"/>
      <c r="X716" s="3">
        <v>9999</v>
      </c>
      <c r="Y716" s="3">
        <v>0</v>
      </c>
      <c r="Z716" s="3">
        <v>0</v>
      </c>
      <c r="AA716" s="3">
        <v>0</v>
      </c>
      <c r="AC716" s="3">
        <v>0</v>
      </c>
    </row>
    <row r="717" spans="2:29" s="8" customFormat="1" x14ac:dyDescent="0.25">
      <c r="B717" s="8">
        <f t="shared" si="24"/>
        <v>2007</v>
      </c>
      <c r="C717" s="8">
        <f t="shared" si="25"/>
        <v>5</v>
      </c>
      <c r="D717" s="8" t="s">
        <v>23</v>
      </c>
      <c r="E717" s="8">
        <v>9999</v>
      </c>
      <c r="F717" s="8">
        <v>1</v>
      </c>
      <c r="G717" s="8">
        <v>9999</v>
      </c>
      <c r="H717" s="8" t="s">
        <v>28</v>
      </c>
      <c r="I717" s="9">
        <v>39378</v>
      </c>
      <c r="J717" s="9">
        <v>39386</v>
      </c>
      <c r="K717" s="9"/>
      <c r="L717" s="3">
        <v>0</v>
      </c>
      <c r="M717" s="3">
        <v>0</v>
      </c>
      <c r="N717" s="3">
        <v>0</v>
      </c>
      <c r="O717" s="3"/>
      <c r="P717" s="3">
        <v>9999</v>
      </c>
      <c r="Q717" s="3"/>
      <c r="R717" s="3">
        <v>9999</v>
      </c>
      <c r="S717" s="3"/>
      <c r="T717" s="3">
        <v>9999</v>
      </c>
      <c r="U717" s="3"/>
      <c r="V717" s="3">
        <v>9999</v>
      </c>
      <c r="W717" s="3"/>
      <c r="X717" s="3">
        <v>9999</v>
      </c>
      <c r="Y717" s="3">
        <v>0</v>
      </c>
      <c r="Z717" s="3">
        <v>0</v>
      </c>
      <c r="AA717" s="3">
        <v>0</v>
      </c>
      <c r="AC717" s="3">
        <v>0</v>
      </c>
    </row>
    <row r="718" spans="2:29" x14ac:dyDescent="0.25">
      <c r="B718" s="8">
        <f t="shared" si="24"/>
        <v>2007</v>
      </c>
      <c r="C718" s="8">
        <f t="shared" si="25"/>
        <v>6</v>
      </c>
      <c r="D718" s="8" t="s">
        <v>23</v>
      </c>
      <c r="E718" s="8">
        <v>9999</v>
      </c>
      <c r="F718" s="8">
        <v>1</v>
      </c>
      <c r="G718" s="8">
        <v>9999</v>
      </c>
      <c r="H718" s="8" t="s">
        <v>28</v>
      </c>
      <c r="I718" s="9">
        <v>39387</v>
      </c>
      <c r="J718" s="9">
        <v>39447</v>
      </c>
      <c r="L718" s="3">
        <v>0</v>
      </c>
      <c r="M718" s="3">
        <v>0</v>
      </c>
      <c r="N718" s="3">
        <v>0</v>
      </c>
      <c r="P718" s="3">
        <v>9999</v>
      </c>
      <c r="R718" s="3">
        <v>9999</v>
      </c>
      <c r="T718" s="3">
        <v>9999</v>
      </c>
      <c r="V718" s="3">
        <v>9999</v>
      </c>
      <c r="X718" s="3">
        <v>9999</v>
      </c>
      <c r="Y718" s="3">
        <v>0</v>
      </c>
      <c r="Z718" s="3">
        <v>0</v>
      </c>
      <c r="AA718" s="3">
        <v>0</v>
      </c>
      <c r="AB718" s="8"/>
      <c r="AC718" s="3">
        <v>0</v>
      </c>
    </row>
    <row r="719" spans="2:29" x14ac:dyDescent="0.25">
      <c r="B719" s="8">
        <f t="shared" si="24"/>
        <v>2008</v>
      </c>
      <c r="C719" s="8">
        <f t="shared" si="25"/>
        <v>1</v>
      </c>
      <c r="D719" s="8" t="s">
        <v>23</v>
      </c>
      <c r="E719" s="8">
        <v>9999</v>
      </c>
      <c r="F719" s="8">
        <v>1</v>
      </c>
      <c r="G719" s="8">
        <v>9999</v>
      </c>
      <c r="H719" s="8" t="s">
        <v>28</v>
      </c>
      <c r="I719" s="9">
        <v>39448</v>
      </c>
      <c r="J719" s="9">
        <v>39507</v>
      </c>
      <c r="L719" s="3">
        <v>0</v>
      </c>
      <c r="M719" s="3">
        <v>0</v>
      </c>
      <c r="N719" s="3">
        <v>0</v>
      </c>
      <c r="P719" s="3">
        <v>9999</v>
      </c>
      <c r="R719" s="3">
        <v>9999</v>
      </c>
      <c r="T719" s="3">
        <v>9999</v>
      </c>
      <c r="V719" s="3">
        <v>9999</v>
      </c>
      <c r="X719" s="3">
        <v>9999</v>
      </c>
      <c r="Y719" s="3">
        <v>0</v>
      </c>
      <c r="Z719" s="3">
        <v>0</v>
      </c>
      <c r="AA719" s="3">
        <v>0</v>
      </c>
      <c r="AB719" s="8"/>
      <c r="AC719" s="3">
        <v>0</v>
      </c>
    </row>
    <row r="720" spans="2:29" x14ac:dyDescent="0.25">
      <c r="B720" s="8">
        <f t="shared" si="24"/>
        <v>2008</v>
      </c>
      <c r="C720" s="8">
        <f t="shared" si="25"/>
        <v>2</v>
      </c>
      <c r="D720" s="8" t="s">
        <v>23</v>
      </c>
      <c r="E720" s="8">
        <v>9999</v>
      </c>
      <c r="F720" s="8">
        <v>1</v>
      </c>
      <c r="G720" s="8">
        <v>9999</v>
      </c>
      <c r="H720" s="8" t="s">
        <v>28</v>
      </c>
      <c r="I720" s="9">
        <v>39508</v>
      </c>
      <c r="J720" s="9">
        <v>39565</v>
      </c>
      <c r="L720" s="3">
        <v>0</v>
      </c>
      <c r="M720" s="3">
        <v>0</v>
      </c>
      <c r="N720" s="3">
        <v>0</v>
      </c>
      <c r="P720" s="3">
        <v>9999</v>
      </c>
      <c r="R720" s="3">
        <v>9999</v>
      </c>
      <c r="T720" s="3">
        <v>9999</v>
      </c>
      <c r="V720" s="3">
        <v>9999</v>
      </c>
      <c r="X720" s="3">
        <v>9999</v>
      </c>
      <c r="Y720" s="3">
        <v>0</v>
      </c>
      <c r="Z720" s="3">
        <v>0</v>
      </c>
      <c r="AA720" s="3">
        <v>0</v>
      </c>
      <c r="AB720" s="8"/>
      <c r="AC720" s="3">
        <v>0</v>
      </c>
    </row>
    <row r="721" spans="2:29" s="8" customFormat="1" x14ac:dyDescent="0.25">
      <c r="B721" s="8">
        <f t="shared" si="24"/>
        <v>2008</v>
      </c>
      <c r="C721" s="8">
        <f t="shared" si="25"/>
        <v>2</v>
      </c>
      <c r="D721" s="8" t="s">
        <v>23</v>
      </c>
      <c r="E721" s="8">
        <v>9999</v>
      </c>
      <c r="F721" s="8">
        <v>1</v>
      </c>
      <c r="G721" s="8">
        <v>9999</v>
      </c>
      <c r="H721" s="8" t="s">
        <v>28</v>
      </c>
      <c r="I721" s="9">
        <v>39566</v>
      </c>
      <c r="J721" s="9">
        <v>39568</v>
      </c>
      <c r="K721" s="9"/>
      <c r="L721" s="3">
        <v>4</v>
      </c>
      <c r="M721" s="3">
        <v>9999</v>
      </c>
      <c r="N721" s="3">
        <v>9999</v>
      </c>
      <c r="O721" s="3"/>
      <c r="P721" s="3">
        <v>9999</v>
      </c>
      <c r="Q721" s="3"/>
      <c r="R721" s="3">
        <v>12</v>
      </c>
      <c r="S721" s="3"/>
      <c r="T721" s="3">
        <v>9999</v>
      </c>
      <c r="U721" s="3"/>
      <c r="V721" s="3">
        <v>9999</v>
      </c>
      <c r="W721" s="3"/>
      <c r="X721" s="3">
        <v>9999</v>
      </c>
      <c r="Y721" s="3">
        <v>0</v>
      </c>
      <c r="Z721" s="3">
        <v>0</v>
      </c>
      <c r="AA721" s="3">
        <v>0</v>
      </c>
      <c r="AC721" s="3">
        <v>0</v>
      </c>
    </row>
    <row r="722" spans="2:29" x14ac:dyDescent="0.25">
      <c r="B722" s="8">
        <f t="shared" si="24"/>
        <v>2008</v>
      </c>
      <c r="C722" s="8">
        <f t="shared" si="25"/>
        <v>3</v>
      </c>
      <c r="D722" s="8" t="s">
        <v>23</v>
      </c>
      <c r="E722" s="8">
        <v>9999</v>
      </c>
      <c r="F722" s="8">
        <v>1</v>
      </c>
      <c r="G722" s="8">
        <v>9999</v>
      </c>
      <c r="H722" s="8" t="s">
        <v>28</v>
      </c>
      <c r="I722" s="9">
        <v>39569</v>
      </c>
      <c r="J722" s="9">
        <v>39596</v>
      </c>
      <c r="L722" s="3">
        <v>4</v>
      </c>
      <c r="M722" s="3">
        <v>9999</v>
      </c>
      <c r="N722" s="3">
        <v>9999</v>
      </c>
      <c r="P722" s="3">
        <v>9999</v>
      </c>
      <c r="R722" s="3">
        <v>12</v>
      </c>
      <c r="T722" s="3">
        <v>9999</v>
      </c>
      <c r="V722" s="3">
        <v>9999</v>
      </c>
      <c r="X722" s="3">
        <v>9999</v>
      </c>
      <c r="Y722" s="3">
        <v>0</v>
      </c>
      <c r="Z722" s="3">
        <v>0</v>
      </c>
      <c r="AA722" s="3">
        <v>0</v>
      </c>
      <c r="AB722" s="8"/>
      <c r="AC722" s="3">
        <v>0</v>
      </c>
    </row>
    <row r="723" spans="2:29" s="8" customFormat="1" x14ac:dyDescent="0.25">
      <c r="B723" s="8">
        <f t="shared" si="24"/>
        <v>2008</v>
      </c>
      <c r="C723" s="8">
        <f t="shared" si="25"/>
        <v>3</v>
      </c>
      <c r="D723" s="8" t="s">
        <v>23</v>
      </c>
      <c r="E723" s="8">
        <v>9999</v>
      </c>
      <c r="F723" s="8">
        <v>1</v>
      </c>
      <c r="G723" s="8">
        <v>9999</v>
      </c>
      <c r="H723" s="8" t="s">
        <v>28</v>
      </c>
      <c r="I723" s="9">
        <v>39597</v>
      </c>
      <c r="J723" s="9">
        <v>39629</v>
      </c>
      <c r="K723" s="9"/>
      <c r="L723" s="3">
        <v>0</v>
      </c>
      <c r="M723" s="3">
        <v>0</v>
      </c>
      <c r="N723" s="3">
        <v>0</v>
      </c>
      <c r="O723" s="3"/>
      <c r="P723" s="3">
        <v>9999</v>
      </c>
      <c r="Q723" s="3"/>
      <c r="R723" s="3">
        <v>9999</v>
      </c>
      <c r="S723" s="3"/>
      <c r="T723" s="3">
        <v>9999</v>
      </c>
      <c r="U723" s="3"/>
      <c r="V723" s="3">
        <v>9999</v>
      </c>
      <c r="W723" s="3"/>
      <c r="X723" s="3">
        <v>9999</v>
      </c>
      <c r="Y723" s="3">
        <v>0</v>
      </c>
      <c r="Z723" s="3">
        <v>0</v>
      </c>
      <c r="AA723" s="3">
        <v>0</v>
      </c>
      <c r="AC723" s="3">
        <v>0</v>
      </c>
    </row>
    <row r="724" spans="2:29" x14ac:dyDescent="0.25">
      <c r="B724" s="8">
        <f t="shared" si="24"/>
        <v>2008</v>
      </c>
      <c r="C724" s="8">
        <f t="shared" si="25"/>
        <v>4</v>
      </c>
      <c r="D724" s="8" t="s">
        <v>23</v>
      </c>
      <c r="E724" s="8">
        <v>9999</v>
      </c>
      <c r="F724" s="8">
        <v>1</v>
      </c>
      <c r="G724" s="8">
        <v>9999</v>
      </c>
      <c r="H724" s="8" t="s">
        <v>28</v>
      </c>
      <c r="I724" s="9">
        <v>39630</v>
      </c>
      <c r="J724" s="9">
        <v>39691</v>
      </c>
      <c r="L724" s="3">
        <v>0</v>
      </c>
      <c r="M724" s="3">
        <v>0</v>
      </c>
      <c r="N724" s="3">
        <v>0</v>
      </c>
      <c r="P724" s="3">
        <v>9999</v>
      </c>
      <c r="R724" s="3">
        <v>9999</v>
      </c>
      <c r="T724" s="3">
        <v>9999</v>
      </c>
      <c r="V724" s="3">
        <v>9999</v>
      </c>
      <c r="X724" s="3">
        <v>9999</v>
      </c>
      <c r="Y724" s="3">
        <v>0</v>
      </c>
      <c r="Z724" s="3">
        <v>0</v>
      </c>
      <c r="AA724" s="3">
        <v>0</v>
      </c>
      <c r="AB724" s="8"/>
      <c r="AC724" s="3">
        <v>0</v>
      </c>
    </row>
    <row r="725" spans="2:29" x14ac:dyDescent="0.25">
      <c r="B725" s="8">
        <f t="shared" si="24"/>
        <v>2008</v>
      </c>
      <c r="C725" s="8">
        <f t="shared" si="25"/>
        <v>5</v>
      </c>
      <c r="D725" s="8" t="s">
        <v>23</v>
      </c>
      <c r="E725" s="8">
        <v>9999</v>
      </c>
      <c r="F725" s="8">
        <v>1</v>
      </c>
      <c r="G725" s="8">
        <v>9999</v>
      </c>
      <c r="H725" s="8" t="s">
        <v>28</v>
      </c>
      <c r="I725" s="9">
        <v>39692</v>
      </c>
      <c r="J725" s="9">
        <v>39719</v>
      </c>
      <c r="L725" s="3">
        <v>0</v>
      </c>
      <c r="M725" s="3">
        <v>0</v>
      </c>
      <c r="N725" s="3">
        <v>0</v>
      </c>
      <c r="P725" s="3">
        <v>9999</v>
      </c>
      <c r="R725" s="3">
        <v>9999</v>
      </c>
      <c r="T725" s="3">
        <v>9999</v>
      </c>
      <c r="V725" s="3">
        <v>9999</v>
      </c>
      <c r="X725" s="3">
        <v>9999</v>
      </c>
      <c r="Y725" s="3">
        <v>0</v>
      </c>
      <c r="Z725" s="3">
        <v>0</v>
      </c>
      <c r="AA725" s="3">
        <v>0</v>
      </c>
      <c r="AB725" s="8"/>
      <c r="AC725" s="3">
        <v>0</v>
      </c>
    </row>
    <row r="726" spans="2:29" s="8" customFormat="1" x14ac:dyDescent="0.25">
      <c r="B726" s="8">
        <f t="shared" si="24"/>
        <v>2008</v>
      </c>
      <c r="C726" s="8">
        <f t="shared" si="25"/>
        <v>5</v>
      </c>
      <c r="D726" s="8" t="s">
        <v>23</v>
      </c>
      <c r="E726" s="8">
        <v>9999</v>
      </c>
      <c r="F726" s="8">
        <v>1</v>
      </c>
      <c r="G726" s="8">
        <v>9999</v>
      </c>
      <c r="H726" s="8" t="s">
        <v>28</v>
      </c>
      <c r="I726" s="9">
        <v>39720</v>
      </c>
      <c r="J726" s="9">
        <v>39750</v>
      </c>
      <c r="K726" s="9"/>
      <c r="L726" s="3">
        <v>4</v>
      </c>
      <c r="M726" s="3">
        <v>9999</v>
      </c>
      <c r="N726" s="3">
        <v>9999</v>
      </c>
      <c r="O726" s="3"/>
      <c r="P726" s="3">
        <v>9999</v>
      </c>
      <c r="Q726" s="3"/>
      <c r="R726" s="3">
        <v>12</v>
      </c>
      <c r="S726" s="3"/>
      <c r="T726" s="3">
        <v>9999</v>
      </c>
      <c r="U726" s="3"/>
      <c r="V726" s="3">
        <v>9999</v>
      </c>
      <c r="W726" s="3"/>
      <c r="X726" s="3">
        <v>9999</v>
      </c>
      <c r="Y726" s="3">
        <v>0</v>
      </c>
      <c r="Z726" s="3">
        <v>0</v>
      </c>
      <c r="AA726" s="3">
        <v>0</v>
      </c>
      <c r="AC726" s="3">
        <v>0</v>
      </c>
    </row>
    <row r="727" spans="2:29" s="8" customFormat="1" x14ac:dyDescent="0.25">
      <c r="B727" s="8">
        <f t="shared" si="24"/>
        <v>2008</v>
      </c>
      <c r="C727" s="8">
        <f t="shared" si="25"/>
        <v>5</v>
      </c>
      <c r="D727" s="8" t="s">
        <v>23</v>
      </c>
      <c r="E727" s="8">
        <v>9999</v>
      </c>
      <c r="F727" s="8">
        <v>1</v>
      </c>
      <c r="G727" s="8">
        <v>9999</v>
      </c>
      <c r="H727" s="8" t="s">
        <v>28</v>
      </c>
      <c r="I727" s="9">
        <v>39751</v>
      </c>
      <c r="J727" s="9">
        <v>39752</v>
      </c>
      <c r="K727" s="9"/>
      <c r="L727" s="3">
        <v>0</v>
      </c>
      <c r="M727" s="3">
        <v>0</v>
      </c>
      <c r="N727" s="3">
        <v>0</v>
      </c>
      <c r="O727" s="3"/>
      <c r="P727" s="3">
        <v>9999</v>
      </c>
      <c r="Q727" s="3"/>
      <c r="R727" s="3">
        <v>9999</v>
      </c>
      <c r="S727" s="3"/>
      <c r="T727" s="3">
        <v>9999</v>
      </c>
      <c r="U727" s="3"/>
      <c r="V727" s="3">
        <v>9999</v>
      </c>
      <c r="W727" s="3"/>
      <c r="X727" s="3">
        <v>9999</v>
      </c>
      <c r="Y727" s="3">
        <v>0</v>
      </c>
      <c r="Z727" s="3">
        <v>0</v>
      </c>
      <c r="AA727" s="3">
        <v>0</v>
      </c>
      <c r="AC727" s="3">
        <v>0</v>
      </c>
    </row>
    <row r="728" spans="2:29" x14ac:dyDescent="0.25">
      <c r="B728" s="8">
        <f t="shared" si="24"/>
        <v>2008</v>
      </c>
      <c r="C728" s="8">
        <f t="shared" si="25"/>
        <v>6</v>
      </c>
      <c r="D728" s="8" t="s">
        <v>23</v>
      </c>
      <c r="E728" s="8">
        <v>9999</v>
      </c>
      <c r="F728" s="8">
        <v>1</v>
      </c>
      <c r="G728" s="8">
        <v>9999</v>
      </c>
      <c r="H728" s="8" t="s">
        <v>28</v>
      </c>
      <c r="I728" s="9">
        <v>39753</v>
      </c>
      <c r="J728" s="9">
        <v>39813</v>
      </c>
      <c r="L728" s="3">
        <v>0</v>
      </c>
      <c r="M728" s="3">
        <v>0</v>
      </c>
      <c r="N728" s="3">
        <v>0</v>
      </c>
      <c r="P728" s="3">
        <v>9999</v>
      </c>
      <c r="R728" s="3">
        <v>9999</v>
      </c>
      <c r="T728" s="3">
        <v>9999</v>
      </c>
      <c r="V728" s="3">
        <v>9999</v>
      </c>
      <c r="X728" s="3">
        <v>9999</v>
      </c>
      <c r="Y728" s="3">
        <v>0</v>
      </c>
      <c r="Z728" s="3">
        <v>0</v>
      </c>
      <c r="AA728" s="3">
        <v>0</v>
      </c>
      <c r="AB728" s="8"/>
      <c r="AC728" s="3">
        <v>0</v>
      </c>
    </row>
    <row r="729" spans="2:29" x14ac:dyDescent="0.25">
      <c r="B729" s="8">
        <f t="shared" si="24"/>
        <v>2009</v>
      </c>
      <c r="C729" s="8">
        <f t="shared" si="25"/>
        <v>1</v>
      </c>
      <c r="D729" s="8" t="s">
        <v>23</v>
      </c>
      <c r="E729" s="8">
        <v>9999</v>
      </c>
      <c r="F729" s="8">
        <v>1</v>
      </c>
      <c r="G729" s="8">
        <v>9999</v>
      </c>
      <c r="H729" s="8" t="s">
        <v>28</v>
      </c>
      <c r="I729" s="9">
        <v>39814</v>
      </c>
      <c r="J729" s="9">
        <v>39872</v>
      </c>
      <c r="L729" s="3">
        <v>0</v>
      </c>
      <c r="M729" s="3">
        <v>0</v>
      </c>
      <c r="N729" s="3">
        <v>0</v>
      </c>
      <c r="P729" s="3">
        <v>9999</v>
      </c>
      <c r="R729" s="3">
        <v>9999</v>
      </c>
      <c r="T729" s="3">
        <v>9999</v>
      </c>
      <c r="V729" s="3">
        <v>9999</v>
      </c>
      <c r="X729" s="3">
        <v>9999</v>
      </c>
      <c r="Y729" s="3">
        <v>0</v>
      </c>
      <c r="Z729" s="3">
        <v>0</v>
      </c>
      <c r="AA729" s="3">
        <v>0</v>
      </c>
      <c r="AB729" s="8"/>
      <c r="AC729" s="3">
        <v>0</v>
      </c>
    </row>
    <row r="730" spans="2:29" x14ac:dyDescent="0.25">
      <c r="B730" s="8">
        <f t="shared" si="24"/>
        <v>2009</v>
      </c>
      <c r="C730" s="8">
        <f t="shared" si="25"/>
        <v>2</v>
      </c>
      <c r="D730" s="8" t="s">
        <v>23</v>
      </c>
      <c r="E730" s="8">
        <v>9999</v>
      </c>
      <c r="F730" s="8">
        <v>1</v>
      </c>
      <c r="G730" s="8">
        <v>9999</v>
      </c>
      <c r="H730" s="8" t="s">
        <v>28</v>
      </c>
      <c r="I730" s="9">
        <v>39873</v>
      </c>
      <c r="J730" s="9">
        <v>39927</v>
      </c>
      <c r="L730" s="3">
        <v>0</v>
      </c>
      <c r="M730" s="3">
        <v>0</v>
      </c>
      <c r="N730" s="3">
        <v>0</v>
      </c>
      <c r="P730" s="3">
        <v>9999</v>
      </c>
      <c r="R730" s="3">
        <v>9999</v>
      </c>
      <c r="T730" s="3">
        <v>9999</v>
      </c>
      <c r="V730" s="3">
        <v>9999</v>
      </c>
      <c r="X730" s="3">
        <v>9999</v>
      </c>
      <c r="Y730" s="3">
        <v>0</v>
      </c>
      <c r="Z730" s="3">
        <v>0</v>
      </c>
      <c r="AA730" s="3">
        <v>0</v>
      </c>
      <c r="AB730" s="8"/>
      <c r="AC730" s="3">
        <v>0</v>
      </c>
    </row>
    <row r="731" spans="2:29" s="8" customFormat="1" x14ac:dyDescent="0.25">
      <c r="B731" s="8">
        <f t="shared" si="24"/>
        <v>2009</v>
      </c>
      <c r="C731" s="8">
        <f t="shared" si="25"/>
        <v>2</v>
      </c>
      <c r="D731" s="8" t="s">
        <v>23</v>
      </c>
      <c r="E731" s="8">
        <v>9999</v>
      </c>
      <c r="F731" s="8">
        <v>1</v>
      </c>
      <c r="G731" s="8">
        <v>9999</v>
      </c>
      <c r="H731" s="8" t="s">
        <v>28</v>
      </c>
      <c r="I731" s="9">
        <v>39928</v>
      </c>
      <c r="J731" s="9">
        <v>39933</v>
      </c>
      <c r="K731" s="9"/>
      <c r="L731" s="3">
        <v>4</v>
      </c>
      <c r="M731" s="3">
        <v>9999</v>
      </c>
      <c r="N731" s="3">
        <v>9999</v>
      </c>
      <c r="O731" s="3"/>
      <c r="P731" s="3">
        <v>9999</v>
      </c>
      <c r="Q731" s="3"/>
      <c r="R731" s="3">
        <v>12</v>
      </c>
      <c r="S731" s="3"/>
      <c r="T731" s="3">
        <v>9999</v>
      </c>
      <c r="U731" s="3"/>
      <c r="V731" s="3">
        <v>9999</v>
      </c>
      <c r="W731" s="3"/>
      <c r="X731" s="3">
        <v>9999</v>
      </c>
      <c r="Y731" s="3">
        <v>0</v>
      </c>
      <c r="Z731" s="3">
        <v>0</v>
      </c>
      <c r="AA731" s="3">
        <v>0</v>
      </c>
      <c r="AC731" s="3">
        <v>0</v>
      </c>
    </row>
    <row r="732" spans="2:29" x14ac:dyDescent="0.25">
      <c r="B732" s="8">
        <f t="shared" si="24"/>
        <v>2009</v>
      </c>
      <c r="C732" s="8">
        <f t="shared" si="25"/>
        <v>3</v>
      </c>
      <c r="D732" s="8" t="s">
        <v>23</v>
      </c>
      <c r="E732" s="8">
        <v>9999</v>
      </c>
      <c r="F732" s="8">
        <v>1</v>
      </c>
      <c r="G732" s="8">
        <v>9999</v>
      </c>
      <c r="H732" s="8" t="s">
        <v>28</v>
      </c>
      <c r="I732" s="9">
        <v>39934</v>
      </c>
      <c r="J732" s="9">
        <v>39959</v>
      </c>
      <c r="L732" s="3">
        <v>4</v>
      </c>
      <c r="M732" s="3">
        <v>9999</v>
      </c>
      <c r="N732" s="3">
        <v>9999</v>
      </c>
      <c r="P732" s="3">
        <v>9999</v>
      </c>
      <c r="R732" s="3">
        <v>12</v>
      </c>
      <c r="T732" s="3">
        <v>9999</v>
      </c>
      <c r="V732" s="3">
        <v>9999</v>
      </c>
      <c r="X732" s="3">
        <v>9999</v>
      </c>
      <c r="Y732" s="3">
        <v>0</v>
      </c>
      <c r="Z732" s="3">
        <v>0</v>
      </c>
      <c r="AA732" s="3">
        <v>0</v>
      </c>
      <c r="AB732" s="8"/>
      <c r="AC732" s="3">
        <v>0</v>
      </c>
    </row>
    <row r="733" spans="2:29" s="8" customFormat="1" x14ac:dyDescent="0.25">
      <c r="B733" s="8">
        <f t="shared" si="24"/>
        <v>2009</v>
      </c>
      <c r="C733" s="8">
        <f t="shared" si="25"/>
        <v>3</v>
      </c>
      <c r="D733" s="8" t="s">
        <v>23</v>
      </c>
      <c r="E733" s="8">
        <v>9999</v>
      </c>
      <c r="F733" s="8">
        <v>1</v>
      </c>
      <c r="G733" s="8">
        <v>9999</v>
      </c>
      <c r="H733" s="8" t="s">
        <v>28</v>
      </c>
      <c r="I733" s="9">
        <v>39960</v>
      </c>
      <c r="J733" s="9">
        <v>39994</v>
      </c>
      <c r="K733" s="9"/>
      <c r="L733" s="3">
        <v>0</v>
      </c>
      <c r="M733" s="3">
        <v>0</v>
      </c>
      <c r="N733" s="3">
        <v>0</v>
      </c>
      <c r="O733" s="3"/>
      <c r="P733" s="3">
        <v>9999</v>
      </c>
      <c r="Q733" s="3"/>
      <c r="R733" s="3">
        <v>9999</v>
      </c>
      <c r="S733" s="3"/>
      <c r="T733" s="3">
        <v>9999</v>
      </c>
      <c r="U733" s="3"/>
      <c r="V733" s="3">
        <v>9999</v>
      </c>
      <c r="W733" s="3"/>
      <c r="X733" s="3">
        <v>9999</v>
      </c>
      <c r="Y733" s="3">
        <v>0</v>
      </c>
      <c r="Z733" s="3">
        <v>0</v>
      </c>
      <c r="AA733" s="3">
        <v>0</v>
      </c>
      <c r="AC733" s="3">
        <v>0</v>
      </c>
    </row>
    <row r="734" spans="2:29" x14ac:dyDescent="0.25">
      <c r="B734" s="8">
        <f t="shared" si="24"/>
        <v>2009</v>
      </c>
      <c r="C734" s="8">
        <f t="shared" si="25"/>
        <v>4</v>
      </c>
      <c r="D734" s="8" t="s">
        <v>23</v>
      </c>
      <c r="E734" s="8">
        <v>9999</v>
      </c>
      <c r="F734" s="8">
        <v>1</v>
      </c>
      <c r="G734" s="8">
        <v>9999</v>
      </c>
      <c r="H734" s="8" t="s">
        <v>28</v>
      </c>
      <c r="I734" s="9">
        <v>39995</v>
      </c>
      <c r="J734" s="9">
        <v>40056</v>
      </c>
      <c r="L734" s="3">
        <v>0</v>
      </c>
      <c r="M734" s="3">
        <v>0</v>
      </c>
      <c r="N734" s="3">
        <v>0</v>
      </c>
      <c r="P734" s="3">
        <v>9999</v>
      </c>
      <c r="R734" s="3">
        <v>9999</v>
      </c>
      <c r="T734" s="3">
        <v>9999</v>
      </c>
      <c r="V734" s="3">
        <v>9999</v>
      </c>
      <c r="X734" s="3">
        <v>9999</v>
      </c>
      <c r="Y734" s="3">
        <v>0</v>
      </c>
      <c r="Z734" s="3">
        <v>0</v>
      </c>
      <c r="AA734" s="3">
        <v>0</v>
      </c>
      <c r="AB734" s="8"/>
      <c r="AC734" s="3">
        <v>0</v>
      </c>
    </row>
    <row r="735" spans="2:29" x14ac:dyDescent="0.25">
      <c r="B735" s="8">
        <f t="shared" si="24"/>
        <v>2009</v>
      </c>
      <c r="C735" s="8">
        <f t="shared" si="25"/>
        <v>5</v>
      </c>
      <c r="D735" s="8" t="s">
        <v>23</v>
      </c>
      <c r="E735" s="8">
        <v>9999</v>
      </c>
      <c r="F735" s="8">
        <v>1</v>
      </c>
      <c r="G735" s="8">
        <v>9999</v>
      </c>
      <c r="H735" s="8" t="s">
        <v>28</v>
      </c>
      <c r="I735" s="9">
        <v>40057</v>
      </c>
      <c r="J735" s="9">
        <v>40081</v>
      </c>
      <c r="L735" s="3">
        <v>0</v>
      </c>
      <c r="M735" s="3">
        <v>0</v>
      </c>
      <c r="N735" s="3">
        <v>0</v>
      </c>
      <c r="P735" s="3">
        <v>9999</v>
      </c>
      <c r="R735" s="3">
        <v>9999</v>
      </c>
      <c r="T735" s="3">
        <v>9999</v>
      </c>
      <c r="V735" s="3">
        <v>9999</v>
      </c>
      <c r="X735" s="3">
        <v>9999</v>
      </c>
      <c r="Y735" s="3">
        <v>0</v>
      </c>
      <c r="Z735" s="3">
        <v>0</v>
      </c>
      <c r="AA735" s="3">
        <v>0</v>
      </c>
      <c r="AB735" s="8"/>
      <c r="AC735" s="3">
        <v>0</v>
      </c>
    </row>
    <row r="736" spans="2:29" s="8" customFormat="1" x14ac:dyDescent="0.25">
      <c r="B736" s="8">
        <f t="shared" si="24"/>
        <v>2009</v>
      </c>
      <c r="C736" s="8">
        <f t="shared" si="25"/>
        <v>5</v>
      </c>
      <c r="D736" s="8" t="s">
        <v>23</v>
      </c>
      <c r="E736" s="8">
        <v>9999</v>
      </c>
      <c r="F736" s="8">
        <v>1</v>
      </c>
      <c r="G736" s="8">
        <v>9999</v>
      </c>
      <c r="H736" s="8" t="s">
        <v>28</v>
      </c>
      <c r="I736" s="9">
        <v>40082</v>
      </c>
      <c r="J736" s="9">
        <v>40112</v>
      </c>
      <c r="K736" s="9"/>
      <c r="L736" s="3">
        <v>4</v>
      </c>
      <c r="M736" s="3">
        <v>9999</v>
      </c>
      <c r="N736" s="3">
        <v>9999</v>
      </c>
      <c r="O736" s="3"/>
      <c r="P736" s="3">
        <v>9999</v>
      </c>
      <c r="Q736" s="3"/>
      <c r="R736" s="3">
        <v>12</v>
      </c>
      <c r="S736" s="3"/>
      <c r="T736" s="3">
        <v>9999</v>
      </c>
      <c r="U736" s="3"/>
      <c r="V736" s="3">
        <v>9999</v>
      </c>
      <c r="W736" s="3"/>
      <c r="X736" s="3">
        <v>9999</v>
      </c>
      <c r="Y736" s="3">
        <v>0</v>
      </c>
      <c r="Z736" s="3">
        <v>0</v>
      </c>
      <c r="AA736" s="3">
        <v>0</v>
      </c>
      <c r="AC736" s="3">
        <v>0</v>
      </c>
    </row>
    <row r="737" spans="2:29" s="8" customFormat="1" x14ac:dyDescent="0.25">
      <c r="B737" s="8">
        <f t="shared" si="24"/>
        <v>2009</v>
      </c>
      <c r="C737" s="8">
        <f t="shared" si="25"/>
        <v>5</v>
      </c>
      <c r="D737" s="8" t="s">
        <v>23</v>
      </c>
      <c r="E737" s="8">
        <v>9999</v>
      </c>
      <c r="F737" s="8">
        <v>1</v>
      </c>
      <c r="G737" s="8">
        <v>9999</v>
      </c>
      <c r="H737" s="8" t="s">
        <v>28</v>
      </c>
      <c r="I737" s="9">
        <v>40113</v>
      </c>
      <c r="J737" s="9">
        <v>40117</v>
      </c>
      <c r="K737" s="9"/>
      <c r="L737" s="3">
        <v>0</v>
      </c>
      <c r="M737" s="3">
        <v>0</v>
      </c>
      <c r="N737" s="3">
        <v>0</v>
      </c>
      <c r="O737" s="3"/>
      <c r="P737" s="3">
        <v>9999</v>
      </c>
      <c r="Q737" s="3"/>
      <c r="R737" s="3">
        <v>9999</v>
      </c>
      <c r="S737" s="3"/>
      <c r="T737" s="3">
        <v>9999</v>
      </c>
      <c r="U737" s="3"/>
      <c r="V737" s="3">
        <v>9999</v>
      </c>
      <c r="W737" s="3"/>
      <c r="X737" s="3">
        <v>9999</v>
      </c>
      <c r="Y737" s="3">
        <v>0</v>
      </c>
      <c r="Z737" s="3">
        <v>0</v>
      </c>
      <c r="AA737" s="3">
        <v>0</v>
      </c>
      <c r="AC737" s="3">
        <v>0</v>
      </c>
    </row>
    <row r="738" spans="2:29" x14ac:dyDescent="0.25">
      <c r="B738" s="8">
        <f t="shared" si="24"/>
        <v>2009</v>
      </c>
      <c r="C738" s="8">
        <f t="shared" si="25"/>
        <v>6</v>
      </c>
      <c r="D738" s="8" t="s">
        <v>23</v>
      </c>
      <c r="E738" s="8">
        <v>9999</v>
      </c>
      <c r="F738" s="8">
        <v>1</v>
      </c>
      <c r="G738" s="8">
        <v>9999</v>
      </c>
      <c r="H738" s="8" t="s">
        <v>28</v>
      </c>
      <c r="I738" s="9">
        <v>40118</v>
      </c>
      <c r="J738" s="9">
        <v>40178</v>
      </c>
      <c r="L738" s="3">
        <v>0</v>
      </c>
      <c r="M738" s="3">
        <v>0</v>
      </c>
      <c r="N738" s="3">
        <v>0</v>
      </c>
      <c r="P738" s="3">
        <v>9999</v>
      </c>
      <c r="R738" s="3">
        <v>9999</v>
      </c>
      <c r="T738" s="3">
        <v>9999</v>
      </c>
      <c r="V738" s="3">
        <v>9999</v>
      </c>
      <c r="X738" s="3">
        <v>9999</v>
      </c>
      <c r="Y738" s="3">
        <v>0</v>
      </c>
      <c r="Z738" s="3">
        <v>0</v>
      </c>
      <c r="AA738" s="3">
        <v>0</v>
      </c>
      <c r="AB738" s="8"/>
      <c r="AC738" s="3">
        <v>0</v>
      </c>
    </row>
    <row r="739" spans="2:29" x14ac:dyDescent="0.25">
      <c r="B739" s="8">
        <f t="shared" si="24"/>
        <v>2010</v>
      </c>
      <c r="C739" s="8">
        <f t="shared" si="25"/>
        <v>1</v>
      </c>
      <c r="D739" s="8" t="s">
        <v>23</v>
      </c>
      <c r="E739" s="8">
        <v>9999</v>
      </c>
      <c r="F739" s="8">
        <v>1</v>
      </c>
      <c r="G739" s="8">
        <v>9999</v>
      </c>
      <c r="H739" s="8" t="s">
        <v>28</v>
      </c>
      <c r="I739" s="9">
        <v>40179</v>
      </c>
      <c r="J739" s="9">
        <v>40237</v>
      </c>
      <c r="L739" s="3">
        <v>0</v>
      </c>
      <c r="M739" s="3">
        <v>0</v>
      </c>
      <c r="N739" s="3">
        <v>0</v>
      </c>
      <c r="P739" s="3">
        <v>9999</v>
      </c>
      <c r="R739" s="3">
        <v>9999</v>
      </c>
      <c r="T739" s="3">
        <v>9999</v>
      </c>
      <c r="V739" s="3">
        <v>9999</v>
      </c>
      <c r="X739" s="3">
        <v>9999</v>
      </c>
      <c r="Y739" s="3">
        <v>0</v>
      </c>
      <c r="Z739" s="3">
        <v>0</v>
      </c>
      <c r="AA739" s="3">
        <v>0</v>
      </c>
      <c r="AB739" s="8"/>
      <c r="AC739" s="3">
        <v>0</v>
      </c>
    </row>
    <row r="740" spans="2:29" x14ac:dyDescent="0.25">
      <c r="B740" s="8">
        <f t="shared" si="24"/>
        <v>2010</v>
      </c>
      <c r="C740" s="8">
        <f t="shared" si="25"/>
        <v>2</v>
      </c>
      <c r="D740" s="8" t="s">
        <v>23</v>
      </c>
      <c r="E740" s="8">
        <v>9999</v>
      </c>
      <c r="F740" s="8">
        <v>1</v>
      </c>
      <c r="G740" s="8">
        <v>9999</v>
      </c>
      <c r="H740" s="8" t="s">
        <v>28</v>
      </c>
      <c r="I740" s="9">
        <v>40238</v>
      </c>
      <c r="J740" s="9">
        <v>40291</v>
      </c>
      <c r="L740" s="3">
        <v>0</v>
      </c>
      <c r="M740" s="3">
        <v>0</v>
      </c>
      <c r="N740" s="3">
        <v>0</v>
      </c>
      <c r="P740" s="3">
        <v>9999</v>
      </c>
      <c r="R740" s="3">
        <v>9999</v>
      </c>
      <c r="T740" s="3">
        <v>9999</v>
      </c>
      <c r="V740" s="3">
        <v>9999</v>
      </c>
      <c r="X740" s="3">
        <v>9999</v>
      </c>
      <c r="Y740" s="3">
        <v>0</v>
      </c>
      <c r="Z740" s="3">
        <v>0</v>
      </c>
      <c r="AA740" s="3">
        <v>0</v>
      </c>
      <c r="AB740" s="8"/>
      <c r="AC740" s="3">
        <v>0</v>
      </c>
    </row>
    <row r="741" spans="2:29" s="8" customFormat="1" x14ac:dyDescent="0.25">
      <c r="B741" s="8">
        <f t="shared" si="24"/>
        <v>2010</v>
      </c>
      <c r="C741" s="8">
        <f t="shared" si="25"/>
        <v>2</v>
      </c>
      <c r="D741" s="8" t="s">
        <v>23</v>
      </c>
      <c r="E741" s="8">
        <v>9999</v>
      </c>
      <c r="F741" s="8">
        <v>1</v>
      </c>
      <c r="G741" s="8">
        <v>9999</v>
      </c>
      <c r="H741" s="8" t="s">
        <v>28</v>
      </c>
      <c r="I741" s="9">
        <v>40292</v>
      </c>
      <c r="J741" s="9">
        <v>40298</v>
      </c>
      <c r="K741" s="9"/>
      <c r="L741" s="3">
        <v>2</v>
      </c>
      <c r="M741" s="3">
        <v>9999</v>
      </c>
      <c r="N741" s="3">
        <v>9999</v>
      </c>
      <c r="O741" s="3"/>
      <c r="P741" s="3">
        <v>9999</v>
      </c>
      <c r="Q741" s="3"/>
      <c r="R741" s="3">
        <v>12</v>
      </c>
      <c r="S741" s="3"/>
      <c r="T741" s="3">
        <v>9999</v>
      </c>
      <c r="U741" s="3"/>
      <c r="V741" s="3">
        <v>9999</v>
      </c>
      <c r="W741" s="3"/>
      <c r="X741" s="3">
        <v>9999</v>
      </c>
      <c r="Y741" s="3">
        <v>0</v>
      </c>
      <c r="Z741" s="3">
        <v>0</v>
      </c>
      <c r="AA741" s="3">
        <v>0</v>
      </c>
      <c r="AC741" s="3">
        <v>0</v>
      </c>
    </row>
    <row r="742" spans="2:29" s="8" customFormat="1" x14ac:dyDescent="0.25">
      <c r="B742" s="8">
        <f t="shared" si="24"/>
        <v>2010</v>
      </c>
      <c r="C742" s="8">
        <f t="shared" si="25"/>
        <v>3</v>
      </c>
      <c r="D742" s="8" t="s">
        <v>23</v>
      </c>
      <c r="E742" s="8">
        <v>9999</v>
      </c>
      <c r="F742" s="8">
        <v>1</v>
      </c>
      <c r="G742" s="8">
        <v>9999</v>
      </c>
      <c r="H742" s="8" t="s">
        <v>28</v>
      </c>
      <c r="I742" s="9">
        <v>40299</v>
      </c>
      <c r="J742" s="9">
        <v>40322</v>
      </c>
      <c r="K742" s="9"/>
      <c r="L742" s="3">
        <v>2</v>
      </c>
      <c r="M742" s="3">
        <v>9999</v>
      </c>
      <c r="N742" s="3">
        <v>9999</v>
      </c>
      <c r="O742" s="3"/>
      <c r="P742" s="3">
        <v>9999</v>
      </c>
      <c r="Q742" s="3"/>
      <c r="R742" s="3">
        <v>12</v>
      </c>
      <c r="S742" s="3"/>
      <c r="T742" s="3">
        <v>9999</v>
      </c>
      <c r="U742" s="3"/>
      <c r="V742" s="3">
        <v>9999</v>
      </c>
      <c r="W742" s="3"/>
      <c r="X742" s="3">
        <v>9999</v>
      </c>
      <c r="Y742" s="3">
        <v>0</v>
      </c>
      <c r="Z742" s="3">
        <v>0</v>
      </c>
      <c r="AA742" s="3">
        <v>0</v>
      </c>
      <c r="AC742" s="3">
        <v>0</v>
      </c>
    </row>
    <row r="743" spans="2:29" x14ac:dyDescent="0.25">
      <c r="B743" s="8">
        <f t="shared" si="24"/>
        <v>2010</v>
      </c>
      <c r="C743" s="8">
        <f t="shared" si="25"/>
        <v>3</v>
      </c>
      <c r="D743" s="8" t="s">
        <v>23</v>
      </c>
      <c r="E743" s="8">
        <v>9999</v>
      </c>
      <c r="F743" s="8">
        <v>1</v>
      </c>
      <c r="G743" s="8">
        <v>9999</v>
      </c>
      <c r="H743" s="8" t="s">
        <v>28</v>
      </c>
      <c r="I743" s="9">
        <v>40323</v>
      </c>
      <c r="J743" s="9">
        <v>40359</v>
      </c>
      <c r="L743" s="3">
        <v>0</v>
      </c>
      <c r="M743" s="3">
        <v>0</v>
      </c>
      <c r="N743" s="3">
        <v>0</v>
      </c>
      <c r="P743" s="3">
        <v>9999</v>
      </c>
      <c r="R743" s="3">
        <v>9999</v>
      </c>
      <c r="T743" s="3">
        <v>9999</v>
      </c>
      <c r="V743" s="3">
        <v>9999</v>
      </c>
      <c r="X743" s="3">
        <v>9999</v>
      </c>
      <c r="Y743" s="3">
        <v>0</v>
      </c>
      <c r="Z743" s="3">
        <v>0</v>
      </c>
      <c r="AA743" s="3">
        <v>0</v>
      </c>
      <c r="AB743" s="8"/>
      <c r="AC743" s="3">
        <v>0</v>
      </c>
    </row>
    <row r="744" spans="2:29" x14ac:dyDescent="0.25">
      <c r="B744" s="8">
        <f t="shared" si="24"/>
        <v>2010</v>
      </c>
      <c r="C744" s="8">
        <f t="shared" si="25"/>
        <v>4</v>
      </c>
      <c r="D744" s="8" t="s">
        <v>23</v>
      </c>
      <c r="E744" s="8">
        <v>9999</v>
      </c>
      <c r="F744" s="8">
        <v>1</v>
      </c>
      <c r="G744" s="8">
        <v>9999</v>
      </c>
      <c r="H744" s="8" t="s">
        <v>28</v>
      </c>
      <c r="I744" s="9">
        <v>40360</v>
      </c>
      <c r="J744" s="9">
        <v>40421</v>
      </c>
      <c r="L744" s="3">
        <v>0</v>
      </c>
      <c r="M744" s="3">
        <v>0</v>
      </c>
      <c r="N744" s="3">
        <v>0</v>
      </c>
      <c r="P744" s="3">
        <v>9999</v>
      </c>
      <c r="R744" s="3">
        <v>9999</v>
      </c>
      <c r="T744" s="3">
        <v>9999</v>
      </c>
      <c r="V744" s="3">
        <v>9999</v>
      </c>
      <c r="X744" s="3">
        <v>9999</v>
      </c>
      <c r="Y744" s="3">
        <v>0</v>
      </c>
      <c r="Z744" s="3">
        <v>0</v>
      </c>
      <c r="AA744" s="3">
        <v>0</v>
      </c>
      <c r="AB744" s="8"/>
      <c r="AC744" s="3">
        <v>0</v>
      </c>
    </row>
    <row r="745" spans="2:29" x14ac:dyDescent="0.25">
      <c r="B745" s="8">
        <f t="shared" si="24"/>
        <v>2010</v>
      </c>
      <c r="C745" s="8">
        <f t="shared" si="25"/>
        <v>5</v>
      </c>
      <c r="D745" s="8" t="s">
        <v>23</v>
      </c>
      <c r="E745" s="8">
        <v>9999</v>
      </c>
      <c r="F745" s="8">
        <v>1</v>
      </c>
      <c r="G745" s="8">
        <v>9999</v>
      </c>
      <c r="H745" s="8" t="s">
        <v>28</v>
      </c>
      <c r="I745" s="9">
        <v>40422</v>
      </c>
      <c r="J745" s="9">
        <v>40445</v>
      </c>
      <c r="L745" s="3">
        <v>0</v>
      </c>
      <c r="M745" s="3">
        <v>0</v>
      </c>
      <c r="N745" s="3">
        <v>0</v>
      </c>
      <c r="P745" s="3">
        <v>9999</v>
      </c>
      <c r="R745" s="3">
        <v>9999</v>
      </c>
      <c r="T745" s="3">
        <v>9999</v>
      </c>
      <c r="V745" s="3">
        <v>9999</v>
      </c>
      <c r="X745" s="3">
        <v>9999</v>
      </c>
      <c r="Y745" s="3">
        <v>0</v>
      </c>
      <c r="Z745" s="3">
        <v>0</v>
      </c>
      <c r="AA745" s="3">
        <v>0</v>
      </c>
      <c r="AB745" s="8"/>
      <c r="AC745" s="3">
        <v>0</v>
      </c>
    </row>
    <row r="746" spans="2:29" s="8" customFormat="1" x14ac:dyDescent="0.25">
      <c r="B746" s="8">
        <f t="shared" si="24"/>
        <v>2010</v>
      </c>
      <c r="C746" s="8">
        <f t="shared" si="25"/>
        <v>5</v>
      </c>
      <c r="D746" s="8" t="s">
        <v>23</v>
      </c>
      <c r="E746" s="8">
        <v>9999</v>
      </c>
      <c r="F746" s="8">
        <v>1</v>
      </c>
      <c r="G746" s="8">
        <v>9999</v>
      </c>
      <c r="H746" s="8" t="s">
        <v>28</v>
      </c>
      <c r="I746" s="9">
        <v>40446</v>
      </c>
      <c r="J746" s="9">
        <v>40476</v>
      </c>
      <c r="K746" s="9"/>
      <c r="L746" s="3">
        <v>2</v>
      </c>
      <c r="M746" s="3">
        <v>9999</v>
      </c>
      <c r="N746" s="3">
        <v>9999</v>
      </c>
      <c r="O746" s="3"/>
      <c r="P746" s="3">
        <v>9999</v>
      </c>
      <c r="Q746" s="3"/>
      <c r="R746" s="3">
        <v>12</v>
      </c>
      <c r="S746" s="3"/>
      <c r="T746" s="3">
        <v>9999</v>
      </c>
      <c r="U746" s="3"/>
      <c r="V746" s="3">
        <v>9999</v>
      </c>
      <c r="W746" s="3"/>
      <c r="X746" s="3">
        <v>9999</v>
      </c>
      <c r="Y746" s="3">
        <v>0</v>
      </c>
      <c r="Z746" s="3">
        <v>0</v>
      </c>
      <c r="AA746" s="3">
        <v>0</v>
      </c>
      <c r="AC746" s="3">
        <v>0</v>
      </c>
    </row>
    <row r="747" spans="2:29" s="8" customFormat="1" x14ac:dyDescent="0.25">
      <c r="B747" s="8">
        <f t="shared" si="24"/>
        <v>2010</v>
      </c>
      <c r="C747" s="8">
        <f t="shared" si="25"/>
        <v>5</v>
      </c>
      <c r="D747" s="8" t="s">
        <v>23</v>
      </c>
      <c r="E747" s="8">
        <v>9999</v>
      </c>
      <c r="F747" s="8">
        <v>1</v>
      </c>
      <c r="G747" s="8">
        <v>9999</v>
      </c>
      <c r="H747" s="8" t="s">
        <v>28</v>
      </c>
      <c r="I747" s="9">
        <v>40477</v>
      </c>
      <c r="J747" s="9">
        <v>40482</v>
      </c>
      <c r="K747" s="9"/>
      <c r="L747" s="3">
        <v>0</v>
      </c>
      <c r="M747" s="3">
        <v>0</v>
      </c>
      <c r="N747" s="3">
        <v>0</v>
      </c>
      <c r="O747" s="3"/>
      <c r="P747" s="3">
        <v>9999</v>
      </c>
      <c r="Q747" s="3"/>
      <c r="R747" s="3">
        <v>9999</v>
      </c>
      <c r="S747" s="3"/>
      <c r="T747" s="3">
        <v>9999</v>
      </c>
      <c r="U747" s="3"/>
      <c r="V747" s="3">
        <v>9999</v>
      </c>
      <c r="W747" s="3"/>
      <c r="X747" s="3">
        <v>9999</v>
      </c>
      <c r="Y747" s="3">
        <v>0</v>
      </c>
      <c r="Z747" s="3">
        <v>0</v>
      </c>
      <c r="AA747" s="3">
        <v>0</v>
      </c>
      <c r="AC747" s="3">
        <v>0</v>
      </c>
    </row>
    <row r="748" spans="2:29" x14ac:dyDescent="0.25">
      <c r="B748" s="8">
        <f t="shared" si="24"/>
        <v>2010</v>
      </c>
      <c r="C748" s="8">
        <f t="shared" si="25"/>
        <v>6</v>
      </c>
      <c r="D748" s="8" t="s">
        <v>23</v>
      </c>
      <c r="E748" s="8">
        <v>9999</v>
      </c>
      <c r="F748" s="8">
        <v>1</v>
      </c>
      <c r="G748" s="8">
        <v>9999</v>
      </c>
      <c r="H748" s="8" t="s">
        <v>28</v>
      </c>
      <c r="I748" s="9">
        <v>40483</v>
      </c>
      <c r="J748" s="9">
        <v>40543</v>
      </c>
      <c r="L748" s="3">
        <v>0</v>
      </c>
      <c r="M748" s="3">
        <v>0</v>
      </c>
      <c r="N748" s="3">
        <v>0</v>
      </c>
      <c r="P748" s="3">
        <v>9999</v>
      </c>
      <c r="R748" s="3">
        <v>9999</v>
      </c>
      <c r="T748" s="3">
        <v>9999</v>
      </c>
      <c r="V748" s="3">
        <v>9999</v>
      </c>
      <c r="X748" s="3">
        <v>9999</v>
      </c>
      <c r="Y748" s="3">
        <v>0</v>
      </c>
      <c r="Z748" s="3">
        <v>0</v>
      </c>
      <c r="AA748" s="3">
        <v>0</v>
      </c>
      <c r="AB748" s="8"/>
      <c r="AC748" s="3">
        <v>0</v>
      </c>
    </row>
    <row r="749" spans="2:29" x14ac:dyDescent="0.25">
      <c r="B749" s="8">
        <f t="shared" si="24"/>
        <v>2011</v>
      </c>
      <c r="C749" s="8">
        <f t="shared" si="25"/>
        <v>1</v>
      </c>
      <c r="D749" s="8" t="s">
        <v>23</v>
      </c>
      <c r="E749" s="8">
        <v>9999</v>
      </c>
      <c r="F749" s="8">
        <v>1</v>
      </c>
      <c r="G749" s="8">
        <v>9999</v>
      </c>
      <c r="H749" s="8" t="s">
        <v>28</v>
      </c>
      <c r="I749" s="9">
        <v>40544</v>
      </c>
      <c r="J749" s="9">
        <v>40602</v>
      </c>
      <c r="L749" s="3">
        <v>0</v>
      </c>
      <c r="M749" s="3">
        <v>0</v>
      </c>
      <c r="N749" s="3">
        <v>0</v>
      </c>
      <c r="P749" s="3">
        <v>9999</v>
      </c>
      <c r="R749" s="3">
        <v>9999</v>
      </c>
      <c r="T749" s="3">
        <v>9999</v>
      </c>
      <c r="V749" s="3">
        <v>9999</v>
      </c>
      <c r="X749" s="3">
        <v>9999</v>
      </c>
      <c r="Y749" s="3">
        <v>0</v>
      </c>
      <c r="Z749" s="3">
        <v>0</v>
      </c>
      <c r="AA749" s="3">
        <v>0</v>
      </c>
      <c r="AB749" s="8"/>
      <c r="AC749" s="3">
        <v>0</v>
      </c>
    </row>
    <row r="750" spans="2:29" x14ac:dyDescent="0.25">
      <c r="B750" s="8">
        <f t="shared" si="24"/>
        <v>2011</v>
      </c>
      <c r="C750" s="8">
        <f t="shared" si="25"/>
        <v>2</v>
      </c>
      <c r="D750" s="8" t="s">
        <v>23</v>
      </c>
      <c r="E750" s="8">
        <v>9999</v>
      </c>
      <c r="F750" s="8">
        <v>1</v>
      </c>
      <c r="G750" s="8">
        <v>9999</v>
      </c>
      <c r="H750" s="8" t="s">
        <v>28</v>
      </c>
      <c r="I750" s="9">
        <v>40603</v>
      </c>
      <c r="J750" s="9">
        <v>40655</v>
      </c>
      <c r="L750" s="3">
        <v>0</v>
      </c>
      <c r="M750" s="3">
        <v>0</v>
      </c>
      <c r="N750" s="3">
        <v>0</v>
      </c>
      <c r="P750" s="3">
        <v>9999</v>
      </c>
      <c r="R750" s="3">
        <v>9999</v>
      </c>
      <c r="T750" s="3">
        <v>9999</v>
      </c>
      <c r="V750" s="3">
        <v>9999</v>
      </c>
      <c r="X750" s="3">
        <v>9999</v>
      </c>
      <c r="Y750" s="3">
        <v>0</v>
      </c>
      <c r="Z750" s="3">
        <v>0</v>
      </c>
      <c r="AA750" s="3">
        <v>0</v>
      </c>
      <c r="AB750" s="8"/>
      <c r="AC750" s="3">
        <v>0</v>
      </c>
    </row>
    <row r="751" spans="2:29" s="8" customFormat="1" x14ac:dyDescent="0.25">
      <c r="B751" s="8">
        <f t="shared" si="24"/>
        <v>2011</v>
      </c>
      <c r="C751" s="8">
        <f t="shared" si="25"/>
        <v>2</v>
      </c>
      <c r="D751" s="8" t="s">
        <v>23</v>
      </c>
      <c r="E751" s="8">
        <v>9999</v>
      </c>
      <c r="F751" s="8">
        <v>1</v>
      </c>
      <c r="G751" s="8">
        <v>9999</v>
      </c>
      <c r="H751" s="8" t="s">
        <v>28</v>
      </c>
      <c r="I751" s="9">
        <v>40656</v>
      </c>
      <c r="J751" s="9">
        <v>40663</v>
      </c>
      <c r="K751" s="9"/>
      <c r="L751" s="3">
        <v>2</v>
      </c>
      <c r="M751" s="3">
        <v>9999</v>
      </c>
      <c r="N751" s="3">
        <v>9999</v>
      </c>
      <c r="O751" s="3"/>
      <c r="P751" s="3">
        <v>9999</v>
      </c>
      <c r="Q751" s="3"/>
      <c r="R751" s="3">
        <v>12</v>
      </c>
      <c r="S751" s="3"/>
      <c r="T751" s="3">
        <v>9999</v>
      </c>
      <c r="U751" s="3"/>
      <c r="V751" s="3">
        <v>9999</v>
      </c>
      <c r="W751" s="3"/>
      <c r="X751" s="3">
        <v>9999</v>
      </c>
      <c r="Y751" s="3">
        <v>0</v>
      </c>
      <c r="Z751" s="3">
        <v>0</v>
      </c>
      <c r="AA751" s="3">
        <v>0</v>
      </c>
      <c r="AC751" s="3">
        <v>0</v>
      </c>
    </row>
    <row r="752" spans="2:29" x14ac:dyDescent="0.25">
      <c r="B752" s="8">
        <f t="shared" si="24"/>
        <v>2011</v>
      </c>
      <c r="C752" s="8">
        <f t="shared" si="25"/>
        <v>3</v>
      </c>
      <c r="D752" s="8" t="s">
        <v>23</v>
      </c>
      <c r="E752" s="8">
        <v>9999</v>
      </c>
      <c r="F752" s="8">
        <v>1</v>
      </c>
      <c r="G752" s="8">
        <v>9999</v>
      </c>
      <c r="H752" s="8" t="s">
        <v>28</v>
      </c>
      <c r="I752" s="9">
        <v>40664</v>
      </c>
      <c r="J752" s="9">
        <v>40686</v>
      </c>
      <c r="L752" s="3">
        <v>2</v>
      </c>
      <c r="M752" s="3">
        <v>9999</v>
      </c>
      <c r="N752" s="3">
        <v>9999</v>
      </c>
      <c r="P752" s="3">
        <v>9999</v>
      </c>
      <c r="R752" s="3">
        <v>12</v>
      </c>
      <c r="T752" s="3">
        <v>9999</v>
      </c>
      <c r="V752" s="3">
        <v>9999</v>
      </c>
      <c r="X752" s="3">
        <v>9999</v>
      </c>
      <c r="Y752" s="3">
        <v>0</v>
      </c>
      <c r="Z752" s="3">
        <v>0</v>
      </c>
      <c r="AA752" s="3">
        <v>0</v>
      </c>
      <c r="AB752" s="8"/>
      <c r="AC752" s="3">
        <v>0</v>
      </c>
    </row>
    <row r="753" spans="2:29" s="8" customFormat="1" x14ac:dyDescent="0.25">
      <c r="B753" s="8">
        <f t="shared" si="24"/>
        <v>2011</v>
      </c>
      <c r="C753" s="8">
        <f t="shared" si="25"/>
        <v>3</v>
      </c>
      <c r="D753" s="8" t="s">
        <v>23</v>
      </c>
      <c r="E753" s="8">
        <v>9999</v>
      </c>
      <c r="F753" s="8">
        <v>1</v>
      </c>
      <c r="G753" s="8">
        <v>9999</v>
      </c>
      <c r="H753" s="8" t="s">
        <v>28</v>
      </c>
      <c r="I753" s="9">
        <v>40687</v>
      </c>
      <c r="J753" s="9">
        <v>40724</v>
      </c>
      <c r="K753" s="9"/>
      <c r="L753" s="3">
        <v>0</v>
      </c>
      <c r="M753" s="3">
        <v>0</v>
      </c>
      <c r="N753" s="3">
        <v>0</v>
      </c>
      <c r="O753" s="3"/>
      <c r="P753" s="3">
        <v>9999</v>
      </c>
      <c r="Q753" s="3"/>
      <c r="R753" s="3">
        <v>9999</v>
      </c>
      <c r="S753" s="3"/>
      <c r="T753" s="3">
        <v>9999</v>
      </c>
      <c r="U753" s="3"/>
      <c r="V753" s="3">
        <v>9999</v>
      </c>
      <c r="W753" s="3"/>
      <c r="X753" s="3">
        <v>9999</v>
      </c>
      <c r="Y753" s="3">
        <v>0</v>
      </c>
      <c r="Z753" s="3">
        <v>0</v>
      </c>
      <c r="AA753" s="3">
        <v>0</v>
      </c>
      <c r="AC753" s="3">
        <v>0</v>
      </c>
    </row>
    <row r="754" spans="2:29" x14ac:dyDescent="0.25">
      <c r="B754" s="8">
        <f t="shared" si="24"/>
        <v>2011</v>
      </c>
      <c r="C754" s="8">
        <f t="shared" si="25"/>
        <v>4</v>
      </c>
      <c r="D754" s="8" t="s">
        <v>23</v>
      </c>
      <c r="E754" s="8">
        <v>9999</v>
      </c>
      <c r="F754" s="8">
        <v>1</v>
      </c>
      <c r="G754" s="8">
        <v>9999</v>
      </c>
      <c r="H754" s="8" t="s">
        <v>28</v>
      </c>
      <c r="I754" s="9">
        <v>40725</v>
      </c>
      <c r="J754" s="9">
        <v>40786</v>
      </c>
      <c r="L754" s="3">
        <v>0</v>
      </c>
      <c r="M754" s="3">
        <v>0</v>
      </c>
      <c r="N754" s="3">
        <v>0</v>
      </c>
      <c r="P754" s="3">
        <v>9999</v>
      </c>
      <c r="R754" s="3">
        <v>9999</v>
      </c>
      <c r="T754" s="3">
        <v>9999</v>
      </c>
      <c r="V754" s="3">
        <v>9999</v>
      </c>
      <c r="X754" s="3">
        <v>9999</v>
      </c>
      <c r="Y754" s="3">
        <v>0</v>
      </c>
      <c r="Z754" s="3">
        <v>0</v>
      </c>
      <c r="AA754" s="3">
        <v>0</v>
      </c>
      <c r="AB754" s="8"/>
      <c r="AC754" s="3">
        <v>0</v>
      </c>
    </row>
    <row r="755" spans="2:29" x14ac:dyDescent="0.25">
      <c r="B755" s="8">
        <f t="shared" si="24"/>
        <v>2011</v>
      </c>
      <c r="C755" s="8">
        <f t="shared" si="25"/>
        <v>5</v>
      </c>
      <c r="D755" s="8" t="s">
        <v>23</v>
      </c>
      <c r="E755" s="8">
        <v>9999</v>
      </c>
      <c r="F755" s="8">
        <v>1</v>
      </c>
      <c r="G755" s="8">
        <v>9999</v>
      </c>
      <c r="H755" s="8" t="s">
        <v>28</v>
      </c>
      <c r="I755" s="9">
        <v>40787</v>
      </c>
      <c r="J755" s="9">
        <v>40809</v>
      </c>
      <c r="L755" s="3">
        <v>0</v>
      </c>
      <c r="M755" s="3">
        <v>0</v>
      </c>
      <c r="N755" s="3">
        <v>0</v>
      </c>
      <c r="P755" s="3">
        <v>9999</v>
      </c>
      <c r="R755" s="3">
        <v>9999</v>
      </c>
      <c r="T755" s="3">
        <v>9999</v>
      </c>
      <c r="V755" s="3">
        <v>9999</v>
      </c>
      <c r="X755" s="3">
        <v>9999</v>
      </c>
      <c r="Y755" s="3">
        <v>0</v>
      </c>
      <c r="Z755" s="3">
        <v>0</v>
      </c>
      <c r="AA755" s="3">
        <v>0</v>
      </c>
      <c r="AB755" s="8"/>
      <c r="AC755" s="3">
        <v>0</v>
      </c>
    </row>
    <row r="756" spans="2:29" s="8" customFormat="1" x14ac:dyDescent="0.25">
      <c r="B756" s="8">
        <f t="shared" si="24"/>
        <v>2011</v>
      </c>
      <c r="C756" s="8">
        <f t="shared" si="25"/>
        <v>5</v>
      </c>
      <c r="D756" s="8" t="s">
        <v>23</v>
      </c>
      <c r="E756" s="8">
        <v>9999</v>
      </c>
      <c r="F756" s="8">
        <v>1</v>
      </c>
      <c r="G756" s="8">
        <v>9999</v>
      </c>
      <c r="H756" s="8" t="s">
        <v>28</v>
      </c>
      <c r="I756" s="9">
        <v>40810</v>
      </c>
      <c r="J756" s="9">
        <v>40840</v>
      </c>
      <c r="K756" s="9"/>
      <c r="L756" s="3">
        <v>2</v>
      </c>
      <c r="M756" s="3">
        <v>9999</v>
      </c>
      <c r="N756" s="3">
        <v>9999</v>
      </c>
      <c r="O756" s="3"/>
      <c r="P756" s="3">
        <v>9999</v>
      </c>
      <c r="Q756" s="3"/>
      <c r="R756" s="3">
        <v>12</v>
      </c>
      <c r="S756" s="3"/>
      <c r="T756" s="3">
        <v>9999</v>
      </c>
      <c r="U756" s="3"/>
      <c r="V756" s="3">
        <v>9999</v>
      </c>
      <c r="W756" s="3"/>
      <c r="X756" s="3">
        <v>9999</v>
      </c>
      <c r="Y756" s="3">
        <v>0</v>
      </c>
      <c r="Z756" s="3">
        <v>0</v>
      </c>
      <c r="AA756" s="3">
        <v>0</v>
      </c>
      <c r="AC756" s="3">
        <v>0</v>
      </c>
    </row>
    <row r="757" spans="2:29" s="8" customFormat="1" x14ac:dyDescent="0.25">
      <c r="B757" s="8">
        <f t="shared" si="24"/>
        <v>2011</v>
      </c>
      <c r="C757" s="8">
        <f t="shared" si="25"/>
        <v>5</v>
      </c>
      <c r="D757" s="8" t="s">
        <v>23</v>
      </c>
      <c r="E757" s="8">
        <v>9999</v>
      </c>
      <c r="F757" s="8">
        <v>1</v>
      </c>
      <c r="G757" s="8">
        <v>9999</v>
      </c>
      <c r="H757" s="8" t="s">
        <v>28</v>
      </c>
      <c r="I757" s="9">
        <v>40841</v>
      </c>
      <c r="J757" s="9">
        <v>40847</v>
      </c>
      <c r="K757" s="9"/>
      <c r="L757" s="3">
        <v>0</v>
      </c>
      <c r="M757" s="3">
        <v>0</v>
      </c>
      <c r="N757" s="3">
        <v>0</v>
      </c>
      <c r="O757" s="3"/>
      <c r="P757" s="3">
        <v>9999</v>
      </c>
      <c r="Q757" s="3"/>
      <c r="R757" s="3">
        <v>9999</v>
      </c>
      <c r="S757" s="3"/>
      <c r="T757" s="3">
        <v>9999</v>
      </c>
      <c r="U757" s="3"/>
      <c r="V757" s="3">
        <v>9999</v>
      </c>
      <c r="W757" s="3"/>
      <c r="X757" s="3">
        <v>9999</v>
      </c>
      <c r="Y757" s="3">
        <v>0</v>
      </c>
      <c r="Z757" s="3">
        <v>0</v>
      </c>
      <c r="AA757" s="3">
        <v>0</v>
      </c>
      <c r="AC757" s="3">
        <v>0</v>
      </c>
    </row>
    <row r="758" spans="2:29" x14ac:dyDescent="0.25">
      <c r="B758" s="8">
        <f t="shared" si="24"/>
        <v>2011</v>
      </c>
      <c r="C758" s="8">
        <f t="shared" si="25"/>
        <v>6</v>
      </c>
      <c r="D758" s="8" t="s">
        <v>23</v>
      </c>
      <c r="E758" s="8">
        <v>9999</v>
      </c>
      <c r="F758" s="8">
        <v>1</v>
      </c>
      <c r="G758" s="8">
        <v>9999</v>
      </c>
      <c r="H758" s="8" t="s">
        <v>28</v>
      </c>
      <c r="I758" s="9">
        <v>40848</v>
      </c>
      <c r="J758" s="9">
        <v>40908</v>
      </c>
      <c r="L758" s="3">
        <v>0</v>
      </c>
      <c r="M758" s="3">
        <v>0</v>
      </c>
      <c r="N758" s="3">
        <v>0</v>
      </c>
      <c r="P758" s="3">
        <v>9999</v>
      </c>
      <c r="R758" s="3">
        <v>9999</v>
      </c>
      <c r="T758" s="3">
        <v>9999</v>
      </c>
      <c r="V758" s="3">
        <v>9999</v>
      </c>
      <c r="X758" s="3">
        <v>9999</v>
      </c>
      <c r="Y758" s="3">
        <v>0</v>
      </c>
      <c r="Z758" s="3">
        <v>0</v>
      </c>
      <c r="AA758" s="3">
        <v>0</v>
      </c>
      <c r="AB758" s="8"/>
      <c r="AC758" s="3">
        <v>0</v>
      </c>
    </row>
    <row r="759" spans="2:29" x14ac:dyDescent="0.25">
      <c r="B759" s="8">
        <f t="shared" si="24"/>
        <v>2012</v>
      </c>
      <c r="C759" s="8">
        <f t="shared" si="25"/>
        <v>1</v>
      </c>
      <c r="D759" s="8" t="s">
        <v>23</v>
      </c>
      <c r="E759" s="8">
        <v>9999</v>
      </c>
      <c r="F759" s="8">
        <v>1</v>
      </c>
      <c r="G759" s="8">
        <v>9999</v>
      </c>
      <c r="H759" s="8" t="s">
        <v>28</v>
      </c>
      <c r="I759" s="9">
        <v>40909</v>
      </c>
      <c r="J759" s="9">
        <v>40968</v>
      </c>
      <c r="L759" s="3">
        <v>0</v>
      </c>
      <c r="M759" s="3">
        <v>0</v>
      </c>
      <c r="N759" s="3">
        <v>0</v>
      </c>
      <c r="P759" s="3">
        <v>9999</v>
      </c>
      <c r="R759" s="3">
        <v>9999</v>
      </c>
      <c r="T759" s="3">
        <v>9999</v>
      </c>
      <c r="V759" s="3">
        <v>9999</v>
      </c>
      <c r="X759" s="3">
        <v>9999</v>
      </c>
      <c r="Y759" s="3">
        <v>0</v>
      </c>
      <c r="Z759" s="3">
        <v>0</v>
      </c>
      <c r="AA759" s="3">
        <v>0</v>
      </c>
      <c r="AB759" s="8"/>
      <c r="AC759" s="3">
        <v>0</v>
      </c>
    </row>
    <row r="760" spans="2:29" x14ac:dyDescent="0.25">
      <c r="B760" s="8">
        <f t="shared" si="24"/>
        <v>2012</v>
      </c>
      <c r="C760" s="8">
        <f t="shared" si="25"/>
        <v>2</v>
      </c>
      <c r="D760" s="8" t="s">
        <v>23</v>
      </c>
      <c r="E760" s="8">
        <v>9999</v>
      </c>
      <c r="F760" s="8">
        <v>1</v>
      </c>
      <c r="G760" s="8">
        <v>9999</v>
      </c>
      <c r="H760" s="8" t="s">
        <v>28</v>
      </c>
      <c r="I760" s="9">
        <v>40969</v>
      </c>
      <c r="J760" s="9">
        <v>41024</v>
      </c>
      <c r="L760" s="3">
        <v>0</v>
      </c>
      <c r="M760" s="3">
        <v>0</v>
      </c>
      <c r="N760" s="3">
        <v>0</v>
      </c>
      <c r="P760" s="3">
        <v>9999</v>
      </c>
      <c r="R760" s="3">
        <v>9999</v>
      </c>
      <c r="T760" s="3">
        <v>9999</v>
      </c>
      <c r="V760" s="3">
        <v>9999</v>
      </c>
      <c r="X760" s="3">
        <v>9999</v>
      </c>
      <c r="Y760" s="3">
        <v>0</v>
      </c>
      <c r="Z760" s="3">
        <v>0</v>
      </c>
      <c r="AA760" s="3">
        <v>0</v>
      </c>
      <c r="AB760" s="8"/>
      <c r="AC760" s="3">
        <v>0</v>
      </c>
    </row>
    <row r="761" spans="2:29" s="8" customFormat="1" x14ac:dyDescent="0.25">
      <c r="B761" s="8">
        <f t="shared" si="24"/>
        <v>2012</v>
      </c>
      <c r="C761" s="8">
        <f t="shared" si="25"/>
        <v>2</v>
      </c>
      <c r="D761" s="8" t="s">
        <v>23</v>
      </c>
      <c r="E761" s="8">
        <v>9999</v>
      </c>
      <c r="F761" s="8">
        <v>1</v>
      </c>
      <c r="G761" s="8">
        <v>9999</v>
      </c>
      <c r="H761" s="8" t="s">
        <v>28</v>
      </c>
      <c r="I761" s="9">
        <v>41025</v>
      </c>
      <c r="J761" s="9">
        <v>41029</v>
      </c>
      <c r="K761" s="9"/>
      <c r="L761" s="3">
        <v>2</v>
      </c>
      <c r="M761" s="3">
        <v>9999</v>
      </c>
      <c r="N761" s="3">
        <v>9999</v>
      </c>
      <c r="O761" s="3"/>
      <c r="P761" s="3">
        <v>9999</v>
      </c>
      <c r="Q761" s="3"/>
      <c r="R761" s="3">
        <v>12</v>
      </c>
      <c r="S761" s="3"/>
      <c r="T761" s="3">
        <v>9999</v>
      </c>
      <c r="U761" s="3"/>
      <c r="V761" s="3">
        <v>9999</v>
      </c>
      <c r="W761" s="3"/>
      <c r="X761" s="3">
        <v>9999</v>
      </c>
      <c r="Y761" s="3">
        <v>0</v>
      </c>
      <c r="Z761" s="3">
        <v>0</v>
      </c>
      <c r="AA761" s="3">
        <v>0</v>
      </c>
      <c r="AC761" s="3">
        <v>0</v>
      </c>
    </row>
    <row r="762" spans="2:29" s="8" customFormat="1" x14ac:dyDescent="0.25">
      <c r="B762" s="8">
        <f t="shared" si="24"/>
        <v>2012</v>
      </c>
      <c r="C762" s="8">
        <f t="shared" si="25"/>
        <v>3</v>
      </c>
      <c r="D762" s="8" t="s">
        <v>23</v>
      </c>
      <c r="E762" s="8">
        <v>9999</v>
      </c>
      <c r="F762" s="8">
        <v>1</v>
      </c>
      <c r="G762" s="8">
        <v>9999</v>
      </c>
      <c r="H762" s="8" t="s">
        <v>28</v>
      </c>
      <c r="I762" s="9">
        <v>41030</v>
      </c>
      <c r="J762" s="9">
        <v>41053</v>
      </c>
      <c r="K762" s="9"/>
      <c r="L762" s="3">
        <v>2</v>
      </c>
      <c r="M762" s="3">
        <v>9999</v>
      </c>
      <c r="N762" s="3">
        <v>9999</v>
      </c>
      <c r="O762" s="3"/>
      <c r="P762" s="3">
        <v>9999</v>
      </c>
      <c r="Q762" s="3"/>
      <c r="R762" s="3">
        <v>12</v>
      </c>
      <c r="S762" s="3"/>
      <c r="T762" s="3">
        <v>9999</v>
      </c>
      <c r="U762" s="3"/>
      <c r="V762" s="3">
        <v>9999</v>
      </c>
      <c r="W762" s="3"/>
      <c r="X762" s="3">
        <v>9999</v>
      </c>
      <c r="Y762" s="3">
        <v>0</v>
      </c>
      <c r="Z762" s="3">
        <v>0</v>
      </c>
      <c r="AA762" s="3">
        <v>0</v>
      </c>
      <c r="AC762" s="3">
        <v>0</v>
      </c>
    </row>
    <row r="763" spans="2:29" x14ac:dyDescent="0.25">
      <c r="B763" s="8">
        <f t="shared" si="24"/>
        <v>2012</v>
      </c>
      <c r="C763" s="8">
        <f t="shared" si="25"/>
        <v>3</v>
      </c>
      <c r="D763" s="8" t="s">
        <v>23</v>
      </c>
      <c r="E763" s="8">
        <v>9999</v>
      </c>
      <c r="F763" s="8">
        <v>1</v>
      </c>
      <c r="G763" s="8">
        <v>9999</v>
      </c>
      <c r="H763" s="8" t="s">
        <v>28</v>
      </c>
      <c r="I763" s="9">
        <v>41054</v>
      </c>
      <c r="J763" s="9">
        <v>41090</v>
      </c>
      <c r="L763" s="3">
        <v>0</v>
      </c>
      <c r="M763" s="3">
        <v>0</v>
      </c>
      <c r="N763" s="3">
        <v>0</v>
      </c>
      <c r="P763" s="3">
        <v>9999</v>
      </c>
      <c r="R763" s="3">
        <v>9999</v>
      </c>
      <c r="T763" s="3">
        <v>9999</v>
      </c>
      <c r="V763" s="3">
        <v>9999</v>
      </c>
      <c r="X763" s="3">
        <v>9999</v>
      </c>
      <c r="Y763" s="3">
        <v>0</v>
      </c>
      <c r="Z763" s="3">
        <v>0</v>
      </c>
      <c r="AA763" s="3">
        <v>0</v>
      </c>
      <c r="AB763" s="8"/>
      <c r="AC763" s="3">
        <v>0</v>
      </c>
    </row>
    <row r="764" spans="2:29" x14ac:dyDescent="0.25">
      <c r="B764" s="8">
        <f t="shared" si="24"/>
        <v>2012</v>
      </c>
      <c r="C764" s="8">
        <f t="shared" si="25"/>
        <v>4</v>
      </c>
      <c r="D764" s="8" t="s">
        <v>23</v>
      </c>
      <c r="E764" s="8">
        <v>9999</v>
      </c>
      <c r="F764" s="8">
        <v>1</v>
      </c>
      <c r="G764" s="8">
        <v>9999</v>
      </c>
      <c r="H764" s="8" t="s">
        <v>28</v>
      </c>
      <c r="I764" s="9">
        <v>41091</v>
      </c>
      <c r="J764" s="9">
        <v>41152</v>
      </c>
      <c r="L764" s="3">
        <v>0</v>
      </c>
      <c r="M764" s="3">
        <v>0</v>
      </c>
      <c r="N764" s="3">
        <v>0</v>
      </c>
      <c r="P764" s="3">
        <v>9999</v>
      </c>
      <c r="R764" s="3">
        <v>9999</v>
      </c>
      <c r="T764" s="3">
        <v>9999</v>
      </c>
      <c r="V764" s="3">
        <v>9999</v>
      </c>
      <c r="X764" s="3">
        <v>9999</v>
      </c>
      <c r="Y764" s="3">
        <v>0</v>
      </c>
      <c r="Z764" s="3">
        <v>0</v>
      </c>
      <c r="AA764" s="3">
        <v>0</v>
      </c>
      <c r="AB764" s="8"/>
      <c r="AC764" s="3">
        <v>0</v>
      </c>
    </row>
    <row r="765" spans="2:29" x14ac:dyDescent="0.25">
      <c r="B765" s="8">
        <f t="shared" si="24"/>
        <v>2012</v>
      </c>
      <c r="C765" s="8">
        <f t="shared" si="25"/>
        <v>5</v>
      </c>
      <c r="D765" s="8" t="s">
        <v>23</v>
      </c>
      <c r="E765" s="8">
        <v>9999</v>
      </c>
      <c r="F765" s="8">
        <v>1</v>
      </c>
      <c r="G765" s="8">
        <v>9999</v>
      </c>
      <c r="H765" s="8" t="s">
        <v>28</v>
      </c>
      <c r="I765" s="9">
        <v>41153</v>
      </c>
      <c r="J765" s="9">
        <v>41180</v>
      </c>
      <c r="L765" s="3">
        <v>0</v>
      </c>
      <c r="M765" s="3">
        <v>0</v>
      </c>
      <c r="N765" s="3">
        <v>0</v>
      </c>
      <c r="P765" s="3">
        <v>9999</v>
      </c>
      <c r="R765" s="3">
        <v>9999</v>
      </c>
      <c r="T765" s="3">
        <v>9999</v>
      </c>
      <c r="V765" s="3">
        <v>9999</v>
      </c>
      <c r="X765" s="3">
        <v>9999</v>
      </c>
      <c r="Y765" s="3">
        <v>0</v>
      </c>
      <c r="Z765" s="3">
        <v>0</v>
      </c>
      <c r="AA765" s="3">
        <v>0</v>
      </c>
      <c r="AB765" s="8"/>
      <c r="AC765" s="3">
        <v>0</v>
      </c>
    </row>
    <row r="766" spans="2:29" s="8" customFormat="1" x14ac:dyDescent="0.25">
      <c r="B766" s="8">
        <f t="shared" si="24"/>
        <v>2012</v>
      </c>
      <c r="C766" s="8">
        <f t="shared" si="25"/>
        <v>5</v>
      </c>
      <c r="D766" s="8" t="s">
        <v>23</v>
      </c>
      <c r="E766" s="8">
        <v>9999</v>
      </c>
      <c r="F766" s="8">
        <v>1</v>
      </c>
      <c r="G766" s="8">
        <v>9999</v>
      </c>
      <c r="H766" s="8" t="s">
        <v>28</v>
      </c>
      <c r="I766" s="9">
        <v>41181</v>
      </c>
      <c r="J766" s="9">
        <v>41211</v>
      </c>
      <c r="K766" s="9"/>
      <c r="L766" s="3">
        <v>2</v>
      </c>
      <c r="M766" s="3">
        <v>9999</v>
      </c>
      <c r="N766" s="3">
        <v>9999</v>
      </c>
      <c r="O766" s="3"/>
      <c r="P766" s="3">
        <v>9999</v>
      </c>
      <c r="Q766" s="3"/>
      <c r="R766" s="3">
        <v>12</v>
      </c>
      <c r="S766" s="3"/>
      <c r="T766" s="3">
        <v>9999</v>
      </c>
      <c r="U766" s="3"/>
      <c r="V766" s="3">
        <v>9999</v>
      </c>
      <c r="W766" s="3"/>
      <c r="X766" s="3">
        <v>9999</v>
      </c>
      <c r="Y766" s="3">
        <v>0</v>
      </c>
      <c r="Z766" s="3">
        <v>0</v>
      </c>
      <c r="AA766" s="3">
        <v>0</v>
      </c>
      <c r="AC766" s="3">
        <v>0</v>
      </c>
    </row>
    <row r="767" spans="2:29" s="8" customFormat="1" x14ac:dyDescent="0.25">
      <c r="B767" s="8">
        <f t="shared" si="24"/>
        <v>2012</v>
      </c>
      <c r="C767" s="8">
        <f t="shared" si="25"/>
        <v>5</v>
      </c>
      <c r="D767" s="8" t="s">
        <v>23</v>
      </c>
      <c r="E767" s="8">
        <v>9999</v>
      </c>
      <c r="F767" s="8">
        <v>1</v>
      </c>
      <c r="G767" s="8">
        <v>9999</v>
      </c>
      <c r="H767" s="8" t="s">
        <v>28</v>
      </c>
      <c r="I767" s="9">
        <v>41212</v>
      </c>
      <c r="J767" s="9">
        <v>41213</v>
      </c>
      <c r="K767" s="9"/>
      <c r="L767" s="3">
        <v>0</v>
      </c>
      <c r="M767" s="3">
        <v>0</v>
      </c>
      <c r="N767" s="3">
        <v>0</v>
      </c>
      <c r="O767" s="3"/>
      <c r="P767" s="3">
        <v>9999</v>
      </c>
      <c r="Q767" s="3"/>
      <c r="R767" s="3">
        <v>9999</v>
      </c>
      <c r="S767" s="3"/>
      <c r="T767" s="3">
        <v>9999</v>
      </c>
      <c r="U767" s="3"/>
      <c r="V767" s="3">
        <v>9999</v>
      </c>
      <c r="W767" s="3"/>
      <c r="X767" s="3">
        <v>9999</v>
      </c>
      <c r="Y767" s="3">
        <v>0</v>
      </c>
      <c r="Z767" s="3">
        <v>0</v>
      </c>
      <c r="AA767" s="3">
        <v>0</v>
      </c>
      <c r="AC767" s="3">
        <v>0</v>
      </c>
    </row>
    <row r="768" spans="2:29" x14ac:dyDescent="0.25">
      <c r="B768" s="8">
        <f t="shared" si="24"/>
        <v>2012</v>
      </c>
      <c r="C768" s="8">
        <f t="shared" si="25"/>
        <v>6</v>
      </c>
      <c r="D768" s="8" t="s">
        <v>23</v>
      </c>
      <c r="E768" s="8">
        <v>9999</v>
      </c>
      <c r="F768" s="8">
        <v>1</v>
      </c>
      <c r="G768" s="8">
        <v>9999</v>
      </c>
      <c r="H768" s="8" t="s">
        <v>28</v>
      </c>
      <c r="I768" s="9">
        <v>41214</v>
      </c>
      <c r="J768" s="9">
        <v>41274</v>
      </c>
      <c r="L768" s="3">
        <v>0</v>
      </c>
      <c r="M768" s="3">
        <v>0</v>
      </c>
      <c r="N768" s="3">
        <v>0</v>
      </c>
      <c r="P768" s="3">
        <v>9999</v>
      </c>
      <c r="R768" s="3">
        <v>9999</v>
      </c>
      <c r="T768" s="3">
        <v>9999</v>
      </c>
      <c r="V768" s="3">
        <v>9999</v>
      </c>
      <c r="X768" s="3">
        <v>9999</v>
      </c>
      <c r="Y768" s="3">
        <v>0</v>
      </c>
      <c r="Z768" s="3">
        <v>0</v>
      </c>
      <c r="AA768" s="3">
        <v>0</v>
      </c>
      <c r="AB768" s="8"/>
      <c r="AC768" s="3">
        <v>0</v>
      </c>
    </row>
    <row r="769" spans="2:29" x14ac:dyDescent="0.25">
      <c r="B769" s="8">
        <f t="shared" si="24"/>
        <v>2013</v>
      </c>
      <c r="C769" s="8">
        <f t="shared" si="25"/>
        <v>1</v>
      </c>
      <c r="D769" s="8" t="s">
        <v>23</v>
      </c>
      <c r="E769" s="8">
        <v>9999</v>
      </c>
      <c r="F769" s="8">
        <v>1</v>
      </c>
      <c r="G769" s="8">
        <v>9999</v>
      </c>
      <c r="H769" s="8" t="s">
        <v>28</v>
      </c>
      <c r="I769" s="9">
        <v>41275</v>
      </c>
      <c r="J769" s="9">
        <v>41333</v>
      </c>
      <c r="L769" s="3">
        <v>0</v>
      </c>
      <c r="M769" s="3">
        <v>0</v>
      </c>
      <c r="N769" s="3">
        <v>0</v>
      </c>
      <c r="P769" s="3">
        <v>9999</v>
      </c>
      <c r="R769" s="3">
        <v>9999</v>
      </c>
      <c r="T769" s="3">
        <v>9999</v>
      </c>
      <c r="V769" s="3">
        <v>9999</v>
      </c>
      <c r="X769" s="3">
        <v>9999</v>
      </c>
      <c r="Y769" s="3">
        <v>0</v>
      </c>
      <c r="Z769" s="3">
        <v>0</v>
      </c>
      <c r="AA769" s="3">
        <v>0</v>
      </c>
      <c r="AB769" s="8"/>
      <c r="AC769" s="3">
        <v>0</v>
      </c>
    </row>
    <row r="770" spans="2:29" x14ac:dyDescent="0.25">
      <c r="B770" s="8">
        <f t="shared" si="24"/>
        <v>2013</v>
      </c>
      <c r="C770" s="8">
        <f t="shared" si="25"/>
        <v>2</v>
      </c>
      <c r="D770" s="8" t="s">
        <v>23</v>
      </c>
      <c r="E770" s="8">
        <v>9999</v>
      </c>
      <c r="F770" s="8">
        <v>1</v>
      </c>
      <c r="G770" s="8">
        <v>9999</v>
      </c>
      <c r="H770" s="8" t="s">
        <v>28</v>
      </c>
      <c r="I770" s="9">
        <v>41334</v>
      </c>
      <c r="J770" s="9">
        <v>41394</v>
      </c>
      <c r="L770" s="3">
        <v>2</v>
      </c>
      <c r="M770" s="3">
        <v>9999</v>
      </c>
      <c r="N770" s="3">
        <v>9999</v>
      </c>
      <c r="P770" s="3">
        <v>9999</v>
      </c>
      <c r="R770" s="3">
        <v>12</v>
      </c>
      <c r="T770" s="3">
        <v>9999</v>
      </c>
      <c r="V770" s="3">
        <v>9999</v>
      </c>
      <c r="X770" s="3">
        <v>9999</v>
      </c>
      <c r="Y770" s="3">
        <v>0</v>
      </c>
      <c r="Z770" s="3">
        <v>0</v>
      </c>
      <c r="AA770" s="3">
        <v>0</v>
      </c>
      <c r="AB770" s="8"/>
      <c r="AC770" s="3">
        <v>0</v>
      </c>
    </row>
    <row r="771" spans="2:29" x14ac:dyDescent="0.25">
      <c r="B771" s="8">
        <f t="shared" ref="B771:B834" si="26">YEAR(I771)</f>
        <v>2013</v>
      </c>
      <c r="C771" s="8">
        <f t="shared" ref="C771:C834" si="27">IF(OR(MONTH(I771) = 1, MONTH(I771) = 2), 1, IF(OR(MONTH(I771) = 3, MONTH(I771) = 4), 2, IF(OR(MONTH(I771) = 5, MONTH(I771) = 6), 3, IF(OR(MONTH(I771) = 7, MONTH(I771) = 8), 4, IF(OR(MONTH(I771) = 9, MONTH(I771) = 10), 5, IF(OR(MONTH(I771) = 11, MONTH(I771) = 12), 6,0))))))</f>
        <v>3</v>
      </c>
      <c r="D771" s="8" t="s">
        <v>23</v>
      </c>
      <c r="E771" s="8">
        <v>9999</v>
      </c>
      <c r="F771" s="8">
        <v>1</v>
      </c>
      <c r="G771" s="8">
        <v>9999</v>
      </c>
      <c r="H771" s="8" t="s">
        <v>28</v>
      </c>
      <c r="I771" s="9">
        <v>41395</v>
      </c>
      <c r="J771" s="9">
        <v>41455</v>
      </c>
      <c r="L771" s="3">
        <v>2</v>
      </c>
      <c r="M771" s="3">
        <v>9999</v>
      </c>
      <c r="N771" s="3">
        <v>9999</v>
      </c>
      <c r="P771" s="3">
        <v>9999</v>
      </c>
      <c r="R771" s="3">
        <v>12</v>
      </c>
      <c r="T771" s="3">
        <v>9999</v>
      </c>
      <c r="V771" s="3">
        <v>9999</v>
      </c>
      <c r="X771" s="3">
        <v>9999</v>
      </c>
      <c r="Y771" s="3">
        <v>0</v>
      </c>
      <c r="Z771" s="3">
        <v>0</v>
      </c>
      <c r="AA771" s="3">
        <v>0</v>
      </c>
      <c r="AB771" s="8"/>
      <c r="AC771" s="3">
        <v>0</v>
      </c>
    </row>
    <row r="772" spans="2:29" x14ac:dyDescent="0.25">
      <c r="B772" s="8">
        <f t="shared" si="26"/>
        <v>2013</v>
      </c>
      <c r="C772" s="8">
        <f t="shared" si="27"/>
        <v>4</v>
      </c>
      <c r="D772" s="8" t="s">
        <v>23</v>
      </c>
      <c r="E772" s="8">
        <v>9999</v>
      </c>
      <c r="F772" s="8">
        <v>1</v>
      </c>
      <c r="G772" s="8">
        <v>9999</v>
      </c>
      <c r="H772" s="8" t="s">
        <v>28</v>
      </c>
      <c r="I772" s="9">
        <v>41456</v>
      </c>
      <c r="J772" s="9">
        <v>41517</v>
      </c>
      <c r="L772" s="3">
        <v>2</v>
      </c>
      <c r="M772" s="3">
        <v>9999</v>
      </c>
      <c r="N772" s="3">
        <v>9999</v>
      </c>
      <c r="P772" s="3">
        <v>9999</v>
      </c>
      <c r="R772" s="3">
        <v>12</v>
      </c>
      <c r="T772" s="3">
        <v>9999</v>
      </c>
      <c r="V772" s="3">
        <v>9999</v>
      </c>
      <c r="X772" s="3">
        <v>9999</v>
      </c>
      <c r="Y772" s="3">
        <v>0</v>
      </c>
      <c r="Z772" s="3">
        <v>0</v>
      </c>
      <c r="AA772" s="3">
        <v>0</v>
      </c>
      <c r="AB772" s="8"/>
      <c r="AC772" s="3">
        <v>0</v>
      </c>
    </row>
    <row r="773" spans="2:29" x14ac:dyDescent="0.25">
      <c r="B773" s="8">
        <f t="shared" si="26"/>
        <v>2013</v>
      </c>
      <c r="C773" s="8">
        <f t="shared" si="27"/>
        <v>5</v>
      </c>
      <c r="D773" s="8" t="s">
        <v>23</v>
      </c>
      <c r="E773" s="8">
        <v>9999</v>
      </c>
      <c r="F773" s="8">
        <v>1</v>
      </c>
      <c r="G773" s="8">
        <v>9999</v>
      </c>
      <c r="H773" s="8" t="s">
        <v>28</v>
      </c>
      <c r="I773" s="9">
        <v>41518</v>
      </c>
      <c r="J773" s="9">
        <v>41578</v>
      </c>
      <c r="L773" s="3">
        <v>2</v>
      </c>
      <c r="M773" s="3">
        <v>9999</v>
      </c>
      <c r="N773" s="3">
        <v>9999</v>
      </c>
      <c r="P773" s="3">
        <v>9999</v>
      </c>
      <c r="R773" s="3">
        <v>12</v>
      </c>
      <c r="T773" s="3">
        <v>9999</v>
      </c>
      <c r="V773" s="3">
        <v>9999</v>
      </c>
      <c r="X773" s="3">
        <v>9999</v>
      </c>
      <c r="Y773" s="3">
        <v>0</v>
      </c>
      <c r="Z773" s="3">
        <v>0</v>
      </c>
      <c r="AA773" s="3">
        <v>0</v>
      </c>
      <c r="AB773" s="8"/>
      <c r="AC773" s="3">
        <v>0</v>
      </c>
    </row>
    <row r="774" spans="2:29" x14ac:dyDescent="0.25">
      <c r="B774" s="8">
        <f t="shared" si="26"/>
        <v>2013</v>
      </c>
      <c r="C774" s="8">
        <f t="shared" si="27"/>
        <v>6</v>
      </c>
      <c r="D774" s="8" t="s">
        <v>23</v>
      </c>
      <c r="E774" s="8">
        <v>9999</v>
      </c>
      <c r="F774" s="8">
        <v>1</v>
      </c>
      <c r="G774" s="8">
        <v>9999</v>
      </c>
      <c r="H774" s="8" t="s">
        <v>28</v>
      </c>
      <c r="I774" s="9">
        <v>41579</v>
      </c>
      <c r="J774" s="9">
        <v>41639</v>
      </c>
      <c r="L774" s="3">
        <v>2</v>
      </c>
      <c r="M774" s="3">
        <v>9999</v>
      </c>
      <c r="N774" s="3">
        <v>9999</v>
      </c>
      <c r="P774" s="3">
        <v>9999</v>
      </c>
      <c r="R774" s="3">
        <v>12</v>
      </c>
      <c r="T774" s="3">
        <v>9999</v>
      </c>
      <c r="V774" s="3">
        <v>9999</v>
      </c>
      <c r="X774" s="3">
        <v>9999</v>
      </c>
      <c r="Y774" s="3">
        <v>0</v>
      </c>
      <c r="Z774" s="3">
        <v>0</v>
      </c>
      <c r="AA774" s="3">
        <v>0</v>
      </c>
      <c r="AB774" s="8"/>
      <c r="AC774" s="3">
        <v>0</v>
      </c>
    </row>
    <row r="775" spans="2:29" x14ac:dyDescent="0.25">
      <c r="B775" s="8">
        <f t="shared" si="26"/>
        <v>2014</v>
      </c>
      <c r="C775" s="8">
        <f t="shared" si="27"/>
        <v>1</v>
      </c>
      <c r="D775" s="8" t="s">
        <v>23</v>
      </c>
      <c r="E775" s="8">
        <v>9999</v>
      </c>
      <c r="F775" s="8">
        <v>1</v>
      </c>
      <c r="G775" s="8">
        <v>9999</v>
      </c>
      <c r="H775" s="8" t="s">
        <v>28</v>
      </c>
      <c r="I775" s="9">
        <v>41640</v>
      </c>
      <c r="J775" s="9">
        <v>41698</v>
      </c>
      <c r="L775" s="3">
        <v>0</v>
      </c>
      <c r="M775" s="3">
        <v>0</v>
      </c>
      <c r="N775" s="3">
        <v>0</v>
      </c>
      <c r="P775" s="3">
        <v>9999</v>
      </c>
      <c r="R775" s="3">
        <v>9999</v>
      </c>
      <c r="T775" s="3">
        <v>9999</v>
      </c>
      <c r="V775" s="3">
        <v>9999</v>
      </c>
      <c r="X775" s="3">
        <v>9999</v>
      </c>
      <c r="Y775" s="3">
        <v>0</v>
      </c>
      <c r="Z775" s="3">
        <v>0</v>
      </c>
      <c r="AA775" s="3">
        <v>0</v>
      </c>
      <c r="AB775" s="8"/>
      <c r="AC775" s="3">
        <v>0</v>
      </c>
    </row>
    <row r="776" spans="2:29" x14ac:dyDescent="0.25">
      <c r="B776" s="8">
        <f t="shared" si="26"/>
        <v>2014</v>
      </c>
      <c r="C776" s="8">
        <f t="shared" si="27"/>
        <v>2</v>
      </c>
      <c r="D776" s="8" t="s">
        <v>23</v>
      </c>
      <c r="E776" s="8">
        <v>9999</v>
      </c>
      <c r="F776" s="8">
        <v>1</v>
      </c>
      <c r="G776" s="8">
        <v>9999</v>
      </c>
      <c r="H776" s="8" t="s">
        <v>28</v>
      </c>
      <c r="I776" s="9">
        <v>41699</v>
      </c>
      <c r="J776" s="9">
        <v>41759</v>
      </c>
      <c r="L776" s="3">
        <v>2</v>
      </c>
      <c r="M776" s="3">
        <v>9999</v>
      </c>
      <c r="N776" s="3">
        <v>9999</v>
      </c>
      <c r="P776" s="3">
        <v>9999</v>
      </c>
      <c r="R776" s="3">
        <v>12</v>
      </c>
      <c r="T776" s="3">
        <v>9999</v>
      </c>
      <c r="V776" s="3">
        <v>9999</v>
      </c>
      <c r="X776" s="3">
        <v>9999</v>
      </c>
      <c r="Y776" s="3">
        <v>0</v>
      </c>
      <c r="Z776" s="3">
        <v>0</v>
      </c>
      <c r="AA776" s="3">
        <v>0</v>
      </c>
      <c r="AB776" s="8"/>
      <c r="AC776" s="3">
        <v>0</v>
      </c>
    </row>
    <row r="777" spans="2:29" x14ac:dyDescent="0.25">
      <c r="B777" s="8">
        <f t="shared" si="26"/>
        <v>2014</v>
      </c>
      <c r="C777" s="8">
        <f t="shared" si="27"/>
        <v>3</v>
      </c>
      <c r="D777" s="8" t="s">
        <v>23</v>
      </c>
      <c r="E777" s="8">
        <v>9999</v>
      </c>
      <c r="F777" s="8">
        <v>1</v>
      </c>
      <c r="G777" s="8">
        <v>9999</v>
      </c>
      <c r="H777" s="8" t="s">
        <v>28</v>
      </c>
      <c r="I777" s="9">
        <v>41760</v>
      </c>
      <c r="J777" s="9">
        <v>41820</v>
      </c>
      <c r="L777" s="3">
        <v>2</v>
      </c>
      <c r="M777" s="3">
        <v>9999</v>
      </c>
      <c r="N777" s="3">
        <v>9999</v>
      </c>
      <c r="P777" s="3">
        <v>9999</v>
      </c>
      <c r="R777" s="3">
        <v>12</v>
      </c>
      <c r="T777" s="3">
        <v>9999</v>
      </c>
      <c r="V777" s="3">
        <v>9999</v>
      </c>
      <c r="X777" s="3">
        <v>9999</v>
      </c>
      <c r="Y777" s="3">
        <v>0</v>
      </c>
      <c r="Z777" s="3">
        <v>0</v>
      </c>
      <c r="AA777" s="3">
        <v>0</v>
      </c>
      <c r="AB777" s="8"/>
      <c r="AC777" s="3">
        <v>0</v>
      </c>
    </row>
    <row r="778" spans="2:29" x14ac:dyDescent="0.25">
      <c r="B778" s="8">
        <f t="shared" si="26"/>
        <v>2014</v>
      </c>
      <c r="C778" s="8">
        <f t="shared" si="27"/>
        <v>4</v>
      </c>
      <c r="D778" s="8" t="s">
        <v>23</v>
      </c>
      <c r="E778" s="8">
        <v>9999</v>
      </c>
      <c r="F778" s="8">
        <v>1</v>
      </c>
      <c r="G778" s="8">
        <v>9999</v>
      </c>
      <c r="H778" s="8" t="s">
        <v>28</v>
      </c>
      <c r="I778" s="9">
        <v>41821</v>
      </c>
      <c r="J778" s="9">
        <v>41882</v>
      </c>
      <c r="L778" s="3">
        <v>2</v>
      </c>
      <c r="M778" s="3">
        <v>9999</v>
      </c>
      <c r="N778" s="3">
        <v>9999</v>
      </c>
      <c r="P778" s="3">
        <v>9999</v>
      </c>
      <c r="R778" s="3">
        <v>12</v>
      </c>
      <c r="T778" s="3">
        <v>9999</v>
      </c>
      <c r="V778" s="3">
        <v>9999</v>
      </c>
      <c r="X778" s="3">
        <v>9999</v>
      </c>
      <c r="Y778" s="3">
        <v>0</v>
      </c>
      <c r="Z778" s="3">
        <v>0</v>
      </c>
      <c r="AA778" s="3">
        <v>0</v>
      </c>
      <c r="AB778" s="8"/>
      <c r="AC778" s="3">
        <v>0</v>
      </c>
    </row>
    <row r="779" spans="2:29" x14ac:dyDescent="0.25">
      <c r="B779" s="8">
        <f t="shared" si="26"/>
        <v>2014</v>
      </c>
      <c r="C779" s="8">
        <f t="shared" si="27"/>
        <v>5</v>
      </c>
      <c r="D779" s="8" t="s">
        <v>23</v>
      </c>
      <c r="E779" s="8">
        <v>9999</v>
      </c>
      <c r="F779" s="8">
        <v>1</v>
      </c>
      <c r="G779" s="8">
        <v>9999</v>
      </c>
      <c r="H779" s="8" t="s">
        <v>28</v>
      </c>
      <c r="I779" s="9">
        <v>41883</v>
      </c>
      <c r="J779" s="9">
        <v>41943</v>
      </c>
      <c r="L779" s="3">
        <v>2</v>
      </c>
      <c r="M779" s="3">
        <v>9999</v>
      </c>
      <c r="N779" s="3">
        <v>9999</v>
      </c>
      <c r="P779" s="3">
        <v>9999</v>
      </c>
      <c r="R779" s="3">
        <v>12</v>
      </c>
      <c r="T779" s="3">
        <v>9999</v>
      </c>
      <c r="V779" s="3">
        <v>9999</v>
      </c>
      <c r="X779" s="3">
        <v>9999</v>
      </c>
      <c r="Y779" s="3">
        <v>0</v>
      </c>
      <c r="Z779" s="3">
        <v>0</v>
      </c>
      <c r="AA779" s="3">
        <v>0</v>
      </c>
      <c r="AB779" s="8"/>
      <c r="AC779" s="3">
        <v>0</v>
      </c>
    </row>
    <row r="780" spans="2:29" x14ac:dyDescent="0.25">
      <c r="B780" s="8">
        <f t="shared" si="26"/>
        <v>2014</v>
      </c>
      <c r="C780" s="8">
        <f t="shared" si="27"/>
        <v>6</v>
      </c>
      <c r="D780" s="8" t="s">
        <v>23</v>
      </c>
      <c r="E780" s="8">
        <v>9999</v>
      </c>
      <c r="F780" s="8">
        <v>1</v>
      </c>
      <c r="G780" s="8">
        <v>9999</v>
      </c>
      <c r="H780" s="8" t="s">
        <v>28</v>
      </c>
      <c r="I780" s="9">
        <v>41944</v>
      </c>
      <c r="J780" s="9">
        <v>42004</v>
      </c>
      <c r="L780" s="3">
        <v>2</v>
      </c>
      <c r="M780" s="3">
        <v>9999</v>
      </c>
      <c r="N780" s="3">
        <v>9999</v>
      </c>
      <c r="P780" s="3">
        <v>9999</v>
      </c>
      <c r="R780" s="3">
        <v>12</v>
      </c>
      <c r="T780" s="3">
        <v>9999</v>
      </c>
      <c r="V780" s="3">
        <v>9999</v>
      </c>
      <c r="X780" s="3">
        <v>9999</v>
      </c>
      <c r="Y780" s="3">
        <v>0</v>
      </c>
      <c r="Z780" s="3">
        <v>0</v>
      </c>
      <c r="AA780" s="3">
        <v>0</v>
      </c>
      <c r="AB780" s="8"/>
      <c r="AC780" s="3">
        <v>0</v>
      </c>
    </row>
    <row r="781" spans="2:29" x14ac:dyDescent="0.25">
      <c r="B781" s="8">
        <f t="shared" si="26"/>
        <v>2015</v>
      </c>
      <c r="C781" s="8">
        <f t="shared" si="27"/>
        <v>1</v>
      </c>
      <c r="D781" s="8" t="s">
        <v>23</v>
      </c>
      <c r="E781" s="8">
        <v>9999</v>
      </c>
      <c r="F781" s="8">
        <v>1</v>
      </c>
      <c r="G781" s="8">
        <v>9999</v>
      </c>
      <c r="H781" s="8" t="s">
        <v>28</v>
      </c>
      <c r="I781" s="9">
        <v>42005</v>
      </c>
      <c r="J781" s="9">
        <v>42063</v>
      </c>
      <c r="L781" s="3">
        <v>0</v>
      </c>
      <c r="M781" s="3">
        <v>0</v>
      </c>
      <c r="N781" s="3">
        <v>0</v>
      </c>
      <c r="P781" s="3">
        <v>9999</v>
      </c>
      <c r="R781" s="3">
        <v>9999</v>
      </c>
      <c r="T781" s="3">
        <v>9999</v>
      </c>
      <c r="V781" s="3">
        <v>9999</v>
      </c>
      <c r="X781" s="3">
        <v>9999</v>
      </c>
      <c r="Y781" s="3">
        <v>0</v>
      </c>
      <c r="Z781" s="3">
        <v>0</v>
      </c>
      <c r="AA781" s="3">
        <v>0</v>
      </c>
      <c r="AB781" s="8"/>
      <c r="AC781" s="3">
        <v>0</v>
      </c>
    </row>
    <row r="782" spans="2:29" x14ac:dyDescent="0.25">
      <c r="B782" s="8">
        <f t="shared" si="26"/>
        <v>2015</v>
      </c>
      <c r="C782" s="8">
        <f t="shared" si="27"/>
        <v>2</v>
      </c>
      <c r="D782" s="8" t="s">
        <v>23</v>
      </c>
      <c r="E782" s="8">
        <v>9999</v>
      </c>
      <c r="F782" s="8">
        <v>1</v>
      </c>
      <c r="G782" s="8">
        <v>9999</v>
      </c>
      <c r="H782" s="8" t="s">
        <v>28</v>
      </c>
      <c r="I782" s="9">
        <v>42064</v>
      </c>
      <c r="J782" s="9">
        <v>42124</v>
      </c>
      <c r="L782" s="3">
        <v>2</v>
      </c>
      <c r="M782" s="3">
        <v>9999</v>
      </c>
      <c r="N782" s="3">
        <v>9999</v>
      </c>
      <c r="P782" s="3">
        <v>9999</v>
      </c>
      <c r="R782" s="3">
        <v>12</v>
      </c>
      <c r="T782" s="3">
        <v>9999</v>
      </c>
      <c r="V782" s="3">
        <v>9999</v>
      </c>
      <c r="X782" s="3">
        <v>9999</v>
      </c>
      <c r="Y782" s="3">
        <v>0</v>
      </c>
      <c r="Z782" s="3">
        <v>0</v>
      </c>
      <c r="AA782" s="3">
        <v>0</v>
      </c>
      <c r="AB782" s="8"/>
      <c r="AC782" s="3">
        <v>0</v>
      </c>
    </row>
    <row r="783" spans="2:29" x14ac:dyDescent="0.25">
      <c r="B783" s="8">
        <f t="shared" si="26"/>
        <v>2015</v>
      </c>
      <c r="C783" s="8">
        <f t="shared" si="27"/>
        <v>3</v>
      </c>
      <c r="D783" s="8" t="s">
        <v>23</v>
      </c>
      <c r="E783" s="8">
        <v>9999</v>
      </c>
      <c r="F783" s="8">
        <v>1</v>
      </c>
      <c r="G783" s="8">
        <v>9999</v>
      </c>
      <c r="H783" s="8" t="s">
        <v>28</v>
      </c>
      <c r="I783" s="9">
        <v>42125</v>
      </c>
      <c r="J783" s="7">
        <v>42185</v>
      </c>
      <c r="K783" s="7"/>
      <c r="L783" s="3">
        <v>2</v>
      </c>
      <c r="M783" s="3">
        <v>9999</v>
      </c>
      <c r="N783" s="3">
        <v>9999</v>
      </c>
      <c r="P783" s="3">
        <v>9999</v>
      </c>
      <c r="R783" s="3">
        <v>12</v>
      </c>
      <c r="T783" s="3">
        <v>9999</v>
      </c>
      <c r="V783" s="3">
        <v>9999</v>
      </c>
      <c r="X783" s="3">
        <v>9999</v>
      </c>
      <c r="Y783" s="3">
        <v>0</v>
      </c>
      <c r="Z783" s="3">
        <v>0</v>
      </c>
      <c r="AA783" s="3">
        <v>0</v>
      </c>
      <c r="AB783" s="8"/>
      <c r="AC783" s="3">
        <v>0</v>
      </c>
    </row>
    <row r="784" spans="2:29" x14ac:dyDescent="0.25">
      <c r="B784" s="8">
        <f t="shared" si="26"/>
        <v>2015</v>
      </c>
      <c r="C784" s="8">
        <f t="shared" si="27"/>
        <v>4</v>
      </c>
      <c r="D784" s="8" t="s">
        <v>23</v>
      </c>
      <c r="E784" s="8">
        <v>9999</v>
      </c>
      <c r="F784" s="8">
        <v>1</v>
      </c>
      <c r="G784" s="8">
        <v>9999</v>
      </c>
      <c r="H784" s="8" t="s">
        <v>28</v>
      </c>
      <c r="I784" s="9">
        <v>42186</v>
      </c>
      <c r="J784" s="9">
        <v>42247</v>
      </c>
      <c r="L784" s="3">
        <v>2</v>
      </c>
      <c r="M784" s="3">
        <v>9999</v>
      </c>
      <c r="N784" s="3">
        <v>9999</v>
      </c>
      <c r="P784" s="3">
        <v>9999</v>
      </c>
      <c r="R784" s="3">
        <v>12</v>
      </c>
      <c r="T784" s="3">
        <v>9999</v>
      </c>
      <c r="V784" s="3">
        <v>9999</v>
      </c>
      <c r="X784" s="3">
        <v>9999</v>
      </c>
      <c r="Y784" s="3">
        <v>0</v>
      </c>
      <c r="Z784" s="3">
        <v>0</v>
      </c>
      <c r="AA784" s="3">
        <v>0</v>
      </c>
      <c r="AB784" s="8"/>
      <c r="AC784" s="3">
        <v>0</v>
      </c>
    </row>
    <row r="785" spans="2:29" x14ac:dyDescent="0.25">
      <c r="B785" s="8">
        <f t="shared" si="26"/>
        <v>2015</v>
      </c>
      <c r="C785" s="8">
        <f t="shared" si="27"/>
        <v>5</v>
      </c>
      <c r="D785" s="8" t="s">
        <v>23</v>
      </c>
      <c r="E785" s="8">
        <v>9999</v>
      </c>
      <c r="F785" s="8">
        <v>1</v>
      </c>
      <c r="G785" s="8">
        <v>9999</v>
      </c>
      <c r="H785" s="8" t="s">
        <v>28</v>
      </c>
      <c r="I785" s="9">
        <v>42248</v>
      </c>
      <c r="J785" s="9">
        <v>42308</v>
      </c>
      <c r="L785" s="3">
        <v>2</v>
      </c>
      <c r="M785" s="3">
        <v>9999</v>
      </c>
      <c r="N785" s="3">
        <v>9999</v>
      </c>
      <c r="P785" s="3">
        <v>9999</v>
      </c>
      <c r="R785" s="3">
        <v>12</v>
      </c>
      <c r="T785" s="3">
        <v>9999</v>
      </c>
      <c r="V785" s="3">
        <v>9999</v>
      </c>
      <c r="X785" s="3">
        <v>9999</v>
      </c>
      <c r="Y785" s="3">
        <v>0</v>
      </c>
      <c r="Z785" s="3">
        <v>0</v>
      </c>
      <c r="AA785" s="3">
        <v>0</v>
      </c>
      <c r="AB785" s="8"/>
      <c r="AC785" s="3">
        <v>0</v>
      </c>
    </row>
    <row r="786" spans="2:29" x14ac:dyDescent="0.25">
      <c r="B786" s="8">
        <f t="shared" si="26"/>
        <v>2015</v>
      </c>
      <c r="C786" s="8">
        <f t="shared" si="27"/>
        <v>6</v>
      </c>
      <c r="D786" s="8" t="s">
        <v>23</v>
      </c>
      <c r="E786" s="8">
        <v>9999</v>
      </c>
      <c r="F786" s="8">
        <v>1</v>
      </c>
      <c r="G786" s="8">
        <v>9999</v>
      </c>
      <c r="H786" s="8" t="s">
        <v>28</v>
      </c>
      <c r="I786" s="9">
        <v>42309</v>
      </c>
      <c r="J786" s="9">
        <v>42369</v>
      </c>
      <c r="L786" s="3">
        <v>2</v>
      </c>
      <c r="M786" s="3">
        <v>9999</v>
      </c>
      <c r="N786" s="3">
        <v>9999</v>
      </c>
      <c r="P786" s="3">
        <v>9999</v>
      </c>
      <c r="R786" s="3">
        <v>12</v>
      </c>
      <c r="T786" s="3">
        <v>9999</v>
      </c>
      <c r="V786" s="3">
        <v>9999</v>
      </c>
      <c r="X786" s="3">
        <v>9999</v>
      </c>
      <c r="Y786" s="3">
        <v>0</v>
      </c>
      <c r="Z786" s="3">
        <v>0</v>
      </c>
      <c r="AA786" s="3">
        <v>0</v>
      </c>
      <c r="AB786" s="8"/>
      <c r="AC786" s="3">
        <v>0</v>
      </c>
    </row>
    <row r="787" spans="2:29" x14ac:dyDescent="0.25">
      <c r="B787" s="8">
        <f t="shared" si="26"/>
        <v>2016</v>
      </c>
      <c r="C787" s="8">
        <f t="shared" si="27"/>
        <v>1</v>
      </c>
      <c r="D787" s="8" t="s">
        <v>23</v>
      </c>
      <c r="E787" s="8">
        <v>9999</v>
      </c>
      <c r="F787" s="8">
        <v>1</v>
      </c>
      <c r="G787" s="8">
        <v>9999</v>
      </c>
      <c r="H787" s="8" t="s">
        <v>28</v>
      </c>
      <c r="I787" s="9">
        <v>42370</v>
      </c>
      <c r="J787" s="9">
        <v>42429</v>
      </c>
      <c r="L787" s="3">
        <v>0</v>
      </c>
      <c r="M787" s="3">
        <v>0</v>
      </c>
      <c r="N787" s="3">
        <v>0</v>
      </c>
      <c r="P787" s="3">
        <v>9999</v>
      </c>
      <c r="R787" s="3">
        <v>9999</v>
      </c>
      <c r="T787" s="3">
        <v>9999</v>
      </c>
      <c r="V787" s="3">
        <v>9999</v>
      </c>
      <c r="X787" s="3">
        <v>9999</v>
      </c>
      <c r="Y787" s="3">
        <v>0</v>
      </c>
      <c r="Z787" s="3">
        <v>0</v>
      </c>
      <c r="AA787" s="3">
        <v>0</v>
      </c>
      <c r="AB787" s="8"/>
      <c r="AC787" s="3">
        <v>0</v>
      </c>
    </row>
    <row r="788" spans="2:29" x14ac:dyDescent="0.25">
      <c r="B788" s="8">
        <f t="shared" si="26"/>
        <v>2016</v>
      </c>
      <c r="C788" s="8">
        <f t="shared" si="27"/>
        <v>2</v>
      </c>
      <c r="D788" s="8" t="s">
        <v>23</v>
      </c>
      <c r="E788" s="8">
        <v>9999</v>
      </c>
      <c r="F788" s="8">
        <v>1</v>
      </c>
      <c r="G788" s="8">
        <v>9999</v>
      </c>
      <c r="H788" s="8" t="s">
        <v>28</v>
      </c>
      <c r="I788" s="9">
        <v>42430</v>
      </c>
      <c r="J788" s="9">
        <v>42490</v>
      </c>
      <c r="L788" s="3">
        <v>2</v>
      </c>
      <c r="M788" s="3">
        <v>9999</v>
      </c>
      <c r="N788" s="3">
        <v>9999</v>
      </c>
      <c r="P788" s="3">
        <v>9999</v>
      </c>
      <c r="R788" s="3">
        <v>12</v>
      </c>
      <c r="T788" s="3">
        <v>9999</v>
      </c>
      <c r="V788" s="3">
        <v>9999</v>
      </c>
      <c r="X788" s="3">
        <v>9999</v>
      </c>
      <c r="Y788" s="3">
        <v>0</v>
      </c>
      <c r="Z788" s="3">
        <v>0</v>
      </c>
      <c r="AA788" s="3">
        <v>0</v>
      </c>
      <c r="AB788" s="8"/>
      <c r="AC788" s="3">
        <v>0</v>
      </c>
    </row>
    <row r="789" spans="2:29" x14ac:dyDescent="0.25">
      <c r="B789" s="8">
        <f t="shared" si="26"/>
        <v>2016</v>
      </c>
      <c r="C789" s="8">
        <f t="shared" si="27"/>
        <v>3</v>
      </c>
      <c r="D789" s="8" t="s">
        <v>23</v>
      </c>
      <c r="E789" s="8">
        <v>9999</v>
      </c>
      <c r="F789" s="8">
        <v>1</v>
      </c>
      <c r="G789" s="8">
        <v>9999</v>
      </c>
      <c r="H789" s="8" t="s">
        <v>28</v>
      </c>
      <c r="I789" s="9">
        <v>42491</v>
      </c>
      <c r="J789" s="9">
        <v>42551</v>
      </c>
      <c r="L789" s="3">
        <v>2</v>
      </c>
      <c r="M789" s="3">
        <v>9999</v>
      </c>
      <c r="N789" s="3">
        <v>9999</v>
      </c>
      <c r="P789" s="3">
        <v>9999</v>
      </c>
      <c r="R789" s="3">
        <v>12</v>
      </c>
      <c r="T789" s="3">
        <v>9999</v>
      </c>
      <c r="V789" s="3">
        <v>9999</v>
      </c>
      <c r="X789" s="3">
        <v>9999</v>
      </c>
      <c r="Y789" s="3">
        <v>0</v>
      </c>
      <c r="Z789" s="3">
        <v>0</v>
      </c>
      <c r="AA789" s="3">
        <v>0</v>
      </c>
      <c r="AB789" s="8"/>
      <c r="AC789" s="3">
        <v>0</v>
      </c>
    </row>
    <row r="790" spans="2:29" x14ac:dyDescent="0.25">
      <c r="B790" s="8">
        <f t="shared" si="26"/>
        <v>2016</v>
      </c>
      <c r="C790" s="8">
        <f t="shared" si="27"/>
        <v>4</v>
      </c>
      <c r="D790" s="8" t="s">
        <v>23</v>
      </c>
      <c r="E790" s="8">
        <v>9999</v>
      </c>
      <c r="F790" s="8">
        <v>1</v>
      </c>
      <c r="G790" s="8">
        <v>9999</v>
      </c>
      <c r="H790" s="8" t="s">
        <v>28</v>
      </c>
      <c r="I790" s="9">
        <v>42552</v>
      </c>
      <c r="J790" s="9">
        <v>42613</v>
      </c>
      <c r="L790" s="3">
        <v>2</v>
      </c>
      <c r="M790" s="3">
        <v>9999</v>
      </c>
      <c r="N790" s="3">
        <v>9999</v>
      </c>
      <c r="P790" s="3">
        <v>9999</v>
      </c>
      <c r="R790" s="3">
        <v>12</v>
      </c>
      <c r="T790" s="3">
        <v>9999</v>
      </c>
      <c r="V790" s="3">
        <v>9999</v>
      </c>
      <c r="X790" s="3">
        <v>9999</v>
      </c>
      <c r="Y790" s="3">
        <v>0</v>
      </c>
      <c r="Z790" s="3">
        <v>0</v>
      </c>
      <c r="AA790" s="3">
        <v>0</v>
      </c>
      <c r="AB790" s="8"/>
      <c r="AC790" s="3">
        <v>0</v>
      </c>
    </row>
    <row r="791" spans="2:29" x14ac:dyDescent="0.25">
      <c r="B791" s="8">
        <f t="shared" si="26"/>
        <v>2016</v>
      </c>
      <c r="C791" s="8">
        <f t="shared" si="27"/>
        <v>5</v>
      </c>
      <c r="D791" s="8" t="s">
        <v>23</v>
      </c>
      <c r="E791" s="8">
        <v>9999</v>
      </c>
      <c r="F791" s="8">
        <v>1</v>
      </c>
      <c r="G791" s="8">
        <v>9999</v>
      </c>
      <c r="H791" s="8" t="s">
        <v>28</v>
      </c>
      <c r="I791" s="9">
        <v>42614</v>
      </c>
      <c r="J791" s="9">
        <v>42674</v>
      </c>
      <c r="L791" s="3">
        <v>2</v>
      </c>
      <c r="M791" s="3">
        <v>9999</v>
      </c>
      <c r="N791" s="3">
        <v>9999</v>
      </c>
      <c r="P791" s="3">
        <v>9999</v>
      </c>
      <c r="R791" s="3">
        <v>12</v>
      </c>
      <c r="T791" s="3">
        <v>9999</v>
      </c>
      <c r="V791" s="3">
        <v>9999</v>
      </c>
      <c r="X791" s="3">
        <v>9999</v>
      </c>
      <c r="Y791" s="3">
        <v>0</v>
      </c>
      <c r="Z791" s="3">
        <v>0</v>
      </c>
      <c r="AA791" s="3">
        <v>0</v>
      </c>
      <c r="AB791" s="8"/>
      <c r="AC791" s="3">
        <v>0</v>
      </c>
    </row>
    <row r="792" spans="2:29" x14ac:dyDescent="0.25">
      <c r="B792" s="8">
        <f t="shared" si="26"/>
        <v>2016</v>
      </c>
      <c r="C792" s="8">
        <f t="shared" si="27"/>
        <v>6</v>
      </c>
      <c r="D792" s="8" t="s">
        <v>23</v>
      </c>
      <c r="E792" s="8">
        <v>9999</v>
      </c>
      <c r="F792" s="8">
        <v>1</v>
      </c>
      <c r="G792" s="8">
        <v>9999</v>
      </c>
      <c r="H792" s="8" t="s">
        <v>28</v>
      </c>
      <c r="I792" s="9">
        <v>42675</v>
      </c>
      <c r="J792" s="9">
        <v>42735</v>
      </c>
      <c r="L792" s="3">
        <v>2</v>
      </c>
      <c r="M792" s="3">
        <v>9999</v>
      </c>
      <c r="N792" s="3">
        <v>9999</v>
      </c>
      <c r="P792" s="3">
        <v>9999</v>
      </c>
      <c r="R792" s="3">
        <v>12</v>
      </c>
      <c r="T792" s="3">
        <v>9999</v>
      </c>
      <c r="V792" s="3">
        <v>9999</v>
      </c>
      <c r="X792" s="3">
        <v>9999</v>
      </c>
      <c r="Y792" s="3">
        <v>0</v>
      </c>
      <c r="Z792" s="3">
        <v>0</v>
      </c>
      <c r="AA792" s="3">
        <v>0</v>
      </c>
      <c r="AB792" s="8"/>
      <c r="AC792" s="3">
        <v>0</v>
      </c>
    </row>
    <row r="793" spans="2:29" x14ac:dyDescent="0.25">
      <c r="B793" s="8">
        <f t="shared" si="26"/>
        <v>2017</v>
      </c>
      <c r="C793" s="8">
        <f t="shared" si="27"/>
        <v>1</v>
      </c>
      <c r="D793" s="8" t="s">
        <v>23</v>
      </c>
      <c r="E793" s="8">
        <v>9999</v>
      </c>
      <c r="F793" s="8">
        <v>1</v>
      </c>
      <c r="G793" s="8">
        <v>9999</v>
      </c>
      <c r="H793" s="8" t="s">
        <v>28</v>
      </c>
      <c r="I793" s="9">
        <v>42736</v>
      </c>
      <c r="J793" s="9">
        <v>42794</v>
      </c>
      <c r="L793" s="3">
        <v>0</v>
      </c>
      <c r="M793" s="3">
        <v>0</v>
      </c>
      <c r="N793" s="3">
        <v>0</v>
      </c>
      <c r="P793" s="3">
        <v>9999</v>
      </c>
      <c r="R793" s="3">
        <v>9999</v>
      </c>
      <c r="T793" s="3">
        <v>9999</v>
      </c>
      <c r="V793" s="3">
        <v>9999</v>
      </c>
      <c r="X793" s="3">
        <v>9999</v>
      </c>
      <c r="Y793" s="3">
        <v>0</v>
      </c>
      <c r="Z793" s="3">
        <v>0</v>
      </c>
      <c r="AA793" s="3">
        <v>0</v>
      </c>
      <c r="AB793" s="8"/>
      <c r="AC793" s="3">
        <v>0</v>
      </c>
    </row>
    <row r="794" spans="2:29" x14ac:dyDescent="0.25">
      <c r="B794" s="8">
        <f t="shared" si="26"/>
        <v>2017</v>
      </c>
      <c r="C794" s="8">
        <f t="shared" si="27"/>
        <v>2</v>
      </c>
      <c r="D794" s="8" t="s">
        <v>23</v>
      </c>
      <c r="E794" s="8">
        <v>9999</v>
      </c>
      <c r="F794" s="8">
        <v>1</v>
      </c>
      <c r="G794" s="8">
        <v>9999</v>
      </c>
      <c r="H794" s="8" t="s">
        <v>28</v>
      </c>
      <c r="I794" s="9">
        <v>42795</v>
      </c>
      <c r="J794" s="9">
        <v>42855</v>
      </c>
      <c r="L794" s="3">
        <v>2</v>
      </c>
      <c r="M794" s="3">
        <v>9999</v>
      </c>
      <c r="N794" s="3">
        <v>9999</v>
      </c>
      <c r="P794" s="3">
        <v>9999</v>
      </c>
      <c r="R794" s="3">
        <v>12</v>
      </c>
      <c r="T794" s="3">
        <v>9999</v>
      </c>
      <c r="V794" s="3">
        <v>9999</v>
      </c>
      <c r="X794" s="3">
        <v>9999</v>
      </c>
      <c r="Y794" s="3">
        <v>0</v>
      </c>
      <c r="Z794" s="3">
        <v>0</v>
      </c>
      <c r="AA794" s="3">
        <v>0</v>
      </c>
      <c r="AB794" s="8"/>
      <c r="AC794" s="3">
        <v>0</v>
      </c>
    </row>
    <row r="795" spans="2:29" x14ac:dyDescent="0.25">
      <c r="B795" s="8">
        <f t="shared" si="26"/>
        <v>2017</v>
      </c>
      <c r="C795" s="8">
        <f t="shared" si="27"/>
        <v>3</v>
      </c>
      <c r="D795" s="8" t="s">
        <v>23</v>
      </c>
      <c r="E795" s="8">
        <v>9999</v>
      </c>
      <c r="F795" s="8">
        <v>1</v>
      </c>
      <c r="G795" s="8">
        <v>9999</v>
      </c>
      <c r="H795" s="8" t="s">
        <v>28</v>
      </c>
      <c r="I795" s="9">
        <v>42856</v>
      </c>
      <c r="J795" s="9">
        <v>42916</v>
      </c>
      <c r="L795" s="3">
        <v>2</v>
      </c>
      <c r="M795" s="3">
        <v>9999</v>
      </c>
      <c r="N795" s="3">
        <v>9999</v>
      </c>
      <c r="P795" s="3">
        <v>9999</v>
      </c>
      <c r="R795" s="3">
        <v>12</v>
      </c>
      <c r="T795" s="3">
        <v>9999</v>
      </c>
      <c r="V795" s="3">
        <v>9999</v>
      </c>
      <c r="X795" s="3">
        <v>9999</v>
      </c>
      <c r="Y795" s="3">
        <v>0</v>
      </c>
      <c r="Z795" s="3">
        <v>0</v>
      </c>
      <c r="AA795" s="3">
        <v>0</v>
      </c>
      <c r="AB795" s="8"/>
      <c r="AC795" s="3">
        <v>0</v>
      </c>
    </row>
    <row r="796" spans="2:29" x14ac:dyDescent="0.25">
      <c r="B796" s="8">
        <f t="shared" si="26"/>
        <v>2017</v>
      </c>
      <c r="C796" s="8">
        <f t="shared" si="27"/>
        <v>4</v>
      </c>
      <c r="D796" s="8" t="s">
        <v>23</v>
      </c>
      <c r="E796" s="8">
        <v>9999</v>
      </c>
      <c r="F796" s="8">
        <v>1</v>
      </c>
      <c r="G796" s="8">
        <v>9999</v>
      </c>
      <c r="H796" s="8" t="s">
        <v>28</v>
      </c>
      <c r="I796" s="9">
        <v>42917</v>
      </c>
      <c r="J796" s="9">
        <v>42978</v>
      </c>
      <c r="L796" s="3">
        <v>2</v>
      </c>
      <c r="M796" s="3">
        <v>9999</v>
      </c>
      <c r="N796" s="3">
        <v>9999</v>
      </c>
      <c r="P796" s="3">
        <v>9999</v>
      </c>
      <c r="R796" s="3">
        <v>12</v>
      </c>
      <c r="T796" s="3">
        <v>9999</v>
      </c>
      <c r="V796" s="3">
        <v>9999</v>
      </c>
      <c r="X796" s="3">
        <v>9999</v>
      </c>
      <c r="Y796" s="3">
        <v>0</v>
      </c>
      <c r="Z796" s="3">
        <v>0</v>
      </c>
      <c r="AA796" s="3">
        <v>0</v>
      </c>
      <c r="AB796" s="8"/>
      <c r="AC796" s="3">
        <v>0</v>
      </c>
    </row>
    <row r="797" spans="2:29" x14ac:dyDescent="0.25">
      <c r="B797" s="8">
        <f t="shared" si="26"/>
        <v>2017</v>
      </c>
      <c r="C797" s="8">
        <f t="shared" si="27"/>
        <v>5</v>
      </c>
      <c r="D797" s="8" t="s">
        <v>23</v>
      </c>
      <c r="E797" s="8">
        <v>9999</v>
      </c>
      <c r="F797" s="8">
        <v>1</v>
      </c>
      <c r="G797" s="8">
        <v>9999</v>
      </c>
      <c r="H797" s="8" t="s">
        <v>28</v>
      </c>
      <c r="I797" s="9">
        <v>42979</v>
      </c>
      <c r="J797" s="9">
        <v>43039</v>
      </c>
      <c r="L797" s="3">
        <v>2</v>
      </c>
      <c r="M797" s="3">
        <v>9999</v>
      </c>
      <c r="N797" s="3">
        <v>9999</v>
      </c>
      <c r="P797" s="3">
        <v>9999</v>
      </c>
      <c r="R797" s="3">
        <v>12</v>
      </c>
      <c r="T797" s="3">
        <v>9999</v>
      </c>
      <c r="V797" s="3">
        <v>9999</v>
      </c>
      <c r="X797" s="3">
        <v>9999</v>
      </c>
      <c r="Y797" s="3">
        <v>0</v>
      </c>
      <c r="Z797" s="3">
        <v>0</v>
      </c>
      <c r="AA797" s="3">
        <v>0</v>
      </c>
      <c r="AB797" s="8"/>
      <c r="AC797" s="3">
        <v>0</v>
      </c>
    </row>
    <row r="798" spans="2:29" x14ac:dyDescent="0.25">
      <c r="B798" s="8">
        <f t="shared" si="26"/>
        <v>2017</v>
      </c>
      <c r="C798" s="8">
        <f t="shared" si="27"/>
        <v>6</v>
      </c>
      <c r="D798" s="8" t="s">
        <v>23</v>
      </c>
      <c r="E798" s="8">
        <v>9999</v>
      </c>
      <c r="F798" s="8">
        <v>1</v>
      </c>
      <c r="G798" s="8">
        <v>9999</v>
      </c>
      <c r="H798" s="8" t="s">
        <v>28</v>
      </c>
      <c r="I798" s="9">
        <v>43040</v>
      </c>
      <c r="J798" s="9">
        <v>43100</v>
      </c>
      <c r="L798" s="3">
        <v>2</v>
      </c>
      <c r="M798" s="3">
        <v>9999</v>
      </c>
      <c r="N798" s="3">
        <v>9999</v>
      </c>
      <c r="P798" s="3">
        <v>9999</v>
      </c>
      <c r="R798" s="3">
        <v>12</v>
      </c>
      <c r="T798" s="3">
        <v>9999</v>
      </c>
      <c r="V798" s="3">
        <v>9999</v>
      </c>
      <c r="X798" s="3">
        <v>9999</v>
      </c>
      <c r="Y798" s="3">
        <v>0</v>
      </c>
      <c r="Z798" s="3">
        <v>0</v>
      </c>
      <c r="AA798" s="3">
        <v>0</v>
      </c>
      <c r="AB798" s="8"/>
      <c r="AC798" s="3">
        <v>0</v>
      </c>
    </row>
    <row r="799" spans="2:29" x14ac:dyDescent="0.25">
      <c r="B799" s="8">
        <f t="shared" si="26"/>
        <v>2018</v>
      </c>
      <c r="C799" s="8">
        <f t="shared" si="27"/>
        <v>1</v>
      </c>
      <c r="D799" s="8" t="s">
        <v>23</v>
      </c>
      <c r="E799" s="8">
        <v>9999</v>
      </c>
      <c r="F799" s="8">
        <v>1</v>
      </c>
      <c r="G799" s="8">
        <v>9999</v>
      </c>
      <c r="H799" s="8" t="s">
        <v>28</v>
      </c>
      <c r="I799" s="9">
        <v>43101</v>
      </c>
      <c r="J799" s="9">
        <v>43159</v>
      </c>
      <c r="L799" s="3">
        <v>0</v>
      </c>
      <c r="M799" s="3">
        <v>0</v>
      </c>
      <c r="N799" s="3">
        <v>0</v>
      </c>
      <c r="P799" s="3">
        <v>9999</v>
      </c>
      <c r="R799" s="3">
        <v>9999</v>
      </c>
      <c r="T799" s="3">
        <v>9999</v>
      </c>
      <c r="V799" s="3">
        <v>9999</v>
      </c>
      <c r="X799" s="3">
        <v>9999</v>
      </c>
      <c r="Y799" s="3">
        <v>0</v>
      </c>
      <c r="Z799" s="3">
        <v>0</v>
      </c>
      <c r="AA799" s="3">
        <v>0</v>
      </c>
      <c r="AB799" s="8"/>
      <c r="AC799" s="3">
        <v>0</v>
      </c>
    </row>
    <row r="800" spans="2:29" x14ac:dyDescent="0.25">
      <c r="B800" s="8">
        <f t="shared" si="26"/>
        <v>2018</v>
      </c>
      <c r="C800" s="8">
        <f t="shared" si="27"/>
        <v>2</v>
      </c>
      <c r="D800" s="8" t="s">
        <v>23</v>
      </c>
      <c r="E800" s="8">
        <v>9999</v>
      </c>
      <c r="F800" s="8">
        <v>1</v>
      </c>
      <c r="G800" s="8">
        <v>9999</v>
      </c>
      <c r="H800" s="8" t="s">
        <v>28</v>
      </c>
      <c r="I800" s="9">
        <v>43160</v>
      </c>
      <c r="J800" s="9">
        <v>43220</v>
      </c>
      <c r="L800" s="3">
        <v>2</v>
      </c>
      <c r="M800" s="3">
        <v>9999</v>
      </c>
      <c r="N800" s="3">
        <v>9999</v>
      </c>
      <c r="P800" s="3">
        <v>9999</v>
      </c>
      <c r="R800" s="3">
        <v>12</v>
      </c>
      <c r="T800" s="3">
        <v>9999</v>
      </c>
      <c r="V800" s="3">
        <v>9999</v>
      </c>
      <c r="X800" s="3">
        <v>9999</v>
      </c>
      <c r="Y800" s="3">
        <v>0</v>
      </c>
      <c r="Z800" s="3">
        <v>0</v>
      </c>
      <c r="AA800" s="3">
        <v>0</v>
      </c>
      <c r="AB800" s="8"/>
      <c r="AC800" s="3">
        <v>0</v>
      </c>
    </row>
    <row r="801" spans="2:29" x14ac:dyDescent="0.25">
      <c r="B801" s="8">
        <f t="shared" si="26"/>
        <v>2018</v>
      </c>
      <c r="C801" s="8">
        <f t="shared" si="27"/>
        <v>3</v>
      </c>
      <c r="D801" s="8" t="s">
        <v>23</v>
      </c>
      <c r="E801" s="8">
        <v>9999</v>
      </c>
      <c r="F801" s="8">
        <v>1</v>
      </c>
      <c r="G801" s="8">
        <v>9999</v>
      </c>
      <c r="H801" s="8" t="s">
        <v>28</v>
      </c>
      <c r="I801" s="9">
        <v>43221</v>
      </c>
      <c r="J801" s="9">
        <v>43281</v>
      </c>
      <c r="L801" s="3">
        <v>2</v>
      </c>
      <c r="M801" s="3">
        <v>9999</v>
      </c>
      <c r="N801" s="3">
        <v>9999</v>
      </c>
      <c r="P801" s="3">
        <v>9999</v>
      </c>
      <c r="R801" s="3">
        <v>12</v>
      </c>
      <c r="T801" s="3">
        <v>9999</v>
      </c>
      <c r="V801" s="3">
        <v>9999</v>
      </c>
      <c r="X801" s="3">
        <v>9999</v>
      </c>
      <c r="Y801" s="3">
        <v>0</v>
      </c>
      <c r="Z801" s="3">
        <v>0</v>
      </c>
      <c r="AA801" s="3">
        <v>0</v>
      </c>
      <c r="AB801" s="8"/>
      <c r="AC801" s="3">
        <v>0</v>
      </c>
    </row>
    <row r="802" spans="2:29" x14ac:dyDescent="0.25">
      <c r="B802" s="8">
        <f t="shared" si="26"/>
        <v>2018</v>
      </c>
      <c r="C802" s="8">
        <f t="shared" si="27"/>
        <v>4</v>
      </c>
      <c r="D802" s="8" t="s">
        <v>23</v>
      </c>
      <c r="E802" s="8">
        <v>9999</v>
      </c>
      <c r="F802" s="8">
        <v>1</v>
      </c>
      <c r="G802" s="8">
        <v>9999</v>
      </c>
      <c r="H802" s="8" t="s">
        <v>28</v>
      </c>
      <c r="I802" s="9">
        <v>43282</v>
      </c>
      <c r="J802" s="9">
        <v>43343</v>
      </c>
      <c r="L802" s="3">
        <v>2</v>
      </c>
      <c r="M802" s="3">
        <v>9999</v>
      </c>
      <c r="N802" s="3">
        <v>9999</v>
      </c>
      <c r="P802" s="3">
        <v>9999</v>
      </c>
      <c r="R802" s="3">
        <v>12</v>
      </c>
      <c r="T802" s="3">
        <v>9999</v>
      </c>
      <c r="V802" s="3">
        <v>9999</v>
      </c>
      <c r="X802" s="3">
        <v>9999</v>
      </c>
      <c r="Y802" s="3">
        <v>0</v>
      </c>
      <c r="Z802" s="3">
        <v>0</v>
      </c>
      <c r="AA802" s="3">
        <v>0</v>
      </c>
      <c r="AB802" s="8"/>
      <c r="AC802" s="3">
        <v>0</v>
      </c>
    </row>
    <row r="803" spans="2:29" x14ac:dyDescent="0.25">
      <c r="B803" s="8">
        <f t="shared" si="26"/>
        <v>2018</v>
      </c>
      <c r="C803" s="8">
        <f t="shared" si="27"/>
        <v>5</v>
      </c>
      <c r="D803" s="8" t="s">
        <v>23</v>
      </c>
      <c r="E803" s="8">
        <v>9999</v>
      </c>
      <c r="F803" s="8">
        <v>1</v>
      </c>
      <c r="G803" s="8">
        <v>9999</v>
      </c>
      <c r="H803" s="8" t="s">
        <v>28</v>
      </c>
      <c r="I803" s="9">
        <v>43344</v>
      </c>
      <c r="J803" s="9">
        <v>43404</v>
      </c>
      <c r="L803" s="3">
        <v>2</v>
      </c>
      <c r="M803" s="3">
        <v>9999</v>
      </c>
      <c r="N803" s="3">
        <v>9999</v>
      </c>
      <c r="P803" s="3">
        <v>9999</v>
      </c>
      <c r="R803" s="3">
        <v>12</v>
      </c>
      <c r="T803" s="3">
        <v>9999</v>
      </c>
      <c r="V803" s="3">
        <v>9999</v>
      </c>
      <c r="X803" s="3">
        <v>9999</v>
      </c>
      <c r="Y803" s="3">
        <v>0</v>
      </c>
      <c r="Z803" s="3">
        <v>0</v>
      </c>
      <c r="AA803" s="3">
        <v>0</v>
      </c>
      <c r="AB803" s="8"/>
      <c r="AC803" s="3">
        <v>0</v>
      </c>
    </row>
    <row r="804" spans="2:29" x14ac:dyDescent="0.25">
      <c r="B804" s="8">
        <f t="shared" si="26"/>
        <v>2018</v>
      </c>
      <c r="C804" s="8">
        <f t="shared" si="27"/>
        <v>6</v>
      </c>
      <c r="D804" s="8" t="s">
        <v>23</v>
      </c>
      <c r="E804" s="8">
        <v>9999</v>
      </c>
      <c r="F804" s="8">
        <v>1</v>
      </c>
      <c r="G804" s="8">
        <v>9999</v>
      </c>
      <c r="H804" s="8" t="s">
        <v>28</v>
      </c>
      <c r="I804" s="9">
        <v>43405</v>
      </c>
      <c r="J804" s="9">
        <v>43465</v>
      </c>
      <c r="L804" s="3">
        <v>2</v>
      </c>
      <c r="M804" s="3">
        <v>9999</v>
      </c>
      <c r="N804" s="3">
        <v>9999</v>
      </c>
      <c r="P804" s="3">
        <v>9999</v>
      </c>
      <c r="R804" s="3">
        <v>12</v>
      </c>
      <c r="T804" s="3">
        <v>9999</v>
      </c>
      <c r="V804" s="3">
        <v>9999</v>
      </c>
      <c r="X804" s="3">
        <v>9999</v>
      </c>
      <c r="Y804" s="3">
        <v>0</v>
      </c>
      <c r="Z804" s="3">
        <v>0</v>
      </c>
      <c r="AA804" s="3">
        <v>0</v>
      </c>
      <c r="AB804" s="8"/>
      <c r="AC804" s="3">
        <v>0</v>
      </c>
    </row>
    <row r="805" spans="2:29" x14ac:dyDescent="0.25">
      <c r="B805" s="8">
        <f t="shared" si="26"/>
        <v>1996</v>
      </c>
      <c r="C805" s="8">
        <f t="shared" si="27"/>
        <v>1</v>
      </c>
      <c r="D805" s="8" t="s">
        <v>24</v>
      </c>
      <c r="E805" s="8">
        <v>9999</v>
      </c>
      <c r="F805" s="8">
        <v>1</v>
      </c>
      <c r="G805" s="8">
        <v>9999</v>
      </c>
      <c r="H805" s="8" t="s">
        <v>28</v>
      </c>
      <c r="I805" s="9">
        <v>35065</v>
      </c>
      <c r="J805" s="9">
        <v>35124</v>
      </c>
      <c r="L805" s="3">
        <v>8</v>
      </c>
      <c r="M805" s="3">
        <v>9999</v>
      </c>
      <c r="N805" s="3">
        <v>9999</v>
      </c>
      <c r="P805" s="3">
        <v>9999</v>
      </c>
      <c r="R805" s="3">
        <v>12</v>
      </c>
      <c r="T805" s="3">
        <v>9999</v>
      </c>
      <c r="V805" s="3">
        <v>9999</v>
      </c>
      <c r="X805" s="3">
        <v>9999</v>
      </c>
      <c r="Y805" s="3">
        <v>0</v>
      </c>
      <c r="Z805" s="3">
        <v>0</v>
      </c>
      <c r="AA805" s="3">
        <v>0</v>
      </c>
      <c r="AC805" s="3">
        <v>0</v>
      </c>
    </row>
    <row r="806" spans="2:29" x14ac:dyDescent="0.25">
      <c r="B806" s="8">
        <f t="shared" si="26"/>
        <v>1996</v>
      </c>
      <c r="C806" s="8">
        <f t="shared" si="27"/>
        <v>2</v>
      </c>
      <c r="D806" s="8" t="s">
        <v>24</v>
      </c>
      <c r="E806" s="8">
        <v>9999</v>
      </c>
      <c r="F806" s="8">
        <v>1</v>
      </c>
      <c r="G806" s="8">
        <v>9999</v>
      </c>
      <c r="H806" s="8" t="s">
        <v>28</v>
      </c>
      <c r="I806" s="9">
        <v>35125</v>
      </c>
      <c r="J806" s="9">
        <v>35185</v>
      </c>
      <c r="L806" s="3">
        <v>8</v>
      </c>
      <c r="M806" s="3">
        <v>9999</v>
      </c>
      <c r="N806" s="3">
        <v>9999</v>
      </c>
      <c r="P806" s="3">
        <v>9999</v>
      </c>
      <c r="R806" s="3">
        <v>12</v>
      </c>
      <c r="T806" s="3">
        <v>9999</v>
      </c>
      <c r="V806" s="3">
        <v>9999</v>
      </c>
      <c r="X806" s="3">
        <v>9999</v>
      </c>
      <c r="Y806" s="3">
        <v>0</v>
      </c>
      <c r="Z806" s="3">
        <v>0</v>
      </c>
      <c r="AA806" s="3">
        <v>0</v>
      </c>
      <c r="AB806" s="8"/>
      <c r="AC806" s="3">
        <v>0</v>
      </c>
    </row>
    <row r="807" spans="2:29" x14ac:dyDescent="0.25">
      <c r="B807" s="8">
        <f t="shared" si="26"/>
        <v>1996</v>
      </c>
      <c r="C807" s="8">
        <f t="shared" si="27"/>
        <v>3</v>
      </c>
      <c r="D807" s="8" t="s">
        <v>24</v>
      </c>
      <c r="E807" s="8">
        <v>9999</v>
      </c>
      <c r="F807" s="8">
        <v>1</v>
      </c>
      <c r="G807" s="8">
        <v>9999</v>
      </c>
      <c r="H807" s="8" t="s">
        <v>28</v>
      </c>
      <c r="I807" s="9">
        <v>35186</v>
      </c>
      <c r="J807" s="9">
        <v>35246</v>
      </c>
      <c r="L807" s="3">
        <v>8</v>
      </c>
      <c r="M807" s="3">
        <v>9999</v>
      </c>
      <c r="N807" s="3">
        <v>9999</v>
      </c>
      <c r="P807" s="3">
        <v>9999</v>
      </c>
      <c r="R807" s="3">
        <v>12</v>
      </c>
      <c r="T807" s="3">
        <v>9999</v>
      </c>
      <c r="V807" s="3">
        <v>9999</v>
      </c>
      <c r="X807" s="3">
        <v>9999</v>
      </c>
      <c r="Y807" s="3">
        <v>0</v>
      </c>
      <c r="Z807" s="3">
        <v>0</v>
      </c>
      <c r="AA807" s="3">
        <v>0</v>
      </c>
      <c r="AB807" s="8"/>
      <c r="AC807" s="3">
        <v>0</v>
      </c>
    </row>
    <row r="808" spans="2:29" x14ac:dyDescent="0.25">
      <c r="B808" s="8">
        <f t="shared" si="26"/>
        <v>1996</v>
      </c>
      <c r="C808" s="8">
        <f t="shared" si="27"/>
        <v>4</v>
      </c>
      <c r="D808" s="8" t="s">
        <v>24</v>
      </c>
      <c r="E808" s="8">
        <v>9999</v>
      </c>
      <c r="F808" s="8">
        <v>1</v>
      </c>
      <c r="G808" s="8">
        <v>9999</v>
      </c>
      <c r="H808" s="8" t="s">
        <v>28</v>
      </c>
      <c r="I808" s="9">
        <v>35247</v>
      </c>
      <c r="J808" s="9">
        <v>35308</v>
      </c>
      <c r="L808" s="3">
        <v>8</v>
      </c>
      <c r="M808" s="3">
        <v>9999</v>
      </c>
      <c r="N808" s="3">
        <v>9999</v>
      </c>
      <c r="P808" s="3">
        <v>9999</v>
      </c>
      <c r="R808" s="3">
        <v>12</v>
      </c>
      <c r="T808" s="3">
        <v>9999</v>
      </c>
      <c r="V808" s="3">
        <v>9999</v>
      </c>
      <c r="X808" s="3">
        <v>9999</v>
      </c>
      <c r="Y808" s="3">
        <v>0</v>
      </c>
      <c r="Z808" s="3">
        <v>0</v>
      </c>
      <c r="AA808" s="3">
        <v>0</v>
      </c>
      <c r="AB808" s="8"/>
      <c r="AC808" s="3">
        <v>0</v>
      </c>
    </row>
    <row r="809" spans="2:29" x14ac:dyDescent="0.25">
      <c r="B809" s="8">
        <f t="shared" si="26"/>
        <v>1996</v>
      </c>
      <c r="C809" s="8">
        <f t="shared" si="27"/>
        <v>5</v>
      </c>
      <c r="D809" s="8" t="s">
        <v>24</v>
      </c>
      <c r="E809" s="8">
        <v>9999</v>
      </c>
      <c r="F809" s="8">
        <v>1</v>
      </c>
      <c r="G809" s="8">
        <v>9999</v>
      </c>
      <c r="H809" s="8" t="s">
        <v>28</v>
      </c>
      <c r="I809" s="9">
        <v>35309</v>
      </c>
      <c r="J809" s="9">
        <v>35369</v>
      </c>
      <c r="L809" s="3">
        <v>8</v>
      </c>
      <c r="M809" s="3">
        <v>9999</v>
      </c>
      <c r="N809" s="3">
        <v>9999</v>
      </c>
      <c r="P809" s="3">
        <v>9999</v>
      </c>
      <c r="R809" s="3">
        <v>12</v>
      </c>
      <c r="T809" s="3">
        <v>9999</v>
      </c>
      <c r="V809" s="3">
        <v>9999</v>
      </c>
      <c r="X809" s="3">
        <v>9999</v>
      </c>
      <c r="Y809" s="3">
        <v>0</v>
      </c>
      <c r="Z809" s="3">
        <v>0</v>
      </c>
      <c r="AA809" s="3">
        <v>0</v>
      </c>
      <c r="AB809" s="8"/>
      <c r="AC809" s="3">
        <v>0</v>
      </c>
    </row>
    <row r="810" spans="2:29" x14ac:dyDescent="0.25">
      <c r="B810" s="8">
        <f t="shared" si="26"/>
        <v>1996</v>
      </c>
      <c r="C810" s="8">
        <f t="shared" si="27"/>
        <v>6</v>
      </c>
      <c r="D810" s="8" t="s">
        <v>24</v>
      </c>
      <c r="E810" s="8">
        <v>9999</v>
      </c>
      <c r="F810" s="8">
        <v>1</v>
      </c>
      <c r="G810" s="8">
        <v>9999</v>
      </c>
      <c r="H810" s="8" t="s">
        <v>28</v>
      </c>
      <c r="I810" s="9">
        <v>35370</v>
      </c>
      <c r="J810" s="9">
        <v>35430</v>
      </c>
      <c r="L810" s="3">
        <v>8</v>
      </c>
      <c r="M810" s="3">
        <v>9999</v>
      </c>
      <c r="N810" s="3">
        <v>9999</v>
      </c>
      <c r="P810" s="3">
        <v>9999</v>
      </c>
      <c r="R810" s="3">
        <v>12</v>
      </c>
      <c r="T810" s="3">
        <v>9999</v>
      </c>
      <c r="V810" s="3">
        <v>9999</v>
      </c>
      <c r="X810" s="3">
        <v>9999</v>
      </c>
      <c r="Y810" s="3">
        <v>0</v>
      </c>
      <c r="Z810" s="3">
        <v>0</v>
      </c>
      <c r="AA810" s="3">
        <v>0</v>
      </c>
      <c r="AB810" s="8"/>
      <c r="AC810" s="3">
        <v>0</v>
      </c>
    </row>
    <row r="811" spans="2:29" x14ac:dyDescent="0.25">
      <c r="B811" s="8">
        <f t="shared" si="26"/>
        <v>1997</v>
      </c>
      <c r="C811" s="8">
        <f t="shared" si="27"/>
        <v>1</v>
      </c>
      <c r="D811" s="8" t="s">
        <v>24</v>
      </c>
      <c r="E811" s="8">
        <v>9999</v>
      </c>
      <c r="F811" s="8">
        <v>1</v>
      </c>
      <c r="G811" s="8">
        <v>9999</v>
      </c>
      <c r="H811" s="8" t="s">
        <v>28</v>
      </c>
      <c r="I811" s="9">
        <v>35431</v>
      </c>
      <c r="J811" s="9">
        <v>35489</v>
      </c>
      <c r="L811" s="3">
        <v>8</v>
      </c>
      <c r="M811" s="3">
        <v>9999</v>
      </c>
      <c r="N811" s="3">
        <v>9999</v>
      </c>
      <c r="P811" s="3">
        <v>9999</v>
      </c>
      <c r="R811" s="3">
        <v>12</v>
      </c>
      <c r="T811" s="3">
        <v>9999</v>
      </c>
      <c r="V811" s="3">
        <v>9999</v>
      </c>
      <c r="X811" s="3">
        <v>9999</v>
      </c>
      <c r="Y811" s="3">
        <v>0</v>
      </c>
      <c r="Z811" s="3">
        <v>0</v>
      </c>
      <c r="AA811" s="3">
        <v>0</v>
      </c>
      <c r="AB811" s="8"/>
      <c r="AC811" s="3">
        <v>0</v>
      </c>
    </row>
    <row r="812" spans="2:29" x14ac:dyDescent="0.25">
      <c r="B812" s="8">
        <f t="shared" si="26"/>
        <v>1997</v>
      </c>
      <c r="C812" s="8">
        <f t="shared" si="27"/>
        <v>2</v>
      </c>
      <c r="D812" s="8" t="s">
        <v>24</v>
      </c>
      <c r="E812" s="8">
        <v>9999</v>
      </c>
      <c r="F812" s="8">
        <v>1</v>
      </c>
      <c r="G812" s="8">
        <v>9999</v>
      </c>
      <c r="H812" s="8" t="s">
        <v>28</v>
      </c>
      <c r="I812" s="9">
        <v>35490</v>
      </c>
      <c r="J812" s="9">
        <v>35550</v>
      </c>
      <c r="L812" s="3">
        <v>8</v>
      </c>
      <c r="M812" s="3">
        <v>9999</v>
      </c>
      <c r="N812" s="3">
        <v>9999</v>
      </c>
      <c r="P812" s="3">
        <v>9999</v>
      </c>
      <c r="R812" s="3">
        <v>12</v>
      </c>
      <c r="T812" s="3">
        <v>9999</v>
      </c>
      <c r="V812" s="3">
        <v>9999</v>
      </c>
      <c r="X812" s="3">
        <v>9999</v>
      </c>
      <c r="Y812" s="3">
        <v>0</v>
      </c>
      <c r="Z812" s="3">
        <v>0</v>
      </c>
      <c r="AA812" s="3">
        <v>0</v>
      </c>
      <c r="AB812" s="8"/>
      <c r="AC812" s="3">
        <v>0</v>
      </c>
    </row>
    <row r="813" spans="2:29" x14ac:dyDescent="0.25">
      <c r="B813" s="8">
        <f t="shared" si="26"/>
        <v>1997</v>
      </c>
      <c r="C813" s="8">
        <f t="shared" si="27"/>
        <v>3</v>
      </c>
      <c r="D813" s="8" t="s">
        <v>24</v>
      </c>
      <c r="E813" s="8">
        <v>9999</v>
      </c>
      <c r="F813" s="8">
        <v>1</v>
      </c>
      <c r="G813" s="8">
        <v>9999</v>
      </c>
      <c r="H813" s="8" t="s">
        <v>28</v>
      </c>
      <c r="I813" s="9">
        <v>35551</v>
      </c>
      <c r="J813" s="9">
        <v>35611</v>
      </c>
      <c r="L813" s="3">
        <v>8</v>
      </c>
      <c r="M813" s="3">
        <v>9999</v>
      </c>
      <c r="N813" s="3">
        <v>9999</v>
      </c>
      <c r="P813" s="3">
        <v>9999</v>
      </c>
      <c r="R813" s="3">
        <v>12</v>
      </c>
      <c r="T813" s="3">
        <v>9999</v>
      </c>
      <c r="V813" s="3">
        <v>9999</v>
      </c>
      <c r="X813" s="3">
        <v>9999</v>
      </c>
      <c r="Y813" s="3">
        <v>0</v>
      </c>
      <c r="Z813" s="3">
        <v>0</v>
      </c>
      <c r="AA813" s="3">
        <v>0</v>
      </c>
      <c r="AB813" s="8"/>
      <c r="AC813" s="3">
        <v>0</v>
      </c>
    </row>
    <row r="814" spans="2:29" x14ac:dyDescent="0.25">
      <c r="B814" s="8">
        <f t="shared" si="26"/>
        <v>1997</v>
      </c>
      <c r="C814" s="8">
        <f t="shared" si="27"/>
        <v>4</v>
      </c>
      <c r="D814" s="8" t="s">
        <v>24</v>
      </c>
      <c r="E814" s="8">
        <v>9999</v>
      </c>
      <c r="F814" s="8">
        <v>1</v>
      </c>
      <c r="G814" s="8">
        <v>9999</v>
      </c>
      <c r="H814" s="8" t="s">
        <v>28</v>
      </c>
      <c r="I814" s="9">
        <v>35612</v>
      </c>
      <c r="J814" s="9">
        <v>35673</v>
      </c>
      <c r="L814" s="3">
        <v>8</v>
      </c>
      <c r="M814" s="3">
        <v>9999</v>
      </c>
      <c r="N814" s="3">
        <v>9999</v>
      </c>
      <c r="P814" s="3">
        <v>9999</v>
      </c>
      <c r="R814" s="3">
        <v>12</v>
      </c>
      <c r="T814" s="3">
        <v>9999</v>
      </c>
      <c r="V814" s="3">
        <v>9999</v>
      </c>
      <c r="X814" s="3">
        <v>9999</v>
      </c>
      <c r="Y814" s="3">
        <v>0</v>
      </c>
      <c r="Z814" s="3">
        <v>0</v>
      </c>
      <c r="AA814" s="3">
        <v>0</v>
      </c>
      <c r="AB814" s="8"/>
      <c r="AC814" s="3">
        <v>0</v>
      </c>
    </row>
    <row r="815" spans="2:29" x14ac:dyDescent="0.25">
      <c r="B815" s="8">
        <f t="shared" si="26"/>
        <v>1997</v>
      </c>
      <c r="C815" s="8">
        <f t="shared" si="27"/>
        <v>5</v>
      </c>
      <c r="D815" s="8" t="s">
        <v>24</v>
      </c>
      <c r="E815" s="8">
        <v>9999</v>
      </c>
      <c r="F815" s="8">
        <v>1</v>
      </c>
      <c r="G815" s="8">
        <v>9999</v>
      </c>
      <c r="H815" s="8" t="s">
        <v>28</v>
      </c>
      <c r="I815" s="9">
        <v>35674</v>
      </c>
      <c r="J815" s="9">
        <v>35734</v>
      </c>
      <c r="L815" s="3">
        <v>8</v>
      </c>
      <c r="M815" s="3">
        <v>9999</v>
      </c>
      <c r="N815" s="3">
        <v>9999</v>
      </c>
      <c r="P815" s="3">
        <v>9999</v>
      </c>
      <c r="R815" s="3">
        <v>12</v>
      </c>
      <c r="T815" s="3">
        <v>9999</v>
      </c>
      <c r="V815" s="3">
        <v>9999</v>
      </c>
      <c r="X815" s="3">
        <v>9999</v>
      </c>
      <c r="Y815" s="3">
        <v>0</v>
      </c>
      <c r="Z815" s="3">
        <v>0</v>
      </c>
      <c r="AA815" s="3">
        <v>0</v>
      </c>
      <c r="AB815" s="8"/>
      <c r="AC815" s="3">
        <v>0</v>
      </c>
    </row>
    <row r="816" spans="2:29" x14ac:dyDescent="0.25">
      <c r="B816" s="8">
        <f t="shared" si="26"/>
        <v>1997</v>
      </c>
      <c r="C816" s="8">
        <f t="shared" si="27"/>
        <v>6</v>
      </c>
      <c r="D816" s="8" t="s">
        <v>24</v>
      </c>
      <c r="E816" s="8">
        <v>9999</v>
      </c>
      <c r="F816" s="8">
        <v>1</v>
      </c>
      <c r="G816" s="8">
        <v>9999</v>
      </c>
      <c r="H816" s="8" t="s">
        <v>28</v>
      </c>
      <c r="I816" s="9">
        <v>35735</v>
      </c>
      <c r="J816" s="9">
        <v>35795</v>
      </c>
      <c r="L816" s="3">
        <v>8</v>
      </c>
      <c r="M816" s="3">
        <v>9999</v>
      </c>
      <c r="N816" s="3">
        <v>9999</v>
      </c>
      <c r="P816" s="3">
        <v>9999</v>
      </c>
      <c r="R816" s="3">
        <v>12</v>
      </c>
      <c r="T816" s="3">
        <v>9999</v>
      </c>
      <c r="V816" s="3">
        <v>9999</v>
      </c>
      <c r="X816" s="3">
        <v>9999</v>
      </c>
      <c r="Y816" s="3">
        <v>0</v>
      </c>
      <c r="Z816" s="3">
        <v>0</v>
      </c>
      <c r="AA816" s="3">
        <v>0</v>
      </c>
      <c r="AB816" s="8"/>
      <c r="AC816" s="3">
        <v>0</v>
      </c>
    </row>
    <row r="817" spans="2:29" x14ac:dyDescent="0.25">
      <c r="B817" s="8">
        <f t="shared" si="26"/>
        <v>1998</v>
      </c>
      <c r="C817" s="8">
        <f t="shared" si="27"/>
        <v>1</v>
      </c>
      <c r="D817" s="8" t="s">
        <v>24</v>
      </c>
      <c r="E817" s="8">
        <v>9999</v>
      </c>
      <c r="F817" s="8">
        <v>1</v>
      </c>
      <c r="G817" s="8">
        <v>9999</v>
      </c>
      <c r="H817" s="8" t="s">
        <v>28</v>
      </c>
      <c r="I817" s="9">
        <v>35796</v>
      </c>
      <c r="J817" s="9">
        <v>35854</v>
      </c>
      <c r="L817" s="3">
        <v>8</v>
      </c>
      <c r="M817" s="3">
        <v>9999</v>
      </c>
      <c r="N817" s="3">
        <v>9999</v>
      </c>
      <c r="P817" s="3">
        <v>9999</v>
      </c>
      <c r="R817" s="3">
        <v>12</v>
      </c>
      <c r="T817" s="3">
        <v>9999</v>
      </c>
      <c r="V817" s="3">
        <v>9999</v>
      </c>
      <c r="X817" s="3">
        <v>9999</v>
      </c>
      <c r="Y817" s="3">
        <v>0</v>
      </c>
      <c r="Z817" s="3">
        <v>0</v>
      </c>
      <c r="AA817" s="3">
        <v>0</v>
      </c>
      <c r="AB817" s="8"/>
      <c r="AC817" s="3">
        <v>0</v>
      </c>
    </row>
    <row r="818" spans="2:29" x14ac:dyDescent="0.25">
      <c r="B818" s="8">
        <f t="shared" si="26"/>
        <v>1998</v>
      </c>
      <c r="C818" s="8">
        <f t="shared" si="27"/>
        <v>2</v>
      </c>
      <c r="D818" s="8" t="s">
        <v>24</v>
      </c>
      <c r="E818" s="8">
        <v>9999</v>
      </c>
      <c r="F818" s="8">
        <v>1</v>
      </c>
      <c r="G818" s="8">
        <v>9999</v>
      </c>
      <c r="H818" s="8" t="s">
        <v>28</v>
      </c>
      <c r="I818" s="9">
        <v>35855</v>
      </c>
      <c r="J818" s="9">
        <v>35915</v>
      </c>
      <c r="L818" s="3">
        <v>8</v>
      </c>
      <c r="M818" s="3">
        <v>9999</v>
      </c>
      <c r="N818" s="3">
        <v>9999</v>
      </c>
      <c r="P818" s="3">
        <v>9999</v>
      </c>
      <c r="R818" s="3">
        <v>12</v>
      </c>
      <c r="T818" s="3">
        <v>9999</v>
      </c>
      <c r="V818" s="3">
        <v>9999</v>
      </c>
      <c r="X818" s="3">
        <v>9999</v>
      </c>
      <c r="Y818" s="3">
        <v>0</v>
      </c>
      <c r="Z818" s="3">
        <v>0</v>
      </c>
      <c r="AA818" s="3">
        <v>0</v>
      </c>
      <c r="AB818" s="8"/>
      <c r="AC818" s="3">
        <v>0</v>
      </c>
    </row>
    <row r="819" spans="2:29" x14ac:dyDescent="0.25">
      <c r="B819" s="8">
        <f t="shared" si="26"/>
        <v>1998</v>
      </c>
      <c r="C819" s="8">
        <f t="shared" si="27"/>
        <v>3</v>
      </c>
      <c r="D819" s="8" t="s">
        <v>24</v>
      </c>
      <c r="E819" s="8">
        <v>9999</v>
      </c>
      <c r="F819" s="8">
        <v>1</v>
      </c>
      <c r="G819" s="8">
        <v>9999</v>
      </c>
      <c r="H819" s="8" t="s">
        <v>28</v>
      </c>
      <c r="I819" s="9">
        <v>35916</v>
      </c>
      <c r="J819" s="9">
        <v>35976</v>
      </c>
      <c r="L819" s="3">
        <v>8</v>
      </c>
      <c r="M819" s="3">
        <v>9999</v>
      </c>
      <c r="N819" s="3">
        <v>9999</v>
      </c>
      <c r="P819" s="3">
        <v>9999</v>
      </c>
      <c r="R819" s="3">
        <v>12</v>
      </c>
      <c r="T819" s="3">
        <v>9999</v>
      </c>
      <c r="V819" s="3">
        <v>9999</v>
      </c>
      <c r="X819" s="3">
        <v>9999</v>
      </c>
      <c r="Y819" s="3">
        <v>0</v>
      </c>
      <c r="Z819" s="3">
        <v>0</v>
      </c>
      <c r="AA819" s="3">
        <v>0</v>
      </c>
      <c r="AB819" s="8"/>
      <c r="AC819" s="3">
        <v>0</v>
      </c>
    </row>
    <row r="820" spans="2:29" x14ac:dyDescent="0.25">
      <c r="B820" s="8">
        <f t="shared" si="26"/>
        <v>1998</v>
      </c>
      <c r="C820" s="8">
        <f t="shared" si="27"/>
        <v>4</v>
      </c>
      <c r="D820" s="8" t="s">
        <v>24</v>
      </c>
      <c r="E820" s="8">
        <v>9999</v>
      </c>
      <c r="F820" s="8">
        <v>1</v>
      </c>
      <c r="G820" s="8">
        <v>9999</v>
      </c>
      <c r="H820" s="8" t="s">
        <v>28</v>
      </c>
      <c r="I820" s="9">
        <v>35977</v>
      </c>
      <c r="J820" s="9">
        <v>36038</v>
      </c>
      <c r="L820" s="3">
        <v>8</v>
      </c>
      <c r="M820" s="3">
        <v>9999</v>
      </c>
      <c r="N820" s="3">
        <v>9999</v>
      </c>
      <c r="P820" s="3">
        <v>9999</v>
      </c>
      <c r="R820" s="3">
        <v>12</v>
      </c>
      <c r="T820" s="3">
        <v>9999</v>
      </c>
      <c r="V820" s="3">
        <v>9999</v>
      </c>
      <c r="X820" s="3">
        <v>9999</v>
      </c>
      <c r="Y820" s="3">
        <v>0</v>
      </c>
      <c r="Z820" s="3">
        <v>0</v>
      </c>
      <c r="AA820" s="3">
        <v>0</v>
      </c>
      <c r="AB820" s="8"/>
      <c r="AC820" s="3">
        <v>0</v>
      </c>
    </row>
    <row r="821" spans="2:29" x14ac:dyDescent="0.25">
      <c r="B821" s="8">
        <f t="shared" si="26"/>
        <v>1998</v>
      </c>
      <c r="C821" s="8">
        <f t="shared" si="27"/>
        <v>5</v>
      </c>
      <c r="D821" s="8" t="s">
        <v>24</v>
      </c>
      <c r="E821" s="8">
        <v>9999</v>
      </c>
      <c r="F821" s="8">
        <v>1</v>
      </c>
      <c r="G821" s="8">
        <v>9999</v>
      </c>
      <c r="H821" s="8" t="s">
        <v>28</v>
      </c>
      <c r="I821" s="9">
        <v>36039</v>
      </c>
      <c r="J821" s="9">
        <v>36099</v>
      </c>
      <c r="L821" s="3">
        <v>8</v>
      </c>
      <c r="M821" s="3">
        <v>9999</v>
      </c>
      <c r="N821" s="3">
        <v>9999</v>
      </c>
      <c r="P821" s="3">
        <v>9999</v>
      </c>
      <c r="R821" s="3">
        <v>12</v>
      </c>
      <c r="T821" s="3">
        <v>9999</v>
      </c>
      <c r="V821" s="3">
        <v>9999</v>
      </c>
      <c r="X821" s="3">
        <v>9999</v>
      </c>
      <c r="Y821" s="3">
        <v>0</v>
      </c>
      <c r="Z821" s="3">
        <v>0</v>
      </c>
      <c r="AA821" s="3">
        <v>0</v>
      </c>
      <c r="AB821" s="8"/>
      <c r="AC821" s="3">
        <v>0</v>
      </c>
    </row>
    <row r="822" spans="2:29" x14ac:dyDescent="0.25">
      <c r="B822" s="8">
        <f t="shared" si="26"/>
        <v>1998</v>
      </c>
      <c r="C822" s="8">
        <f t="shared" si="27"/>
        <v>6</v>
      </c>
      <c r="D822" s="8" t="s">
        <v>24</v>
      </c>
      <c r="E822" s="8">
        <v>9999</v>
      </c>
      <c r="F822" s="8">
        <v>1</v>
      </c>
      <c r="G822" s="8">
        <v>9999</v>
      </c>
      <c r="H822" s="8" t="s">
        <v>28</v>
      </c>
      <c r="I822" s="9">
        <v>36100</v>
      </c>
      <c r="J822" s="9">
        <v>36160</v>
      </c>
      <c r="L822" s="3">
        <v>8</v>
      </c>
      <c r="M822" s="3">
        <v>9999</v>
      </c>
      <c r="N822" s="3">
        <v>9999</v>
      </c>
      <c r="P822" s="3">
        <v>9999</v>
      </c>
      <c r="R822" s="3">
        <v>12</v>
      </c>
      <c r="T822" s="3">
        <v>9999</v>
      </c>
      <c r="V822" s="3">
        <v>9999</v>
      </c>
      <c r="X822" s="3">
        <v>9999</v>
      </c>
      <c r="Y822" s="3">
        <v>0</v>
      </c>
      <c r="Z822" s="3">
        <v>0</v>
      </c>
      <c r="AA822" s="3">
        <v>0</v>
      </c>
      <c r="AB822" s="8"/>
      <c r="AC822" s="3">
        <v>0</v>
      </c>
    </row>
    <row r="823" spans="2:29" x14ac:dyDescent="0.25">
      <c r="B823" s="8">
        <f t="shared" si="26"/>
        <v>1999</v>
      </c>
      <c r="C823" s="8">
        <f t="shared" si="27"/>
        <v>1</v>
      </c>
      <c r="D823" s="8" t="s">
        <v>24</v>
      </c>
      <c r="E823" s="8">
        <v>9999</v>
      </c>
      <c r="F823" s="8">
        <v>1</v>
      </c>
      <c r="G823" s="8">
        <v>9999</v>
      </c>
      <c r="H823" s="8" t="s">
        <v>28</v>
      </c>
      <c r="I823" s="9">
        <v>36161</v>
      </c>
      <c r="J823" s="9">
        <v>36219</v>
      </c>
      <c r="L823" s="3">
        <v>8</v>
      </c>
      <c r="M823" s="3">
        <v>9999</v>
      </c>
      <c r="N823" s="3">
        <v>9999</v>
      </c>
      <c r="P823" s="3">
        <v>9999</v>
      </c>
      <c r="R823" s="3">
        <v>12</v>
      </c>
      <c r="T823" s="3">
        <v>9999</v>
      </c>
      <c r="V823" s="3">
        <v>9999</v>
      </c>
      <c r="X823" s="3">
        <v>9999</v>
      </c>
      <c r="Y823" s="3">
        <v>0</v>
      </c>
      <c r="Z823" s="3">
        <v>0</v>
      </c>
      <c r="AA823" s="3">
        <v>0</v>
      </c>
      <c r="AB823" s="8"/>
      <c r="AC823" s="3">
        <v>0</v>
      </c>
    </row>
    <row r="824" spans="2:29" x14ac:dyDescent="0.25">
      <c r="B824" s="8">
        <f t="shared" si="26"/>
        <v>1999</v>
      </c>
      <c r="C824" s="8">
        <f t="shared" si="27"/>
        <v>2</v>
      </c>
      <c r="D824" s="8" t="s">
        <v>24</v>
      </c>
      <c r="E824" s="8">
        <v>9999</v>
      </c>
      <c r="F824" s="8">
        <v>1</v>
      </c>
      <c r="G824" s="8">
        <v>9999</v>
      </c>
      <c r="H824" s="8" t="s">
        <v>28</v>
      </c>
      <c r="I824" s="9">
        <v>36220</v>
      </c>
      <c r="J824" s="9">
        <v>36280</v>
      </c>
      <c r="L824" s="3">
        <v>8</v>
      </c>
      <c r="M824" s="3">
        <v>9999</v>
      </c>
      <c r="N824" s="3">
        <v>9999</v>
      </c>
      <c r="P824" s="3">
        <v>9999</v>
      </c>
      <c r="R824" s="3">
        <v>12</v>
      </c>
      <c r="T824" s="3">
        <v>9999</v>
      </c>
      <c r="V824" s="3">
        <v>9999</v>
      </c>
      <c r="X824" s="3">
        <v>9999</v>
      </c>
      <c r="Y824" s="3">
        <v>0</v>
      </c>
      <c r="Z824" s="3">
        <v>0</v>
      </c>
      <c r="AA824" s="3">
        <v>0</v>
      </c>
      <c r="AB824" s="8"/>
      <c r="AC824" s="3">
        <v>0</v>
      </c>
    </row>
    <row r="825" spans="2:29" x14ac:dyDescent="0.25">
      <c r="B825" s="8">
        <f t="shared" si="26"/>
        <v>1999</v>
      </c>
      <c r="C825" s="8">
        <f t="shared" si="27"/>
        <v>3</v>
      </c>
      <c r="D825" s="8" t="s">
        <v>24</v>
      </c>
      <c r="E825" s="8">
        <v>9999</v>
      </c>
      <c r="F825" s="8">
        <v>1</v>
      </c>
      <c r="G825" s="8">
        <v>9999</v>
      </c>
      <c r="H825" s="8" t="s">
        <v>28</v>
      </c>
      <c r="I825" s="9">
        <v>36281</v>
      </c>
      <c r="J825" s="9">
        <v>36341</v>
      </c>
      <c r="L825" s="3">
        <v>8</v>
      </c>
      <c r="M825" s="3">
        <v>9999</v>
      </c>
      <c r="N825" s="3">
        <v>9999</v>
      </c>
      <c r="P825" s="3">
        <v>9999</v>
      </c>
      <c r="R825" s="3">
        <v>12</v>
      </c>
      <c r="T825" s="3">
        <v>9999</v>
      </c>
      <c r="V825" s="3">
        <v>9999</v>
      </c>
      <c r="X825" s="3">
        <v>9999</v>
      </c>
      <c r="Y825" s="3">
        <v>0</v>
      </c>
      <c r="Z825" s="3">
        <v>0</v>
      </c>
      <c r="AA825" s="3">
        <v>0</v>
      </c>
      <c r="AB825" s="8"/>
      <c r="AC825" s="3">
        <v>0</v>
      </c>
    </row>
    <row r="826" spans="2:29" x14ac:dyDescent="0.25">
      <c r="B826" s="8">
        <f t="shared" si="26"/>
        <v>1999</v>
      </c>
      <c r="C826" s="8">
        <f t="shared" si="27"/>
        <v>4</v>
      </c>
      <c r="D826" s="8" t="s">
        <v>24</v>
      </c>
      <c r="E826" s="8">
        <v>9999</v>
      </c>
      <c r="F826" s="8">
        <v>1</v>
      </c>
      <c r="G826" s="8">
        <v>9999</v>
      </c>
      <c r="H826" s="8" t="s">
        <v>28</v>
      </c>
      <c r="I826" s="9">
        <v>36342</v>
      </c>
      <c r="J826" s="9">
        <v>36403</v>
      </c>
      <c r="L826" s="3">
        <v>8</v>
      </c>
      <c r="M826" s="3">
        <v>9999</v>
      </c>
      <c r="N826" s="3">
        <v>9999</v>
      </c>
      <c r="P826" s="3">
        <v>9999</v>
      </c>
      <c r="R826" s="3">
        <v>12</v>
      </c>
      <c r="T826" s="3">
        <v>9999</v>
      </c>
      <c r="V826" s="3">
        <v>9999</v>
      </c>
      <c r="X826" s="3">
        <v>9999</v>
      </c>
      <c r="Y826" s="3">
        <v>0</v>
      </c>
      <c r="Z826" s="3">
        <v>0</v>
      </c>
      <c r="AA826" s="3">
        <v>0</v>
      </c>
      <c r="AB826" s="8"/>
      <c r="AC826" s="3">
        <v>0</v>
      </c>
    </row>
    <row r="827" spans="2:29" x14ac:dyDescent="0.25">
      <c r="B827" s="8">
        <f t="shared" si="26"/>
        <v>1999</v>
      </c>
      <c r="C827" s="8">
        <f t="shared" si="27"/>
        <v>5</v>
      </c>
      <c r="D827" s="8" t="s">
        <v>24</v>
      </c>
      <c r="E827" s="8">
        <v>9999</v>
      </c>
      <c r="F827" s="8">
        <v>1</v>
      </c>
      <c r="G827" s="8">
        <v>9999</v>
      </c>
      <c r="H827" s="8" t="s">
        <v>28</v>
      </c>
      <c r="I827" s="9">
        <v>36404</v>
      </c>
      <c r="J827" s="9">
        <v>36464</v>
      </c>
      <c r="L827" s="3">
        <v>8</v>
      </c>
      <c r="M827" s="3">
        <v>9999</v>
      </c>
      <c r="N827" s="3">
        <v>9999</v>
      </c>
      <c r="P827" s="3">
        <v>9999</v>
      </c>
      <c r="R827" s="3">
        <v>12</v>
      </c>
      <c r="T827" s="3">
        <v>9999</v>
      </c>
      <c r="V827" s="3">
        <v>9999</v>
      </c>
      <c r="X827" s="3">
        <v>9999</v>
      </c>
      <c r="Y827" s="3">
        <v>0</v>
      </c>
      <c r="Z827" s="3">
        <v>0</v>
      </c>
      <c r="AA827" s="3">
        <v>0</v>
      </c>
      <c r="AB827" s="8"/>
      <c r="AC827" s="3">
        <v>0</v>
      </c>
    </row>
    <row r="828" spans="2:29" x14ac:dyDescent="0.25">
      <c r="B828" s="8">
        <f t="shared" si="26"/>
        <v>1999</v>
      </c>
      <c r="C828" s="8">
        <f t="shared" si="27"/>
        <v>6</v>
      </c>
      <c r="D828" s="8" t="s">
        <v>24</v>
      </c>
      <c r="E828" s="8">
        <v>9999</v>
      </c>
      <c r="F828" s="8">
        <v>1</v>
      </c>
      <c r="G828" s="8">
        <v>9999</v>
      </c>
      <c r="H828" s="8" t="s">
        <v>28</v>
      </c>
      <c r="I828" s="9">
        <v>36465</v>
      </c>
      <c r="J828" s="9">
        <v>36525</v>
      </c>
      <c r="L828" s="3">
        <v>8</v>
      </c>
      <c r="M828" s="3">
        <v>9999</v>
      </c>
      <c r="N828" s="3">
        <v>9999</v>
      </c>
      <c r="P828" s="3">
        <v>9999</v>
      </c>
      <c r="R828" s="3">
        <v>12</v>
      </c>
      <c r="T828" s="3">
        <v>9999</v>
      </c>
      <c r="V828" s="3">
        <v>9999</v>
      </c>
      <c r="X828" s="3">
        <v>9999</v>
      </c>
      <c r="Y828" s="3">
        <v>0</v>
      </c>
      <c r="Z828" s="3">
        <v>0</v>
      </c>
      <c r="AA828" s="3">
        <v>0</v>
      </c>
      <c r="AB828" s="8"/>
      <c r="AC828" s="3">
        <v>0</v>
      </c>
    </row>
    <row r="829" spans="2:29" x14ac:dyDescent="0.25">
      <c r="B829" s="8">
        <f t="shared" si="26"/>
        <v>2000</v>
      </c>
      <c r="C829" s="8">
        <f t="shared" si="27"/>
        <v>1</v>
      </c>
      <c r="D829" s="8" t="s">
        <v>24</v>
      </c>
      <c r="E829" s="8">
        <v>9999</v>
      </c>
      <c r="F829" s="8">
        <v>1</v>
      </c>
      <c r="G829" s="8">
        <v>9999</v>
      </c>
      <c r="H829" s="8" t="s">
        <v>28</v>
      </c>
      <c r="I829" s="9">
        <v>36526</v>
      </c>
      <c r="J829" s="9">
        <v>36585</v>
      </c>
      <c r="L829" s="3">
        <v>8</v>
      </c>
      <c r="M829" s="3">
        <v>9999</v>
      </c>
      <c r="N829" s="3">
        <v>9999</v>
      </c>
      <c r="P829" s="3">
        <v>9999</v>
      </c>
      <c r="R829" s="3">
        <v>12</v>
      </c>
      <c r="T829" s="3">
        <v>9999</v>
      </c>
      <c r="V829" s="3">
        <v>9999</v>
      </c>
      <c r="X829" s="3">
        <v>9999</v>
      </c>
      <c r="Y829" s="3">
        <v>0</v>
      </c>
      <c r="Z829" s="3">
        <v>0</v>
      </c>
      <c r="AA829" s="3">
        <v>0</v>
      </c>
      <c r="AB829" s="8"/>
      <c r="AC829" s="3">
        <v>0</v>
      </c>
    </row>
    <row r="830" spans="2:29" x14ac:dyDescent="0.25">
      <c r="B830" s="8">
        <f t="shared" si="26"/>
        <v>2000</v>
      </c>
      <c r="C830" s="8">
        <f t="shared" si="27"/>
        <v>2</v>
      </c>
      <c r="D830" s="8" t="s">
        <v>24</v>
      </c>
      <c r="E830" s="8">
        <v>9999</v>
      </c>
      <c r="F830" s="8">
        <v>1</v>
      </c>
      <c r="G830" s="8">
        <v>9999</v>
      </c>
      <c r="H830" s="8" t="s">
        <v>28</v>
      </c>
      <c r="I830" s="9">
        <v>36586</v>
      </c>
      <c r="J830" s="9">
        <v>36646</v>
      </c>
      <c r="L830" s="3">
        <v>8</v>
      </c>
      <c r="M830" s="3">
        <v>9999</v>
      </c>
      <c r="N830" s="3">
        <v>9999</v>
      </c>
      <c r="P830" s="3">
        <v>9999</v>
      </c>
      <c r="R830" s="3">
        <v>12</v>
      </c>
      <c r="T830" s="3">
        <v>9999</v>
      </c>
      <c r="V830" s="3">
        <v>9999</v>
      </c>
      <c r="X830" s="3">
        <v>9999</v>
      </c>
      <c r="Y830" s="3">
        <v>0</v>
      </c>
      <c r="Z830" s="3">
        <v>0</v>
      </c>
      <c r="AA830" s="3">
        <v>0</v>
      </c>
      <c r="AB830" s="8"/>
      <c r="AC830" s="3">
        <v>0</v>
      </c>
    </row>
    <row r="831" spans="2:29" x14ac:dyDescent="0.25">
      <c r="B831" s="8">
        <f t="shared" si="26"/>
        <v>2000</v>
      </c>
      <c r="C831" s="8">
        <f t="shared" si="27"/>
        <v>3</v>
      </c>
      <c r="D831" s="8" t="s">
        <v>24</v>
      </c>
      <c r="E831" s="8">
        <v>9999</v>
      </c>
      <c r="F831" s="8">
        <v>1</v>
      </c>
      <c r="G831" s="8">
        <v>9999</v>
      </c>
      <c r="H831" s="8" t="s">
        <v>28</v>
      </c>
      <c r="I831" s="9">
        <v>36647</v>
      </c>
      <c r="J831" s="9">
        <v>36707</v>
      </c>
      <c r="L831" s="3">
        <v>8</v>
      </c>
      <c r="M831" s="3">
        <v>9999</v>
      </c>
      <c r="N831" s="3">
        <v>9999</v>
      </c>
      <c r="P831" s="3">
        <v>9999</v>
      </c>
      <c r="R831" s="3">
        <v>12</v>
      </c>
      <c r="T831" s="3">
        <v>9999</v>
      </c>
      <c r="V831" s="3">
        <v>9999</v>
      </c>
      <c r="X831" s="3">
        <v>9999</v>
      </c>
      <c r="Y831" s="3">
        <v>0</v>
      </c>
      <c r="Z831" s="3">
        <v>0</v>
      </c>
      <c r="AA831" s="3">
        <v>0</v>
      </c>
      <c r="AB831" s="8"/>
      <c r="AC831" s="3">
        <v>0</v>
      </c>
    </row>
    <row r="832" spans="2:29" x14ac:dyDescent="0.25">
      <c r="B832" s="8">
        <f t="shared" si="26"/>
        <v>2000</v>
      </c>
      <c r="C832" s="8">
        <f t="shared" si="27"/>
        <v>4</v>
      </c>
      <c r="D832" s="8" t="s">
        <v>24</v>
      </c>
      <c r="E832" s="8">
        <v>9999</v>
      </c>
      <c r="F832" s="8">
        <v>1</v>
      </c>
      <c r="G832" s="8">
        <v>9999</v>
      </c>
      <c r="H832" s="8" t="s">
        <v>28</v>
      </c>
      <c r="I832" s="9">
        <v>36708</v>
      </c>
      <c r="J832" s="9">
        <v>36769</v>
      </c>
      <c r="L832" s="3">
        <v>8</v>
      </c>
      <c r="M832" s="3">
        <v>9999</v>
      </c>
      <c r="N832" s="3">
        <v>9999</v>
      </c>
      <c r="P832" s="3">
        <v>9999</v>
      </c>
      <c r="R832" s="3">
        <v>12</v>
      </c>
      <c r="T832" s="3">
        <v>9999</v>
      </c>
      <c r="V832" s="3">
        <v>9999</v>
      </c>
      <c r="X832" s="3">
        <v>9999</v>
      </c>
      <c r="Y832" s="3">
        <v>0</v>
      </c>
      <c r="Z832" s="3">
        <v>0</v>
      </c>
      <c r="AA832" s="3">
        <v>0</v>
      </c>
      <c r="AB832" s="8"/>
      <c r="AC832" s="3">
        <v>0</v>
      </c>
    </row>
    <row r="833" spans="2:29" x14ac:dyDescent="0.25">
      <c r="B833" s="8">
        <f t="shared" si="26"/>
        <v>2000</v>
      </c>
      <c r="C833" s="8">
        <f t="shared" si="27"/>
        <v>5</v>
      </c>
      <c r="D833" s="8" t="s">
        <v>24</v>
      </c>
      <c r="E833" s="8">
        <v>9999</v>
      </c>
      <c r="F833" s="8">
        <v>1</v>
      </c>
      <c r="G833" s="8">
        <v>9999</v>
      </c>
      <c r="H833" s="8" t="s">
        <v>28</v>
      </c>
      <c r="I833" s="9">
        <v>36770</v>
      </c>
      <c r="J833" s="9">
        <v>36830</v>
      </c>
      <c r="L833" s="3">
        <v>8</v>
      </c>
      <c r="M833" s="3">
        <v>9999</v>
      </c>
      <c r="N833" s="3">
        <v>9999</v>
      </c>
      <c r="P833" s="3">
        <v>9999</v>
      </c>
      <c r="R833" s="3">
        <v>12</v>
      </c>
      <c r="T833" s="3">
        <v>9999</v>
      </c>
      <c r="V833" s="3">
        <v>9999</v>
      </c>
      <c r="X833" s="3">
        <v>9999</v>
      </c>
      <c r="Y833" s="3">
        <v>0</v>
      </c>
      <c r="Z833" s="3">
        <v>0</v>
      </c>
      <c r="AA833" s="3">
        <v>0</v>
      </c>
      <c r="AB833" s="8"/>
      <c r="AC833" s="3">
        <v>0</v>
      </c>
    </row>
    <row r="834" spans="2:29" x14ac:dyDescent="0.25">
      <c r="B834" s="8">
        <f t="shared" si="26"/>
        <v>2000</v>
      </c>
      <c r="C834" s="8">
        <f t="shared" si="27"/>
        <v>6</v>
      </c>
      <c r="D834" s="8" t="s">
        <v>24</v>
      </c>
      <c r="E834" s="8">
        <v>9999</v>
      </c>
      <c r="F834" s="8">
        <v>1</v>
      </c>
      <c r="G834" s="8">
        <v>9999</v>
      </c>
      <c r="H834" s="8" t="s">
        <v>28</v>
      </c>
      <c r="I834" s="9">
        <v>36831</v>
      </c>
      <c r="J834" s="9">
        <v>36891</v>
      </c>
      <c r="L834" s="3">
        <v>8</v>
      </c>
      <c r="M834" s="3">
        <v>9999</v>
      </c>
      <c r="N834" s="3">
        <v>9999</v>
      </c>
      <c r="P834" s="3">
        <v>9999</v>
      </c>
      <c r="R834" s="3">
        <v>12</v>
      </c>
      <c r="T834" s="3">
        <v>9999</v>
      </c>
      <c r="V834" s="3">
        <v>9999</v>
      </c>
      <c r="X834" s="3">
        <v>9999</v>
      </c>
      <c r="Y834" s="3">
        <v>0</v>
      </c>
      <c r="Z834" s="3">
        <v>0</v>
      </c>
      <c r="AA834" s="3">
        <v>0</v>
      </c>
      <c r="AB834" s="8"/>
      <c r="AC834" s="3">
        <v>0</v>
      </c>
    </row>
    <row r="835" spans="2:29" x14ac:dyDescent="0.25">
      <c r="B835" s="8">
        <f t="shared" ref="B835:B898" si="28">YEAR(I835)</f>
        <v>2001</v>
      </c>
      <c r="C835" s="8">
        <f t="shared" ref="C835:C898" si="29">IF(OR(MONTH(I835) = 1, MONTH(I835) = 2), 1, IF(OR(MONTH(I835) = 3, MONTH(I835) = 4), 2, IF(OR(MONTH(I835) = 5, MONTH(I835) = 6), 3, IF(OR(MONTH(I835) = 7, MONTH(I835) = 8), 4, IF(OR(MONTH(I835) = 9, MONTH(I835) = 10), 5, IF(OR(MONTH(I835) = 11, MONTH(I835) = 12), 6,0))))))</f>
        <v>1</v>
      </c>
      <c r="D835" s="8" t="s">
        <v>24</v>
      </c>
      <c r="E835" s="8">
        <v>9999</v>
      </c>
      <c r="F835" s="8">
        <v>1</v>
      </c>
      <c r="G835" s="8">
        <v>9999</v>
      </c>
      <c r="H835" s="8" t="s">
        <v>28</v>
      </c>
      <c r="I835" s="9">
        <v>36892</v>
      </c>
      <c r="J835" s="9">
        <v>36950</v>
      </c>
      <c r="L835" s="3">
        <v>8</v>
      </c>
      <c r="M835" s="3">
        <v>9999</v>
      </c>
      <c r="N835" s="3">
        <v>9999</v>
      </c>
      <c r="P835" s="3">
        <v>9999</v>
      </c>
      <c r="R835" s="3">
        <v>12</v>
      </c>
      <c r="T835" s="3">
        <v>9999</v>
      </c>
      <c r="V835" s="3">
        <v>9999</v>
      </c>
      <c r="X835" s="3">
        <v>9999</v>
      </c>
      <c r="Y835" s="3">
        <v>0</v>
      </c>
      <c r="Z835" s="3">
        <v>0</v>
      </c>
      <c r="AA835" s="3">
        <v>0</v>
      </c>
      <c r="AB835" s="8"/>
      <c r="AC835" s="3">
        <v>0</v>
      </c>
    </row>
    <row r="836" spans="2:29" x14ac:dyDescent="0.25">
      <c r="B836" s="8">
        <f t="shared" si="28"/>
        <v>2001</v>
      </c>
      <c r="C836" s="8">
        <f t="shared" si="29"/>
        <v>2</v>
      </c>
      <c r="D836" s="8" t="s">
        <v>24</v>
      </c>
      <c r="E836" s="8">
        <v>9999</v>
      </c>
      <c r="F836" s="8">
        <v>1</v>
      </c>
      <c r="G836" s="8">
        <v>9999</v>
      </c>
      <c r="H836" s="8" t="s">
        <v>28</v>
      </c>
      <c r="I836" s="9">
        <v>36951</v>
      </c>
      <c r="J836" s="9">
        <v>37011</v>
      </c>
      <c r="L836" s="3">
        <v>8</v>
      </c>
      <c r="M836" s="3">
        <v>9999</v>
      </c>
      <c r="N836" s="3">
        <v>9999</v>
      </c>
      <c r="P836" s="3">
        <v>9999</v>
      </c>
      <c r="R836" s="3">
        <v>12</v>
      </c>
      <c r="T836" s="3">
        <v>9999</v>
      </c>
      <c r="V836" s="3">
        <v>9999</v>
      </c>
      <c r="X836" s="3">
        <v>9999</v>
      </c>
      <c r="Y836" s="3">
        <v>0</v>
      </c>
      <c r="Z836" s="3">
        <v>0</v>
      </c>
      <c r="AA836" s="3">
        <v>0</v>
      </c>
      <c r="AB836" s="8"/>
      <c r="AC836" s="3">
        <v>0</v>
      </c>
    </row>
    <row r="837" spans="2:29" x14ac:dyDescent="0.25">
      <c r="B837" s="8">
        <f t="shared" si="28"/>
        <v>2001</v>
      </c>
      <c r="C837" s="8">
        <f t="shared" si="29"/>
        <v>3</v>
      </c>
      <c r="D837" s="8" t="s">
        <v>24</v>
      </c>
      <c r="E837" s="8">
        <v>9999</v>
      </c>
      <c r="F837" s="8">
        <v>1</v>
      </c>
      <c r="G837" s="8">
        <v>9999</v>
      </c>
      <c r="H837" s="8" t="s">
        <v>28</v>
      </c>
      <c r="I837" s="9">
        <v>37012</v>
      </c>
      <c r="J837" s="9">
        <v>37072</v>
      </c>
      <c r="L837" s="3">
        <v>8</v>
      </c>
      <c r="M837" s="3">
        <v>9999</v>
      </c>
      <c r="N837" s="3">
        <v>9999</v>
      </c>
      <c r="P837" s="3">
        <v>9999</v>
      </c>
      <c r="R837" s="3">
        <v>12</v>
      </c>
      <c r="T837" s="3">
        <v>9999</v>
      </c>
      <c r="V837" s="3">
        <v>9999</v>
      </c>
      <c r="X837" s="3">
        <v>9999</v>
      </c>
      <c r="Y837" s="3">
        <v>0</v>
      </c>
      <c r="Z837" s="3">
        <v>0</v>
      </c>
      <c r="AA837" s="3">
        <v>0</v>
      </c>
      <c r="AB837" s="8"/>
      <c r="AC837" s="3">
        <v>0</v>
      </c>
    </row>
    <row r="838" spans="2:29" x14ac:dyDescent="0.25">
      <c r="B838" s="8">
        <f t="shared" si="28"/>
        <v>2001</v>
      </c>
      <c r="C838" s="8">
        <f t="shared" si="29"/>
        <v>4</v>
      </c>
      <c r="D838" s="8" t="s">
        <v>24</v>
      </c>
      <c r="E838" s="8">
        <v>9999</v>
      </c>
      <c r="F838" s="8">
        <v>1</v>
      </c>
      <c r="G838" s="8">
        <v>9999</v>
      </c>
      <c r="H838" s="8" t="s">
        <v>28</v>
      </c>
      <c r="I838" s="9">
        <v>37073</v>
      </c>
      <c r="J838" s="9">
        <v>37134</v>
      </c>
      <c r="L838" s="3">
        <v>8</v>
      </c>
      <c r="M838" s="3">
        <v>9999</v>
      </c>
      <c r="N838" s="3">
        <v>9999</v>
      </c>
      <c r="P838" s="3">
        <v>9999</v>
      </c>
      <c r="R838" s="3">
        <v>12</v>
      </c>
      <c r="T838" s="3">
        <v>9999</v>
      </c>
      <c r="V838" s="3">
        <v>9999</v>
      </c>
      <c r="X838" s="3">
        <v>9999</v>
      </c>
      <c r="Y838" s="3">
        <v>0</v>
      </c>
      <c r="Z838" s="3">
        <v>0</v>
      </c>
      <c r="AA838" s="3">
        <v>0</v>
      </c>
      <c r="AB838" s="8"/>
      <c r="AC838" s="3">
        <v>0</v>
      </c>
    </row>
    <row r="839" spans="2:29" x14ac:dyDescent="0.25">
      <c r="B839" s="8">
        <f t="shared" si="28"/>
        <v>2001</v>
      </c>
      <c r="C839" s="8">
        <f t="shared" si="29"/>
        <v>5</v>
      </c>
      <c r="D839" s="8" t="s">
        <v>24</v>
      </c>
      <c r="E839" s="8">
        <v>9999</v>
      </c>
      <c r="F839" s="8">
        <v>1</v>
      </c>
      <c r="G839" s="8">
        <v>9999</v>
      </c>
      <c r="H839" s="8" t="s">
        <v>28</v>
      </c>
      <c r="I839" s="9">
        <v>37135</v>
      </c>
      <c r="J839" s="9">
        <v>37195</v>
      </c>
      <c r="L839" s="3">
        <v>8</v>
      </c>
      <c r="M839" s="3">
        <v>9999</v>
      </c>
      <c r="N839" s="3">
        <v>9999</v>
      </c>
      <c r="P839" s="3">
        <v>9999</v>
      </c>
      <c r="R839" s="3">
        <v>12</v>
      </c>
      <c r="T839" s="3">
        <v>9999</v>
      </c>
      <c r="V839" s="3">
        <v>9999</v>
      </c>
      <c r="X839" s="3">
        <v>9999</v>
      </c>
      <c r="Y839" s="3">
        <v>0</v>
      </c>
      <c r="Z839" s="3">
        <v>0</v>
      </c>
      <c r="AA839" s="3">
        <v>0</v>
      </c>
      <c r="AB839" s="8"/>
      <c r="AC839" s="3">
        <v>0</v>
      </c>
    </row>
    <row r="840" spans="2:29" x14ac:dyDescent="0.25">
      <c r="B840" s="8">
        <f t="shared" si="28"/>
        <v>2001</v>
      </c>
      <c r="C840" s="8">
        <f t="shared" si="29"/>
        <v>6</v>
      </c>
      <c r="D840" s="8" t="s">
        <v>24</v>
      </c>
      <c r="E840" s="8">
        <v>9999</v>
      </c>
      <c r="F840" s="8">
        <v>1</v>
      </c>
      <c r="G840" s="8">
        <v>9999</v>
      </c>
      <c r="H840" s="8" t="s">
        <v>28</v>
      </c>
      <c r="I840" s="9">
        <v>37196</v>
      </c>
      <c r="J840" s="9">
        <v>37256</v>
      </c>
      <c r="L840" s="3">
        <v>8</v>
      </c>
      <c r="M840" s="3">
        <v>9999</v>
      </c>
      <c r="N840" s="3">
        <v>9999</v>
      </c>
      <c r="P840" s="3">
        <v>9999</v>
      </c>
      <c r="R840" s="3">
        <v>12</v>
      </c>
      <c r="T840" s="3">
        <v>9999</v>
      </c>
      <c r="V840" s="3">
        <v>9999</v>
      </c>
      <c r="X840" s="3">
        <v>9999</v>
      </c>
      <c r="Y840" s="3">
        <v>0</v>
      </c>
      <c r="Z840" s="3">
        <v>0</v>
      </c>
      <c r="AA840" s="3">
        <v>0</v>
      </c>
      <c r="AB840" s="8"/>
      <c r="AC840" s="3">
        <v>0</v>
      </c>
    </row>
    <row r="841" spans="2:29" x14ac:dyDescent="0.25">
      <c r="B841" s="8">
        <f t="shared" si="28"/>
        <v>2002</v>
      </c>
      <c r="C841" s="8">
        <f t="shared" si="29"/>
        <v>1</v>
      </c>
      <c r="D841" s="8" t="s">
        <v>24</v>
      </c>
      <c r="E841" s="8">
        <v>9999</v>
      </c>
      <c r="F841" s="8">
        <v>1</v>
      </c>
      <c r="G841" s="8">
        <v>9999</v>
      </c>
      <c r="H841" s="8" t="s">
        <v>28</v>
      </c>
      <c r="I841" s="9">
        <v>37257</v>
      </c>
      <c r="J841" s="9">
        <v>37315</v>
      </c>
      <c r="L841" s="3">
        <v>8</v>
      </c>
      <c r="M841" s="3">
        <v>9999</v>
      </c>
      <c r="N841" s="3">
        <v>9999</v>
      </c>
      <c r="P841" s="3">
        <v>9999</v>
      </c>
      <c r="R841" s="3">
        <v>12</v>
      </c>
      <c r="T841" s="3">
        <v>9999</v>
      </c>
      <c r="V841" s="3">
        <v>9999</v>
      </c>
      <c r="X841" s="3">
        <v>9999</v>
      </c>
      <c r="Y841" s="3">
        <v>0</v>
      </c>
      <c r="Z841" s="3">
        <v>0</v>
      </c>
      <c r="AA841" s="3">
        <v>0</v>
      </c>
      <c r="AB841" s="8"/>
      <c r="AC841" s="3">
        <v>0</v>
      </c>
    </row>
    <row r="842" spans="2:29" x14ac:dyDescent="0.25">
      <c r="B842" s="8">
        <f t="shared" si="28"/>
        <v>2002</v>
      </c>
      <c r="C842" s="8">
        <f t="shared" si="29"/>
        <v>2</v>
      </c>
      <c r="D842" s="8" t="s">
        <v>24</v>
      </c>
      <c r="E842" s="8">
        <v>9999</v>
      </c>
      <c r="F842" s="8">
        <v>1</v>
      </c>
      <c r="G842" s="8">
        <v>9999</v>
      </c>
      <c r="H842" s="8" t="s">
        <v>28</v>
      </c>
      <c r="I842" s="9">
        <v>37316</v>
      </c>
      <c r="J842" s="9">
        <v>37376</v>
      </c>
      <c r="L842" s="3">
        <v>8</v>
      </c>
      <c r="M842" s="3">
        <v>9999</v>
      </c>
      <c r="N842" s="3">
        <v>9999</v>
      </c>
      <c r="P842" s="3">
        <v>9999</v>
      </c>
      <c r="R842" s="3">
        <v>12</v>
      </c>
      <c r="T842" s="3">
        <v>9999</v>
      </c>
      <c r="V842" s="3">
        <v>9999</v>
      </c>
      <c r="X842" s="3">
        <v>9999</v>
      </c>
      <c r="Y842" s="3">
        <v>0</v>
      </c>
      <c r="Z842" s="3">
        <v>0</v>
      </c>
      <c r="AA842" s="3">
        <v>0</v>
      </c>
      <c r="AB842" s="8"/>
      <c r="AC842" s="3">
        <v>0</v>
      </c>
    </row>
    <row r="843" spans="2:29" x14ac:dyDescent="0.25">
      <c r="B843" s="8">
        <f t="shared" si="28"/>
        <v>2002</v>
      </c>
      <c r="C843" s="8">
        <f t="shared" si="29"/>
        <v>3</v>
      </c>
      <c r="D843" s="8" t="s">
        <v>24</v>
      </c>
      <c r="E843" s="8">
        <v>9999</v>
      </c>
      <c r="F843" s="8">
        <v>1</v>
      </c>
      <c r="G843" s="8">
        <v>9999</v>
      </c>
      <c r="H843" s="8" t="s">
        <v>28</v>
      </c>
      <c r="I843" s="9">
        <v>37377</v>
      </c>
      <c r="J843" s="9">
        <v>37437</v>
      </c>
      <c r="L843" s="3">
        <v>8</v>
      </c>
      <c r="M843" s="3">
        <v>9999</v>
      </c>
      <c r="N843" s="3">
        <v>9999</v>
      </c>
      <c r="P843" s="3">
        <v>9999</v>
      </c>
      <c r="R843" s="3">
        <v>12</v>
      </c>
      <c r="T843" s="3">
        <v>9999</v>
      </c>
      <c r="V843" s="3">
        <v>9999</v>
      </c>
      <c r="X843" s="3">
        <v>9999</v>
      </c>
      <c r="Y843" s="3">
        <v>0</v>
      </c>
      <c r="Z843" s="3">
        <v>0</v>
      </c>
      <c r="AA843" s="3">
        <v>0</v>
      </c>
      <c r="AB843" s="8"/>
      <c r="AC843" s="3">
        <v>0</v>
      </c>
    </row>
    <row r="844" spans="2:29" x14ac:dyDescent="0.25">
      <c r="B844" s="8">
        <f t="shared" si="28"/>
        <v>2002</v>
      </c>
      <c r="C844" s="8">
        <f t="shared" si="29"/>
        <v>4</v>
      </c>
      <c r="D844" s="8" t="s">
        <v>24</v>
      </c>
      <c r="E844" s="8">
        <v>9999</v>
      </c>
      <c r="F844" s="8">
        <v>1</v>
      </c>
      <c r="G844" s="8">
        <v>9999</v>
      </c>
      <c r="H844" s="8" t="s">
        <v>28</v>
      </c>
      <c r="I844" s="9">
        <v>37438</v>
      </c>
      <c r="J844" s="9">
        <v>37499</v>
      </c>
      <c r="L844" s="3">
        <v>8</v>
      </c>
      <c r="M844" s="3">
        <v>9999</v>
      </c>
      <c r="N844" s="3">
        <v>9999</v>
      </c>
      <c r="P844" s="3">
        <v>9999</v>
      </c>
      <c r="R844" s="3">
        <v>12</v>
      </c>
      <c r="T844" s="3">
        <v>9999</v>
      </c>
      <c r="V844" s="3">
        <v>9999</v>
      </c>
      <c r="X844" s="3">
        <v>9999</v>
      </c>
      <c r="Y844" s="3">
        <v>0</v>
      </c>
      <c r="Z844" s="3">
        <v>0</v>
      </c>
      <c r="AA844" s="3">
        <v>0</v>
      </c>
      <c r="AB844" s="8"/>
      <c r="AC844" s="3">
        <v>0</v>
      </c>
    </row>
    <row r="845" spans="2:29" x14ac:dyDescent="0.25">
      <c r="B845" s="8">
        <f t="shared" si="28"/>
        <v>2002</v>
      </c>
      <c r="C845" s="8">
        <f t="shared" si="29"/>
        <v>5</v>
      </c>
      <c r="D845" s="8" t="s">
        <v>24</v>
      </c>
      <c r="E845" s="8">
        <v>9999</v>
      </c>
      <c r="F845" s="8">
        <v>1</v>
      </c>
      <c r="G845" s="8">
        <v>9999</v>
      </c>
      <c r="H845" s="8" t="s">
        <v>28</v>
      </c>
      <c r="I845" s="9">
        <v>37500</v>
      </c>
      <c r="J845" s="9">
        <v>37560</v>
      </c>
      <c r="L845" s="3">
        <v>8</v>
      </c>
      <c r="M845" s="3">
        <v>9999</v>
      </c>
      <c r="N845" s="3">
        <v>9999</v>
      </c>
      <c r="P845" s="3">
        <v>9999</v>
      </c>
      <c r="R845" s="3">
        <v>12</v>
      </c>
      <c r="T845" s="3">
        <v>9999</v>
      </c>
      <c r="V845" s="3">
        <v>9999</v>
      </c>
      <c r="X845" s="3">
        <v>9999</v>
      </c>
      <c r="Y845" s="3">
        <v>0</v>
      </c>
      <c r="Z845" s="3">
        <v>0</v>
      </c>
      <c r="AA845" s="3">
        <v>0</v>
      </c>
      <c r="AB845" s="8"/>
      <c r="AC845" s="3">
        <v>0</v>
      </c>
    </row>
    <row r="846" spans="2:29" x14ac:dyDescent="0.25">
      <c r="B846" s="8">
        <f t="shared" si="28"/>
        <v>2002</v>
      </c>
      <c r="C846" s="8">
        <f t="shared" si="29"/>
        <v>6</v>
      </c>
      <c r="D846" s="8" t="s">
        <v>24</v>
      </c>
      <c r="E846" s="8">
        <v>9999</v>
      </c>
      <c r="F846" s="8">
        <v>1</v>
      </c>
      <c r="G846" s="8">
        <v>9999</v>
      </c>
      <c r="H846" s="8" t="s">
        <v>28</v>
      </c>
      <c r="I846" s="9">
        <v>37561</v>
      </c>
      <c r="J846" s="9">
        <v>37621</v>
      </c>
      <c r="L846" s="3">
        <v>8</v>
      </c>
      <c r="M846" s="3">
        <v>9999</v>
      </c>
      <c r="N846" s="3">
        <v>9999</v>
      </c>
      <c r="P846" s="3">
        <v>9999</v>
      </c>
      <c r="R846" s="3">
        <v>12</v>
      </c>
      <c r="T846" s="3">
        <v>9999</v>
      </c>
      <c r="V846" s="3">
        <v>9999</v>
      </c>
      <c r="X846" s="3">
        <v>9999</v>
      </c>
      <c r="Y846" s="3">
        <v>0</v>
      </c>
      <c r="Z846" s="3">
        <v>0</v>
      </c>
      <c r="AA846" s="3">
        <v>0</v>
      </c>
      <c r="AB846" s="8"/>
      <c r="AC846" s="3">
        <v>0</v>
      </c>
    </row>
    <row r="847" spans="2:29" x14ac:dyDescent="0.25">
      <c r="B847" s="8">
        <f t="shared" si="28"/>
        <v>2003</v>
      </c>
      <c r="C847" s="8">
        <f t="shared" si="29"/>
        <v>1</v>
      </c>
      <c r="D847" s="8" t="s">
        <v>24</v>
      </c>
      <c r="E847" s="8">
        <v>9999</v>
      </c>
      <c r="F847" s="8">
        <v>1</v>
      </c>
      <c r="G847" s="8">
        <v>9999</v>
      </c>
      <c r="H847" s="8" t="s">
        <v>28</v>
      </c>
      <c r="I847" s="9">
        <v>37622</v>
      </c>
      <c r="J847" s="9">
        <v>37680</v>
      </c>
      <c r="L847" s="3">
        <v>8</v>
      </c>
      <c r="M847" s="3">
        <v>9999</v>
      </c>
      <c r="N847" s="3">
        <v>9999</v>
      </c>
      <c r="P847" s="3">
        <v>9999</v>
      </c>
      <c r="R847" s="3">
        <v>12</v>
      </c>
      <c r="T847" s="3">
        <v>9999</v>
      </c>
      <c r="V847" s="3">
        <v>9999</v>
      </c>
      <c r="X847" s="3">
        <v>9999</v>
      </c>
      <c r="Y847" s="3">
        <v>0</v>
      </c>
      <c r="Z847" s="3">
        <v>0</v>
      </c>
      <c r="AA847" s="3">
        <v>0</v>
      </c>
      <c r="AB847" s="8"/>
      <c r="AC847" s="3">
        <v>0</v>
      </c>
    </row>
    <row r="848" spans="2:29" x14ac:dyDescent="0.25">
      <c r="B848" s="8">
        <f t="shared" si="28"/>
        <v>2003</v>
      </c>
      <c r="C848" s="8">
        <f t="shared" si="29"/>
        <v>2</v>
      </c>
      <c r="D848" s="8" t="s">
        <v>24</v>
      </c>
      <c r="E848" s="8">
        <v>9999</v>
      </c>
      <c r="F848" s="8">
        <v>1</v>
      </c>
      <c r="G848" s="8">
        <v>9999</v>
      </c>
      <c r="H848" s="8" t="s">
        <v>28</v>
      </c>
      <c r="I848" s="9">
        <v>37681</v>
      </c>
      <c r="J848" s="9">
        <v>37741</v>
      </c>
      <c r="L848" s="3">
        <v>8</v>
      </c>
      <c r="M848" s="3">
        <v>9999</v>
      </c>
      <c r="N848" s="3">
        <v>9999</v>
      </c>
      <c r="P848" s="3">
        <v>9999</v>
      </c>
      <c r="R848" s="3">
        <v>12</v>
      </c>
      <c r="T848" s="3">
        <v>9999</v>
      </c>
      <c r="V848" s="3">
        <v>9999</v>
      </c>
      <c r="X848" s="3">
        <v>9999</v>
      </c>
      <c r="Y848" s="3">
        <v>0</v>
      </c>
      <c r="Z848" s="3">
        <v>0</v>
      </c>
      <c r="AA848" s="3">
        <v>0</v>
      </c>
      <c r="AB848" s="8"/>
      <c r="AC848" s="3">
        <v>0</v>
      </c>
    </row>
    <row r="849" spans="2:29" x14ac:dyDescent="0.25">
      <c r="B849" s="8">
        <f t="shared" si="28"/>
        <v>2003</v>
      </c>
      <c r="C849" s="8">
        <f t="shared" si="29"/>
        <v>3</v>
      </c>
      <c r="D849" s="8" t="s">
        <v>24</v>
      </c>
      <c r="E849" s="8">
        <v>9999</v>
      </c>
      <c r="F849" s="8">
        <v>1</v>
      </c>
      <c r="G849" s="8">
        <v>9999</v>
      </c>
      <c r="H849" s="8" t="s">
        <v>28</v>
      </c>
      <c r="I849" s="9">
        <v>37742</v>
      </c>
      <c r="J849" s="9">
        <v>37802</v>
      </c>
      <c r="L849" s="3">
        <v>8</v>
      </c>
      <c r="M849" s="3">
        <v>9999</v>
      </c>
      <c r="N849" s="3">
        <v>9999</v>
      </c>
      <c r="P849" s="3">
        <v>9999</v>
      </c>
      <c r="R849" s="3">
        <v>12</v>
      </c>
      <c r="T849" s="3">
        <v>9999</v>
      </c>
      <c r="V849" s="3">
        <v>9999</v>
      </c>
      <c r="X849" s="3">
        <v>9999</v>
      </c>
      <c r="Y849" s="3">
        <v>0</v>
      </c>
      <c r="Z849" s="3">
        <v>0</v>
      </c>
      <c r="AA849" s="3">
        <v>0</v>
      </c>
      <c r="AB849" s="8"/>
      <c r="AC849" s="3">
        <v>0</v>
      </c>
    </row>
    <row r="850" spans="2:29" x14ac:dyDescent="0.25">
      <c r="B850" s="8">
        <f t="shared" si="28"/>
        <v>2003</v>
      </c>
      <c r="C850" s="8">
        <f t="shared" si="29"/>
        <v>4</v>
      </c>
      <c r="D850" s="8" t="s">
        <v>24</v>
      </c>
      <c r="E850" s="8">
        <v>9999</v>
      </c>
      <c r="F850" s="8">
        <v>1</v>
      </c>
      <c r="G850" s="8">
        <v>9999</v>
      </c>
      <c r="H850" s="8" t="s">
        <v>28</v>
      </c>
      <c r="I850" s="9">
        <v>37803</v>
      </c>
      <c r="J850" s="9">
        <v>37864</v>
      </c>
      <c r="L850" s="3">
        <v>8</v>
      </c>
      <c r="M850" s="3">
        <v>9999</v>
      </c>
      <c r="N850" s="3">
        <v>9999</v>
      </c>
      <c r="P850" s="3">
        <v>9999</v>
      </c>
      <c r="R850" s="3">
        <v>12</v>
      </c>
      <c r="T850" s="3">
        <v>9999</v>
      </c>
      <c r="V850" s="3">
        <v>9999</v>
      </c>
      <c r="X850" s="3">
        <v>9999</v>
      </c>
      <c r="Y850" s="3">
        <v>0</v>
      </c>
      <c r="Z850" s="3">
        <v>0</v>
      </c>
      <c r="AA850" s="3">
        <v>0</v>
      </c>
      <c r="AB850" s="8"/>
      <c r="AC850" s="3">
        <v>0</v>
      </c>
    </row>
    <row r="851" spans="2:29" x14ac:dyDescent="0.25">
      <c r="B851" s="8">
        <f t="shared" si="28"/>
        <v>2003</v>
      </c>
      <c r="C851" s="8">
        <f t="shared" si="29"/>
        <v>5</v>
      </c>
      <c r="D851" s="8" t="s">
        <v>24</v>
      </c>
      <c r="E851" s="8">
        <v>9999</v>
      </c>
      <c r="F851" s="8">
        <v>1</v>
      </c>
      <c r="G851" s="8">
        <v>9999</v>
      </c>
      <c r="H851" s="8" t="s">
        <v>28</v>
      </c>
      <c r="I851" s="9">
        <v>37865</v>
      </c>
      <c r="J851" s="9">
        <v>37925</v>
      </c>
      <c r="L851" s="3">
        <v>8</v>
      </c>
      <c r="M851" s="3">
        <v>9999</v>
      </c>
      <c r="N851" s="3">
        <v>9999</v>
      </c>
      <c r="P851" s="3">
        <v>9999</v>
      </c>
      <c r="R851" s="3">
        <v>12</v>
      </c>
      <c r="T851" s="3">
        <v>9999</v>
      </c>
      <c r="V851" s="3">
        <v>9999</v>
      </c>
      <c r="X851" s="3">
        <v>9999</v>
      </c>
      <c r="Y851" s="3">
        <v>0</v>
      </c>
      <c r="Z851" s="3">
        <v>0</v>
      </c>
      <c r="AA851" s="3">
        <v>0</v>
      </c>
      <c r="AB851" s="8"/>
      <c r="AC851" s="3">
        <v>0</v>
      </c>
    </row>
    <row r="852" spans="2:29" x14ac:dyDescent="0.25">
      <c r="B852" s="8">
        <f t="shared" si="28"/>
        <v>2003</v>
      </c>
      <c r="C852" s="8">
        <f t="shared" si="29"/>
        <v>6</v>
      </c>
      <c r="D852" s="8" t="s">
        <v>24</v>
      </c>
      <c r="E852" s="8">
        <v>9999</v>
      </c>
      <c r="F852" s="8">
        <v>1</v>
      </c>
      <c r="G852" s="8">
        <v>9999</v>
      </c>
      <c r="H852" s="8" t="s">
        <v>28</v>
      </c>
      <c r="I852" s="9">
        <v>37926</v>
      </c>
      <c r="J852" s="9">
        <v>37986</v>
      </c>
      <c r="L852" s="3">
        <v>8</v>
      </c>
      <c r="M852" s="3">
        <v>9999</v>
      </c>
      <c r="N852" s="3">
        <v>9999</v>
      </c>
      <c r="P852" s="3">
        <v>9999</v>
      </c>
      <c r="R852" s="3">
        <v>12</v>
      </c>
      <c r="T852" s="3">
        <v>9999</v>
      </c>
      <c r="V852" s="3">
        <v>9999</v>
      </c>
      <c r="X852" s="3">
        <v>9999</v>
      </c>
      <c r="Y852" s="3">
        <v>0</v>
      </c>
      <c r="Z852" s="3">
        <v>0</v>
      </c>
      <c r="AA852" s="3">
        <v>0</v>
      </c>
      <c r="AB852" s="8"/>
      <c r="AC852" s="3">
        <v>0</v>
      </c>
    </row>
    <row r="853" spans="2:29" x14ac:dyDescent="0.25">
      <c r="B853" s="8">
        <f t="shared" si="28"/>
        <v>2004</v>
      </c>
      <c r="C853" s="8">
        <f t="shared" si="29"/>
        <v>1</v>
      </c>
      <c r="D853" s="8" t="s">
        <v>24</v>
      </c>
      <c r="E853" s="8">
        <v>9999</v>
      </c>
      <c r="F853" s="8">
        <v>1</v>
      </c>
      <c r="G853" s="8">
        <v>9999</v>
      </c>
      <c r="H853" s="8" t="s">
        <v>28</v>
      </c>
      <c r="I853" s="9">
        <v>37987</v>
      </c>
      <c r="J853" s="9">
        <v>38046</v>
      </c>
      <c r="L853" s="3">
        <v>8</v>
      </c>
      <c r="M853" s="3">
        <v>9999</v>
      </c>
      <c r="N853" s="3">
        <v>9999</v>
      </c>
      <c r="P853" s="3">
        <v>9999</v>
      </c>
      <c r="R853" s="3">
        <v>12</v>
      </c>
      <c r="T853" s="3">
        <v>9999</v>
      </c>
      <c r="V853" s="3">
        <v>9999</v>
      </c>
      <c r="X853" s="3">
        <v>9999</v>
      </c>
      <c r="Y853" s="3">
        <v>0</v>
      </c>
      <c r="Z853" s="3">
        <v>0</v>
      </c>
      <c r="AA853" s="3">
        <v>0</v>
      </c>
      <c r="AB853" s="8"/>
      <c r="AC853" s="3">
        <v>0</v>
      </c>
    </row>
    <row r="854" spans="2:29" x14ac:dyDescent="0.25">
      <c r="B854" s="8">
        <f t="shared" si="28"/>
        <v>2004</v>
      </c>
      <c r="C854" s="8">
        <f t="shared" si="29"/>
        <v>2</v>
      </c>
      <c r="D854" s="8" t="s">
        <v>24</v>
      </c>
      <c r="E854" s="8">
        <v>9999</v>
      </c>
      <c r="F854" s="8">
        <v>1</v>
      </c>
      <c r="G854" s="8">
        <v>9999</v>
      </c>
      <c r="H854" s="8" t="s">
        <v>28</v>
      </c>
      <c r="I854" s="9">
        <v>38047</v>
      </c>
      <c r="J854" s="9">
        <v>38107</v>
      </c>
      <c r="L854" s="3">
        <v>8</v>
      </c>
      <c r="M854" s="3">
        <v>9999</v>
      </c>
      <c r="N854" s="3">
        <v>9999</v>
      </c>
      <c r="P854" s="3">
        <v>9999</v>
      </c>
      <c r="R854" s="3">
        <v>12</v>
      </c>
      <c r="T854" s="3">
        <v>9999</v>
      </c>
      <c r="V854" s="3">
        <v>9999</v>
      </c>
      <c r="X854" s="3">
        <v>9999</v>
      </c>
      <c r="Y854" s="3">
        <v>0</v>
      </c>
      <c r="Z854" s="3">
        <v>0</v>
      </c>
      <c r="AA854" s="3">
        <v>0</v>
      </c>
      <c r="AB854" s="8"/>
      <c r="AC854" s="3">
        <v>0</v>
      </c>
    </row>
    <row r="855" spans="2:29" x14ac:dyDescent="0.25">
      <c r="B855" s="8">
        <f t="shared" si="28"/>
        <v>2004</v>
      </c>
      <c r="C855" s="8">
        <f t="shared" si="29"/>
        <v>3</v>
      </c>
      <c r="D855" s="8" t="s">
        <v>24</v>
      </c>
      <c r="E855" s="8">
        <v>9999</v>
      </c>
      <c r="F855" s="8">
        <v>1</v>
      </c>
      <c r="G855" s="8">
        <v>9999</v>
      </c>
      <c r="H855" s="8" t="s">
        <v>28</v>
      </c>
      <c r="I855" s="9">
        <v>38108</v>
      </c>
      <c r="J855" s="9">
        <v>38168</v>
      </c>
      <c r="L855" s="3">
        <v>8</v>
      </c>
      <c r="M855" s="3">
        <v>9999</v>
      </c>
      <c r="N855" s="3">
        <v>9999</v>
      </c>
      <c r="P855" s="3">
        <v>9999</v>
      </c>
      <c r="R855" s="3">
        <v>12</v>
      </c>
      <c r="T855" s="3">
        <v>9999</v>
      </c>
      <c r="V855" s="3">
        <v>9999</v>
      </c>
      <c r="X855" s="3">
        <v>9999</v>
      </c>
      <c r="Y855" s="3">
        <v>0</v>
      </c>
      <c r="Z855" s="3">
        <v>0</v>
      </c>
      <c r="AA855" s="3">
        <v>0</v>
      </c>
      <c r="AB855" s="8"/>
      <c r="AC855" s="3">
        <v>0</v>
      </c>
    </row>
    <row r="856" spans="2:29" x14ac:dyDescent="0.25">
      <c r="B856" s="8">
        <f t="shared" si="28"/>
        <v>2004</v>
      </c>
      <c r="C856" s="8">
        <f t="shared" si="29"/>
        <v>4</v>
      </c>
      <c r="D856" s="8" t="s">
        <v>24</v>
      </c>
      <c r="E856" s="8">
        <v>9999</v>
      </c>
      <c r="F856" s="8">
        <v>1</v>
      </c>
      <c r="G856" s="8">
        <v>9999</v>
      </c>
      <c r="H856" s="8" t="s">
        <v>28</v>
      </c>
      <c r="I856" s="9">
        <v>38169</v>
      </c>
      <c r="J856" s="9">
        <v>38230</v>
      </c>
      <c r="L856" s="3">
        <v>8</v>
      </c>
      <c r="M856" s="3">
        <v>9999</v>
      </c>
      <c r="N856" s="3">
        <v>9999</v>
      </c>
      <c r="P856" s="3">
        <v>9999</v>
      </c>
      <c r="R856" s="3">
        <v>12</v>
      </c>
      <c r="T856" s="3">
        <v>9999</v>
      </c>
      <c r="V856" s="3">
        <v>9999</v>
      </c>
      <c r="X856" s="3">
        <v>9999</v>
      </c>
      <c r="Y856" s="3">
        <v>0</v>
      </c>
      <c r="Z856" s="3">
        <v>0</v>
      </c>
      <c r="AA856" s="3">
        <v>0</v>
      </c>
      <c r="AB856" s="8"/>
      <c r="AC856" s="3">
        <v>0</v>
      </c>
    </row>
    <row r="857" spans="2:29" x14ac:dyDescent="0.25">
      <c r="B857" s="8">
        <f t="shared" si="28"/>
        <v>2004</v>
      </c>
      <c r="C857" s="8">
        <f t="shared" si="29"/>
        <v>5</v>
      </c>
      <c r="D857" s="8" t="s">
        <v>24</v>
      </c>
      <c r="E857" s="8">
        <v>9999</v>
      </c>
      <c r="F857" s="8">
        <v>1</v>
      </c>
      <c r="G857" s="8">
        <v>9999</v>
      </c>
      <c r="H857" s="8" t="s">
        <v>28</v>
      </c>
      <c r="I857" s="9">
        <v>38231</v>
      </c>
      <c r="J857" s="9">
        <v>38291</v>
      </c>
      <c r="L857" s="3">
        <v>8</v>
      </c>
      <c r="M857" s="3">
        <v>9999</v>
      </c>
      <c r="N857" s="3">
        <v>9999</v>
      </c>
      <c r="P857" s="3">
        <v>9999</v>
      </c>
      <c r="R857" s="3">
        <v>12</v>
      </c>
      <c r="T857" s="3">
        <v>9999</v>
      </c>
      <c r="V857" s="3">
        <v>9999</v>
      </c>
      <c r="X857" s="3">
        <v>9999</v>
      </c>
      <c r="Y857" s="3">
        <v>0</v>
      </c>
      <c r="Z857" s="3">
        <v>0</v>
      </c>
      <c r="AA857" s="3">
        <v>0</v>
      </c>
      <c r="AB857" s="8"/>
      <c r="AC857" s="3">
        <v>0</v>
      </c>
    </row>
    <row r="858" spans="2:29" x14ac:dyDescent="0.25">
      <c r="B858" s="8">
        <f t="shared" si="28"/>
        <v>2004</v>
      </c>
      <c r="C858" s="8">
        <f t="shared" si="29"/>
        <v>6</v>
      </c>
      <c r="D858" s="8" t="s">
        <v>24</v>
      </c>
      <c r="E858" s="8">
        <v>9999</v>
      </c>
      <c r="F858" s="8">
        <v>1</v>
      </c>
      <c r="G858" s="8">
        <v>9999</v>
      </c>
      <c r="H858" s="8" t="s">
        <v>28</v>
      </c>
      <c r="I858" s="9">
        <v>38292</v>
      </c>
      <c r="J858" s="9">
        <v>38352</v>
      </c>
      <c r="L858" s="3">
        <v>8</v>
      </c>
      <c r="M858" s="3">
        <v>9999</v>
      </c>
      <c r="N858" s="3">
        <v>9999</v>
      </c>
      <c r="P858" s="3">
        <v>9999</v>
      </c>
      <c r="R858" s="3">
        <v>12</v>
      </c>
      <c r="T858" s="3">
        <v>9999</v>
      </c>
      <c r="V858" s="3">
        <v>9999</v>
      </c>
      <c r="X858" s="3">
        <v>9999</v>
      </c>
      <c r="Y858" s="3">
        <v>0</v>
      </c>
      <c r="Z858" s="3">
        <v>0</v>
      </c>
      <c r="AA858" s="3">
        <v>0</v>
      </c>
      <c r="AB858" s="8"/>
      <c r="AC858" s="3">
        <v>0</v>
      </c>
    </row>
    <row r="859" spans="2:29" x14ac:dyDescent="0.25">
      <c r="B859" s="8">
        <f t="shared" si="28"/>
        <v>2005</v>
      </c>
      <c r="C859" s="8">
        <f t="shared" si="29"/>
        <v>1</v>
      </c>
      <c r="D859" s="8" t="s">
        <v>24</v>
      </c>
      <c r="E859" s="8">
        <v>9999</v>
      </c>
      <c r="F859" s="8">
        <v>1</v>
      </c>
      <c r="G859" s="8">
        <v>9999</v>
      </c>
      <c r="H859" s="8" t="s">
        <v>28</v>
      </c>
      <c r="I859" s="9">
        <v>38353</v>
      </c>
      <c r="J859" s="9">
        <v>38411</v>
      </c>
      <c r="L859" s="3">
        <v>0</v>
      </c>
      <c r="M859" s="3">
        <v>0</v>
      </c>
      <c r="N859" s="3">
        <v>0</v>
      </c>
      <c r="P859" s="3">
        <v>9999</v>
      </c>
      <c r="R859" s="3">
        <v>9999</v>
      </c>
      <c r="T859" s="3">
        <v>9999</v>
      </c>
      <c r="V859" s="3">
        <v>9999</v>
      </c>
      <c r="X859" s="3">
        <v>9999</v>
      </c>
      <c r="Y859" s="3">
        <v>0</v>
      </c>
      <c r="Z859" s="3">
        <v>0</v>
      </c>
      <c r="AA859" s="3">
        <v>0</v>
      </c>
      <c r="AB859" s="8"/>
      <c r="AC859" s="3">
        <v>0</v>
      </c>
    </row>
    <row r="860" spans="2:29" x14ac:dyDescent="0.25">
      <c r="B860" s="8">
        <f t="shared" si="28"/>
        <v>2005</v>
      </c>
      <c r="C860" s="8">
        <f t="shared" si="29"/>
        <v>2</v>
      </c>
      <c r="D860" s="8" t="s">
        <v>24</v>
      </c>
      <c r="E860" s="8">
        <v>9999</v>
      </c>
      <c r="F860" s="8">
        <v>1</v>
      </c>
      <c r="G860" s="8">
        <v>9999</v>
      </c>
      <c r="H860" s="8" t="s">
        <v>28</v>
      </c>
      <c r="I860" s="9">
        <v>38412</v>
      </c>
      <c r="J860" s="9">
        <v>38442</v>
      </c>
      <c r="L860" s="3">
        <v>0</v>
      </c>
      <c r="M860" s="3">
        <v>0</v>
      </c>
      <c r="N860" s="3">
        <v>0</v>
      </c>
      <c r="P860" s="3">
        <v>9999</v>
      </c>
      <c r="R860" s="3">
        <v>9999</v>
      </c>
      <c r="T860" s="3">
        <v>9999</v>
      </c>
      <c r="V860" s="3">
        <v>9999</v>
      </c>
      <c r="X860" s="3">
        <v>9999</v>
      </c>
      <c r="Y860" s="3">
        <v>0</v>
      </c>
      <c r="Z860" s="3">
        <v>0</v>
      </c>
      <c r="AA860" s="3">
        <v>0</v>
      </c>
      <c r="AB860" s="8"/>
      <c r="AC860" s="3">
        <v>0</v>
      </c>
    </row>
    <row r="861" spans="2:29" s="8" customFormat="1" x14ac:dyDescent="0.25">
      <c r="B861" s="8">
        <f t="shared" si="28"/>
        <v>2005</v>
      </c>
      <c r="C861" s="8">
        <f t="shared" si="29"/>
        <v>2</v>
      </c>
      <c r="D861" s="8" t="s">
        <v>24</v>
      </c>
      <c r="E861" s="8">
        <v>9999</v>
      </c>
      <c r="F861" s="8">
        <v>1</v>
      </c>
      <c r="G861" s="8">
        <v>9999</v>
      </c>
      <c r="H861" s="8" t="s">
        <v>28</v>
      </c>
      <c r="I861" s="9">
        <v>38443</v>
      </c>
      <c r="J861" s="9">
        <v>38472</v>
      </c>
      <c r="K861" s="9"/>
      <c r="L861" s="3">
        <v>10</v>
      </c>
      <c r="M861" s="3">
        <v>9999</v>
      </c>
      <c r="N861" s="3">
        <v>9999</v>
      </c>
      <c r="O861" s="3"/>
      <c r="P861" s="3">
        <v>9999</v>
      </c>
      <c r="Q861" s="3"/>
      <c r="R861" s="3">
        <v>12</v>
      </c>
      <c r="S861" s="3"/>
      <c r="T861" s="3">
        <v>9999</v>
      </c>
      <c r="U861" s="3"/>
      <c r="V861" s="3">
        <v>9999</v>
      </c>
      <c r="W861" s="3"/>
      <c r="X861" s="3">
        <v>9999</v>
      </c>
      <c r="Y861" s="3">
        <v>0</v>
      </c>
      <c r="Z861" s="3">
        <v>0</v>
      </c>
      <c r="AA861" s="3">
        <v>0</v>
      </c>
      <c r="AC861" s="3">
        <v>0</v>
      </c>
    </row>
    <row r="862" spans="2:29" x14ac:dyDescent="0.25">
      <c r="B862" s="8">
        <f t="shared" si="28"/>
        <v>2005</v>
      </c>
      <c r="C862" s="8">
        <f t="shared" si="29"/>
        <v>3</v>
      </c>
      <c r="D862" s="8" t="s">
        <v>24</v>
      </c>
      <c r="E862" s="8">
        <v>9999</v>
      </c>
      <c r="F862" s="8">
        <v>1</v>
      </c>
      <c r="G862" s="8">
        <v>9999</v>
      </c>
      <c r="H862" s="8" t="s">
        <v>28</v>
      </c>
      <c r="I862" s="9">
        <v>38473</v>
      </c>
      <c r="J862" s="9">
        <v>38503</v>
      </c>
      <c r="L862" s="3">
        <v>10</v>
      </c>
      <c r="M862" s="3">
        <v>9999</v>
      </c>
      <c r="N862" s="3">
        <v>9999</v>
      </c>
      <c r="P862" s="3">
        <v>9999</v>
      </c>
      <c r="R862" s="3">
        <v>12</v>
      </c>
      <c r="T862" s="3">
        <v>9999</v>
      </c>
      <c r="V862" s="3">
        <v>9999</v>
      </c>
      <c r="X862" s="3">
        <v>9999</v>
      </c>
      <c r="Y862" s="3">
        <v>0</v>
      </c>
      <c r="Z862" s="3">
        <v>0</v>
      </c>
      <c r="AA862" s="3">
        <v>0</v>
      </c>
      <c r="AB862" s="8"/>
      <c r="AC862" s="3">
        <v>0</v>
      </c>
    </row>
    <row r="863" spans="2:29" s="8" customFormat="1" x14ac:dyDescent="0.25">
      <c r="B863" s="8">
        <f t="shared" si="28"/>
        <v>2005</v>
      </c>
      <c r="C863" s="8">
        <f t="shared" si="29"/>
        <v>3</v>
      </c>
      <c r="D863" s="8" t="s">
        <v>24</v>
      </c>
      <c r="E863" s="8">
        <v>9999</v>
      </c>
      <c r="F863" s="8">
        <v>1</v>
      </c>
      <c r="G863" s="8">
        <v>9999</v>
      </c>
      <c r="H863" s="8" t="s">
        <v>28</v>
      </c>
      <c r="I863" s="9">
        <v>38504</v>
      </c>
      <c r="J863" s="9">
        <v>38533</v>
      </c>
      <c r="K863" s="9"/>
      <c r="L863" s="3">
        <v>0</v>
      </c>
      <c r="M863" s="3">
        <v>0</v>
      </c>
      <c r="N863" s="3">
        <v>0</v>
      </c>
      <c r="O863" s="3"/>
      <c r="P863" s="3">
        <v>9999</v>
      </c>
      <c r="Q863" s="3"/>
      <c r="R863" s="3">
        <v>9999</v>
      </c>
      <c r="S863" s="3"/>
      <c r="T863" s="3">
        <v>9999</v>
      </c>
      <c r="U863" s="3"/>
      <c r="V863" s="3">
        <v>9999</v>
      </c>
      <c r="W863" s="3"/>
      <c r="X863" s="3">
        <v>9999</v>
      </c>
      <c r="Y863" s="3">
        <v>0</v>
      </c>
      <c r="Z863" s="3">
        <v>0</v>
      </c>
      <c r="AA863" s="3">
        <v>0</v>
      </c>
      <c r="AC863" s="3">
        <v>0</v>
      </c>
    </row>
    <row r="864" spans="2:29" x14ac:dyDescent="0.25">
      <c r="B864" s="8">
        <f t="shared" si="28"/>
        <v>2005</v>
      </c>
      <c r="C864" s="8">
        <f t="shared" si="29"/>
        <v>4</v>
      </c>
      <c r="D864" s="8" t="s">
        <v>24</v>
      </c>
      <c r="E864" s="8">
        <v>9999</v>
      </c>
      <c r="F864" s="8">
        <v>1</v>
      </c>
      <c r="G864" s="8">
        <v>9999</v>
      </c>
      <c r="H864" s="8" t="s">
        <v>28</v>
      </c>
      <c r="I864" s="9">
        <v>38534</v>
      </c>
      <c r="J864" s="9">
        <v>38595</v>
      </c>
      <c r="L864" s="3">
        <v>0</v>
      </c>
      <c r="M864" s="3">
        <v>0</v>
      </c>
      <c r="N864" s="3">
        <v>0</v>
      </c>
      <c r="P864" s="3">
        <v>9999</v>
      </c>
      <c r="R864" s="3">
        <v>9999</v>
      </c>
      <c r="T864" s="3">
        <v>9999</v>
      </c>
      <c r="V864" s="3">
        <v>9999</v>
      </c>
      <c r="X864" s="3">
        <v>9999</v>
      </c>
      <c r="Y864" s="3">
        <v>0</v>
      </c>
      <c r="Z864" s="3">
        <v>0</v>
      </c>
      <c r="AA864" s="3">
        <v>0</v>
      </c>
      <c r="AB864" s="8"/>
      <c r="AC864" s="3">
        <v>0</v>
      </c>
    </row>
    <row r="865" spans="2:29" x14ac:dyDescent="0.25">
      <c r="B865" s="8">
        <f t="shared" si="28"/>
        <v>2005</v>
      </c>
      <c r="C865" s="8">
        <f t="shared" si="29"/>
        <v>5</v>
      </c>
      <c r="D865" s="8" t="s">
        <v>24</v>
      </c>
      <c r="E865" s="8">
        <v>9999</v>
      </c>
      <c r="F865" s="8">
        <v>1</v>
      </c>
      <c r="G865" s="8">
        <v>9999</v>
      </c>
      <c r="H865" s="8" t="s">
        <v>28</v>
      </c>
      <c r="I865" s="9">
        <v>38596</v>
      </c>
      <c r="J865" s="9">
        <v>38656</v>
      </c>
      <c r="L865" s="3">
        <v>0</v>
      </c>
      <c r="M865" s="3">
        <v>0</v>
      </c>
      <c r="N865" s="3">
        <v>0</v>
      </c>
      <c r="P865" s="3">
        <v>9999</v>
      </c>
      <c r="R865" s="3">
        <v>9999</v>
      </c>
      <c r="T865" s="3">
        <v>9999</v>
      </c>
      <c r="V865" s="3">
        <v>9999</v>
      </c>
      <c r="X865" s="3">
        <v>9999</v>
      </c>
      <c r="Y865" s="3">
        <v>0</v>
      </c>
      <c r="Z865" s="3">
        <v>0</v>
      </c>
      <c r="AA865" s="3">
        <v>0</v>
      </c>
      <c r="AB865" s="8"/>
      <c r="AC865" s="3">
        <v>0</v>
      </c>
    </row>
    <row r="866" spans="2:29" x14ac:dyDescent="0.25">
      <c r="B866" s="8">
        <f t="shared" si="28"/>
        <v>2005</v>
      </c>
      <c r="C866" s="8">
        <f t="shared" si="29"/>
        <v>6</v>
      </c>
      <c r="D866" s="8" t="s">
        <v>24</v>
      </c>
      <c r="E866" s="8">
        <v>9999</v>
      </c>
      <c r="F866" s="8">
        <v>1</v>
      </c>
      <c r="G866" s="8">
        <v>9999</v>
      </c>
      <c r="H866" s="8" t="s">
        <v>28</v>
      </c>
      <c r="I866" s="9">
        <v>38657</v>
      </c>
      <c r="J866" s="9">
        <v>38717</v>
      </c>
      <c r="L866" s="3">
        <v>0</v>
      </c>
      <c r="M866" s="3">
        <v>0</v>
      </c>
      <c r="N866" s="3">
        <v>0</v>
      </c>
      <c r="P866" s="3">
        <v>9999</v>
      </c>
      <c r="R866" s="3">
        <v>9999</v>
      </c>
      <c r="T866" s="3">
        <v>9999</v>
      </c>
      <c r="V866" s="3">
        <v>9999</v>
      </c>
      <c r="X866" s="3">
        <v>9999</v>
      </c>
      <c r="Y866" s="3">
        <v>0</v>
      </c>
      <c r="Z866" s="3">
        <v>0</v>
      </c>
      <c r="AA866" s="3">
        <v>0</v>
      </c>
      <c r="AB866" s="8"/>
      <c r="AC866" s="3">
        <v>0</v>
      </c>
    </row>
    <row r="867" spans="2:29" x14ac:dyDescent="0.25">
      <c r="B867" s="8">
        <f t="shared" si="28"/>
        <v>2006</v>
      </c>
      <c r="C867" s="8">
        <f t="shared" si="29"/>
        <v>1</v>
      </c>
      <c r="D867" s="8" t="s">
        <v>24</v>
      </c>
      <c r="E867" s="8">
        <v>9999</v>
      </c>
      <c r="F867" s="8">
        <v>1</v>
      </c>
      <c r="G867" s="8">
        <v>9999</v>
      </c>
      <c r="H867" s="8" t="s">
        <v>28</v>
      </c>
      <c r="I867" s="9">
        <v>38718</v>
      </c>
      <c r="J867" s="9">
        <v>38776</v>
      </c>
      <c r="L867" s="3">
        <v>0</v>
      </c>
      <c r="M867" s="3">
        <v>0</v>
      </c>
      <c r="N867" s="3">
        <v>0</v>
      </c>
      <c r="P867" s="3">
        <v>9999</v>
      </c>
      <c r="R867" s="3">
        <v>9999</v>
      </c>
      <c r="T867" s="3">
        <v>9999</v>
      </c>
      <c r="V867" s="3">
        <v>9999</v>
      </c>
      <c r="X867" s="3">
        <v>9999</v>
      </c>
      <c r="Y867" s="3">
        <v>0</v>
      </c>
      <c r="Z867" s="3">
        <v>0</v>
      </c>
      <c r="AA867" s="3">
        <v>0</v>
      </c>
      <c r="AB867" s="8"/>
      <c r="AC867" s="3">
        <v>0</v>
      </c>
    </row>
    <row r="868" spans="2:29" x14ac:dyDescent="0.25">
      <c r="B868" s="8">
        <f t="shared" si="28"/>
        <v>2006</v>
      </c>
      <c r="C868" s="8">
        <f t="shared" si="29"/>
        <v>2</v>
      </c>
      <c r="D868" s="8" t="s">
        <v>24</v>
      </c>
      <c r="E868" s="8">
        <v>9999</v>
      </c>
      <c r="F868" s="8">
        <v>1</v>
      </c>
      <c r="G868" s="8">
        <v>9999</v>
      </c>
      <c r="H868" s="8" t="s">
        <v>28</v>
      </c>
      <c r="I868" s="9">
        <v>38777</v>
      </c>
      <c r="J868" s="9">
        <v>38807</v>
      </c>
      <c r="L868" s="3">
        <v>0</v>
      </c>
      <c r="M868" s="3">
        <v>0</v>
      </c>
      <c r="N868" s="3">
        <v>0</v>
      </c>
      <c r="P868" s="3">
        <v>9999</v>
      </c>
      <c r="R868" s="3">
        <v>9999</v>
      </c>
      <c r="T868" s="3">
        <v>9999</v>
      </c>
      <c r="V868" s="3">
        <v>9999</v>
      </c>
      <c r="X868" s="3">
        <v>9999</v>
      </c>
      <c r="Y868" s="3">
        <v>0</v>
      </c>
      <c r="Z868" s="3">
        <v>0</v>
      </c>
      <c r="AA868" s="3">
        <v>0</v>
      </c>
      <c r="AB868" s="8"/>
      <c r="AC868" s="3">
        <v>0</v>
      </c>
    </row>
    <row r="869" spans="2:29" s="8" customFormat="1" x14ac:dyDescent="0.25">
      <c r="B869" s="8">
        <f t="shared" si="28"/>
        <v>2006</v>
      </c>
      <c r="C869" s="8">
        <f t="shared" si="29"/>
        <v>2</v>
      </c>
      <c r="D869" s="8" t="s">
        <v>24</v>
      </c>
      <c r="E869" s="8">
        <v>9999</v>
      </c>
      <c r="F869" s="8">
        <v>1</v>
      </c>
      <c r="G869" s="8">
        <v>9999</v>
      </c>
      <c r="H869" s="8" t="s">
        <v>28</v>
      </c>
      <c r="I869" s="9">
        <v>38808</v>
      </c>
      <c r="J869" s="9">
        <v>38837</v>
      </c>
      <c r="K869" s="9"/>
      <c r="L869" s="3">
        <v>10</v>
      </c>
      <c r="M869" s="3">
        <v>9999</v>
      </c>
      <c r="N869" s="3">
        <v>9999</v>
      </c>
      <c r="O869" s="3"/>
      <c r="P869" s="3">
        <v>9999</v>
      </c>
      <c r="Q869" s="3"/>
      <c r="R869" s="3">
        <v>12</v>
      </c>
      <c r="S869" s="3"/>
      <c r="T869" s="3">
        <v>9999</v>
      </c>
      <c r="U869" s="3"/>
      <c r="V869" s="3">
        <v>9999</v>
      </c>
      <c r="W869" s="3"/>
      <c r="X869" s="3">
        <v>9999</v>
      </c>
      <c r="Y869" s="3">
        <v>0</v>
      </c>
      <c r="Z869" s="3">
        <v>0</v>
      </c>
      <c r="AA869" s="3">
        <v>0</v>
      </c>
      <c r="AC869" s="3">
        <v>0</v>
      </c>
    </row>
    <row r="870" spans="2:29" x14ac:dyDescent="0.25">
      <c r="B870" s="8">
        <f t="shared" si="28"/>
        <v>2006</v>
      </c>
      <c r="C870" s="8">
        <f t="shared" si="29"/>
        <v>3</v>
      </c>
      <c r="D870" s="8" t="s">
        <v>24</v>
      </c>
      <c r="E870" s="8">
        <v>9999</v>
      </c>
      <c r="F870" s="8">
        <v>1</v>
      </c>
      <c r="G870" s="8">
        <v>9999</v>
      </c>
      <c r="H870" s="8" t="s">
        <v>28</v>
      </c>
      <c r="I870" s="9">
        <v>38838</v>
      </c>
      <c r="J870" s="9">
        <v>38867</v>
      </c>
      <c r="L870" s="3">
        <v>10</v>
      </c>
      <c r="M870" s="3">
        <v>9999</v>
      </c>
      <c r="N870" s="3">
        <v>9999</v>
      </c>
      <c r="P870" s="3">
        <v>9999</v>
      </c>
      <c r="R870" s="3">
        <v>12</v>
      </c>
      <c r="T870" s="3">
        <v>9999</v>
      </c>
      <c r="V870" s="3">
        <v>9999</v>
      </c>
      <c r="X870" s="3">
        <v>9999</v>
      </c>
      <c r="Y870" s="3">
        <v>0</v>
      </c>
      <c r="Z870" s="3">
        <v>0</v>
      </c>
      <c r="AA870" s="3">
        <v>0</v>
      </c>
      <c r="AB870" s="8"/>
      <c r="AC870" s="3">
        <v>0</v>
      </c>
    </row>
    <row r="871" spans="2:29" s="8" customFormat="1" x14ac:dyDescent="0.25">
      <c r="B871" s="8">
        <f t="shared" si="28"/>
        <v>2006</v>
      </c>
      <c r="C871" s="8">
        <f t="shared" si="29"/>
        <v>3</v>
      </c>
      <c r="D871" s="8" t="s">
        <v>24</v>
      </c>
      <c r="E871" s="8">
        <v>9999</v>
      </c>
      <c r="F871" s="8">
        <v>1</v>
      </c>
      <c r="G871" s="8">
        <v>9999</v>
      </c>
      <c r="H871" s="8" t="s">
        <v>28</v>
      </c>
      <c r="I871" s="9">
        <v>38868</v>
      </c>
      <c r="J871" s="9">
        <v>38898</v>
      </c>
      <c r="K871" s="9"/>
      <c r="L871" s="3">
        <v>0</v>
      </c>
      <c r="M871" s="3">
        <v>0</v>
      </c>
      <c r="N871" s="3">
        <v>0</v>
      </c>
      <c r="O871" s="3"/>
      <c r="P871" s="3">
        <v>9999</v>
      </c>
      <c r="Q871" s="3"/>
      <c r="R871" s="3">
        <v>9999</v>
      </c>
      <c r="S871" s="3"/>
      <c r="T871" s="3">
        <v>9999</v>
      </c>
      <c r="U871" s="3"/>
      <c r="V871" s="3">
        <v>9999</v>
      </c>
      <c r="W871" s="3"/>
      <c r="X871" s="3">
        <v>9999</v>
      </c>
      <c r="Y871" s="3">
        <v>0</v>
      </c>
      <c r="Z871" s="3">
        <v>0</v>
      </c>
      <c r="AA871" s="3">
        <v>0</v>
      </c>
      <c r="AC871" s="3">
        <v>0</v>
      </c>
    </row>
    <row r="872" spans="2:29" x14ac:dyDescent="0.25">
      <c r="B872" s="8">
        <f t="shared" si="28"/>
        <v>2006</v>
      </c>
      <c r="C872" s="8">
        <f t="shared" si="29"/>
        <v>4</v>
      </c>
      <c r="D872" s="8" t="s">
        <v>24</v>
      </c>
      <c r="E872" s="8">
        <v>9999</v>
      </c>
      <c r="F872" s="8">
        <v>1</v>
      </c>
      <c r="G872" s="8">
        <v>9999</v>
      </c>
      <c r="H872" s="8" t="s">
        <v>28</v>
      </c>
      <c r="I872" s="9">
        <v>38899</v>
      </c>
      <c r="J872" s="9">
        <v>38960</v>
      </c>
      <c r="L872" s="3">
        <v>0</v>
      </c>
      <c r="M872" s="3">
        <v>0</v>
      </c>
      <c r="N872" s="3">
        <v>0</v>
      </c>
      <c r="P872" s="3">
        <v>9999</v>
      </c>
      <c r="R872" s="3">
        <v>9999</v>
      </c>
      <c r="T872" s="3">
        <v>9999</v>
      </c>
      <c r="V872" s="3">
        <v>9999</v>
      </c>
      <c r="X872" s="3">
        <v>9999</v>
      </c>
      <c r="Y872" s="3">
        <v>0</v>
      </c>
      <c r="Z872" s="3">
        <v>0</v>
      </c>
      <c r="AA872" s="3">
        <v>0</v>
      </c>
      <c r="AB872" s="8"/>
      <c r="AC872" s="3">
        <v>0</v>
      </c>
    </row>
    <row r="873" spans="2:29" x14ac:dyDescent="0.25">
      <c r="B873" s="8">
        <f t="shared" si="28"/>
        <v>2006</v>
      </c>
      <c r="C873" s="8">
        <f t="shared" si="29"/>
        <v>5</v>
      </c>
      <c r="D873" s="8" t="s">
        <v>24</v>
      </c>
      <c r="E873" s="8">
        <v>9999</v>
      </c>
      <c r="F873" s="8">
        <v>1</v>
      </c>
      <c r="G873" s="8">
        <v>9999</v>
      </c>
      <c r="H873" s="8" t="s">
        <v>28</v>
      </c>
      <c r="I873" s="9">
        <v>38961</v>
      </c>
      <c r="J873" s="9">
        <v>39021</v>
      </c>
      <c r="L873" s="3">
        <v>0</v>
      </c>
      <c r="M873" s="3">
        <v>0</v>
      </c>
      <c r="N873" s="3">
        <v>0</v>
      </c>
      <c r="P873" s="3">
        <v>9999</v>
      </c>
      <c r="R873" s="3">
        <v>9999</v>
      </c>
      <c r="T873" s="3">
        <v>9999</v>
      </c>
      <c r="V873" s="3">
        <v>9999</v>
      </c>
      <c r="X873" s="3">
        <v>9999</v>
      </c>
      <c r="Y873" s="3">
        <v>0</v>
      </c>
      <c r="Z873" s="3">
        <v>0</v>
      </c>
      <c r="AA873" s="3">
        <v>0</v>
      </c>
      <c r="AB873" s="8"/>
      <c r="AC873" s="3">
        <v>0</v>
      </c>
    </row>
    <row r="874" spans="2:29" x14ac:dyDescent="0.25">
      <c r="B874" s="8">
        <f t="shared" si="28"/>
        <v>2006</v>
      </c>
      <c r="C874" s="8">
        <f t="shared" si="29"/>
        <v>6</v>
      </c>
      <c r="D874" s="8" t="s">
        <v>24</v>
      </c>
      <c r="E874" s="8">
        <v>9999</v>
      </c>
      <c r="F874" s="8">
        <v>1</v>
      </c>
      <c r="G874" s="8">
        <v>9999</v>
      </c>
      <c r="H874" s="8" t="s">
        <v>28</v>
      </c>
      <c r="I874" s="9">
        <v>39022</v>
      </c>
      <c r="J874" s="9">
        <v>39082</v>
      </c>
      <c r="L874" s="3">
        <v>0</v>
      </c>
      <c r="M874" s="3">
        <v>0</v>
      </c>
      <c r="N874" s="3">
        <v>0</v>
      </c>
      <c r="P874" s="3">
        <v>9999</v>
      </c>
      <c r="R874" s="3">
        <v>9999</v>
      </c>
      <c r="T874" s="3">
        <v>9999</v>
      </c>
      <c r="V874" s="3">
        <v>9999</v>
      </c>
      <c r="X874" s="3">
        <v>9999</v>
      </c>
      <c r="Y874" s="3">
        <v>0</v>
      </c>
      <c r="Z874" s="3">
        <v>0</v>
      </c>
      <c r="AA874" s="3">
        <v>0</v>
      </c>
      <c r="AB874" s="8"/>
      <c r="AC874" s="3">
        <v>0</v>
      </c>
    </row>
    <row r="875" spans="2:29" x14ac:dyDescent="0.25">
      <c r="B875" s="8">
        <f t="shared" si="28"/>
        <v>2007</v>
      </c>
      <c r="C875" s="8">
        <f t="shared" si="29"/>
        <v>1</v>
      </c>
      <c r="D875" s="8" t="s">
        <v>24</v>
      </c>
      <c r="E875" s="8">
        <v>9999</v>
      </c>
      <c r="F875" s="8">
        <v>1</v>
      </c>
      <c r="G875" s="8">
        <v>9999</v>
      </c>
      <c r="H875" s="8" t="s">
        <v>28</v>
      </c>
      <c r="I875" s="9">
        <v>39083</v>
      </c>
      <c r="J875" s="9">
        <v>39141</v>
      </c>
      <c r="L875" s="3">
        <v>0</v>
      </c>
      <c r="M875" s="3">
        <v>0</v>
      </c>
      <c r="N875" s="3">
        <v>0</v>
      </c>
      <c r="P875" s="3">
        <v>9999</v>
      </c>
      <c r="R875" s="3">
        <v>9999</v>
      </c>
      <c r="T875" s="3">
        <v>9999</v>
      </c>
      <c r="V875" s="3">
        <v>9999</v>
      </c>
      <c r="X875" s="3">
        <v>9999</v>
      </c>
      <c r="Y875" s="3">
        <v>0</v>
      </c>
      <c r="Z875" s="3">
        <v>0</v>
      </c>
      <c r="AA875" s="3">
        <v>0</v>
      </c>
      <c r="AB875" s="8"/>
      <c r="AC875" s="3">
        <v>0</v>
      </c>
    </row>
    <row r="876" spans="2:29" x14ac:dyDescent="0.25">
      <c r="B876" s="8">
        <f t="shared" si="28"/>
        <v>2007</v>
      </c>
      <c r="C876" s="8">
        <f t="shared" si="29"/>
        <v>2</v>
      </c>
      <c r="D876" s="8" t="s">
        <v>24</v>
      </c>
      <c r="E876" s="8">
        <v>9999</v>
      </c>
      <c r="F876" s="8">
        <v>1</v>
      </c>
      <c r="G876" s="8">
        <v>9999</v>
      </c>
      <c r="H876" s="8" t="s">
        <v>28</v>
      </c>
      <c r="I876" s="9">
        <v>39142</v>
      </c>
      <c r="J876" s="9">
        <v>39172</v>
      </c>
      <c r="L876" s="3">
        <v>0</v>
      </c>
      <c r="M876" s="3">
        <v>0</v>
      </c>
      <c r="N876" s="3">
        <v>0</v>
      </c>
      <c r="P876" s="3">
        <v>9999</v>
      </c>
      <c r="R876" s="3">
        <v>9999</v>
      </c>
      <c r="T876" s="3">
        <v>9999</v>
      </c>
      <c r="V876" s="3">
        <v>9999</v>
      </c>
      <c r="X876" s="3">
        <v>9999</v>
      </c>
      <c r="Y876" s="3">
        <v>0</v>
      </c>
      <c r="Z876" s="3">
        <v>0</v>
      </c>
      <c r="AA876" s="3">
        <v>0</v>
      </c>
      <c r="AB876" s="8"/>
      <c r="AC876" s="3">
        <v>0</v>
      </c>
    </row>
    <row r="877" spans="2:29" x14ac:dyDescent="0.25">
      <c r="B877" s="8">
        <f t="shared" si="28"/>
        <v>2007</v>
      </c>
      <c r="C877" s="8">
        <f t="shared" si="29"/>
        <v>2</v>
      </c>
      <c r="D877" s="8" t="s">
        <v>24</v>
      </c>
      <c r="E877" s="8">
        <v>9999</v>
      </c>
      <c r="F877" s="8">
        <v>1</v>
      </c>
      <c r="G877" s="8">
        <v>9999</v>
      </c>
      <c r="H877" s="8" t="s">
        <v>28</v>
      </c>
      <c r="I877" s="9">
        <v>39173</v>
      </c>
      <c r="J877" s="9">
        <v>39202</v>
      </c>
      <c r="L877" s="3">
        <v>10</v>
      </c>
      <c r="M877" s="3">
        <v>9999</v>
      </c>
      <c r="N877" s="3">
        <v>9999</v>
      </c>
      <c r="P877" s="3">
        <v>9999</v>
      </c>
      <c r="R877" s="3">
        <v>12</v>
      </c>
      <c r="T877" s="3">
        <v>9999</v>
      </c>
      <c r="V877" s="3">
        <v>9999</v>
      </c>
      <c r="X877" s="3">
        <v>9999</v>
      </c>
      <c r="Y877" s="3">
        <v>0</v>
      </c>
      <c r="Z877" s="3">
        <v>0</v>
      </c>
      <c r="AA877" s="3">
        <v>0</v>
      </c>
      <c r="AB877" s="8"/>
      <c r="AC877" s="3">
        <v>0</v>
      </c>
    </row>
    <row r="878" spans="2:29" s="8" customFormat="1" x14ac:dyDescent="0.25">
      <c r="B878" s="8">
        <f t="shared" si="28"/>
        <v>2007</v>
      </c>
      <c r="C878" s="8">
        <f t="shared" si="29"/>
        <v>3</v>
      </c>
      <c r="D878" s="8" t="s">
        <v>24</v>
      </c>
      <c r="E878" s="8">
        <v>9999</v>
      </c>
      <c r="F878" s="8">
        <v>1</v>
      </c>
      <c r="G878" s="8">
        <v>9999</v>
      </c>
      <c r="H878" s="8" t="s">
        <v>28</v>
      </c>
      <c r="I878" s="9">
        <v>39203</v>
      </c>
      <c r="J878" s="9">
        <v>39232</v>
      </c>
      <c r="K878" s="9"/>
      <c r="L878" s="3">
        <v>10</v>
      </c>
      <c r="M878" s="3">
        <v>9999</v>
      </c>
      <c r="N878" s="3">
        <v>9999</v>
      </c>
      <c r="O878" s="3"/>
      <c r="P878" s="3">
        <v>9999</v>
      </c>
      <c r="Q878" s="3"/>
      <c r="R878" s="3">
        <v>12</v>
      </c>
      <c r="S878" s="3"/>
      <c r="T878" s="3">
        <v>9999</v>
      </c>
      <c r="U878" s="3"/>
      <c r="V878" s="3">
        <v>9999</v>
      </c>
      <c r="W878" s="3"/>
      <c r="X878" s="3">
        <v>9999</v>
      </c>
      <c r="Y878" s="3">
        <v>0</v>
      </c>
      <c r="Z878" s="3">
        <v>0</v>
      </c>
      <c r="AA878" s="3">
        <v>0</v>
      </c>
      <c r="AC878" s="3">
        <v>0</v>
      </c>
    </row>
    <row r="879" spans="2:29" s="8" customFormat="1" x14ac:dyDescent="0.25">
      <c r="B879" s="8">
        <f t="shared" si="28"/>
        <v>2007</v>
      </c>
      <c r="C879" s="8">
        <f t="shared" si="29"/>
        <v>3</v>
      </c>
      <c r="D879" s="8" t="s">
        <v>24</v>
      </c>
      <c r="E879" s="8">
        <v>9999</v>
      </c>
      <c r="F879" s="8">
        <v>1</v>
      </c>
      <c r="G879" s="8">
        <v>9999</v>
      </c>
      <c r="H879" s="8" t="s">
        <v>28</v>
      </c>
      <c r="I879" s="9">
        <v>39233</v>
      </c>
      <c r="J879" s="9">
        <v>39263</v>
      </c>
      <c r="K879" s="9"/>
      <c r="L879" s="3">
        <v>0</v>
      </c>
      <c r="M879" s="3">
        <v>0</v>
      </c>
      <c r="N879" s="3">
        <v>0</v>
      </c>
      <c r="O879" s="3"/>
      <c r="P879" s="3">
        <v>9999</v>
      </c>
      <c r="Q879" s="3"/>
      <c r="R879" s="3">
        <v>9999</v>
      </c>
      <c r="S879" s="3"/>
      <c r="T879" s="3">
        <v>9999</v>
      </c>
      <c r="U879" s="3"/>
      <c r="V879" s="3">
        <v>9999</v>
      </c>
      <c r="W879" s="3"/>
      <c r="X879" s="3">
        <v>9999</v>
      </c>
      <c r="Y879" s="3">
        <v>0</v>
      </c>
      <c r="Z879" s="3">
        <v>0</v>
      </c>
      <c r="AA879" s="3">
        <v>0</v>
      </c>
      <c r="AC879" s="3">
        <v>0</v>
      </c>
    </row>
    <row r="880" spans="2:29" x14ac:dyDescent="0.25">
      <c r="B880" s="8">
        <f t="shared" si="28"/>
        <v>2007</v>
      </c>
      <c r="C880" s="8">
        <f t="shared" si="29"/>
        <v>4</v>
      </c>
      <c r="D880" s="8" t="s">
        <v>24</v>
      </c>
      <c r="E880" s="8">
        <v>9999</v>
      </c>
      <c r="F880" s="8">
        <v>1</v>
      </c>
      <c r="G880" s="8">
        <v>9999</v>
      </c>
      <c r="H880" s="8" t="s">
        <v>28</v>
      </c>
      <c r="I880" s="9">
        <v>39264</v>
      </c>
      <c r="J880" s="9">
        <v>39325</v>
      </c>
      <c r="L880" s="3">
        <v>0</v>
      </c>
      <c r="M880" s="3">
        <v>0</v>
      </c>
      <c r="N880" s="3">
        <v>0</v>
      </c>
      <c r="P880" s="3">
        <v>9999</v>
      </c>
      <c r="R880" s="3">
        <v>9999</v>
      </c>
      <c r="T880" s="3">
        <v>9999</v>
      </c>
      <c r="V880" s="3">
        <v>9999</v>
      </c>
      <c r="X880" s="3">
        <v>9999</v>
      </c>
      <c r="Y880" s="3">
        <v>0</v>
      </c>
      <c r="Z880" s="3">
        <v>0</v>
      </c>
      <c r="AA880" s="3">
        <v>0</v>
      </c>
      <c r="AB880" s="8"/>
      <c r="AC880" s="3">
        <v>0</v>
      </c>
    </row>
    <row r="881" spans="2:29" x14ac:dyDescent="0.25">
      <c r="B881" s="8">
        <f t="shared" si="28"/>
        <v>2007</v>
      </c>
      <c r="C881" s="8">
        <f t="shared" si="29"/>
        <v>5</v>
      </c>
      <c r="D881" s="8" t="s">
        <v>24</v>
      </c>
      <c r="E881" s="8">
        <v>9999</v>
      </c>
      <c r="F881" s="8">
        <v>1</v>
      </c>
      <c r="G881" s="8">
        <v>9999</v>
      </c>
      <c r="H881" s="8" t="s">
        <v>28</v>
      </c>
      <c r="I881" s="9">
        <v>39326</v>
      </c>
      <c r="J881" s="9">
        <v>39386</v>
      </c>
      <c r="L881" s="3">
        <v>0</v>
      </c>
      <c r="M881" s="3">
        <v>0</v>
      </c>
      <c r="N881" s="3">
        <v>0</v>
      </c>
      <c r="P881" s="3">
        <v>9999</v>
      </c>
      <c r="R881" s="3">
        <v>9999</v>
      </c>
      <c r="T881" s="3">
        <v>9999</v>
      </c>
      <c r="V881" s="3">
        <v>9999</v>
      </c>
      <c r="X881" s="3">
        <v>9999</v>
      </c>
      <c r="Y881" s="3">
        <v>0</v>
      </c>
      <c r="Z881" s="3">
        <v>0</v>
      </c>
      <c r="AA881" s="3">
        <v>0</v>
      </c>
      <c r="AB881" s="8"/>
      <c r="AC881" s="3">
        <v>0</v>
      </c>
    </row>
    <row r="882" spans="2:29" x14ac:dyDescent="0.25">
      <c r="B882" s="8">
        <f t="shared" si="28"/>
        <v>2007</v>
      </c>
      <c r="C882" s="8">
        <f t="shared" si="29"/>
        <v>6</v>
      </c>
      <c r="D882" s="8" t="s">
        <v>24</v>
      </c>
      <c r="E882" s="8">
        <v>9999</v>
      </c>
      <c r="F882" s="8">
        <v>1</v>
      </c>
      <c r="G882" s="8">
        <v>9999</v>
      </c>
      <c r="H882" s="8" t="s">
        <v>28</v>
      </c>
      <c r="I882" s="9">
        <v>39387</v>
      </c>
      <c r="J882" s="9">
        <v>39447</v>
      </c>
      <c r="L882" s="3">
        <v>0</v>
      </c>
      <c r="M882" s="3">
        <v>0</v>
      </c>
      <c r="N882" s="3">
        <v>0</v>
      </c>
      <c r="P882" s="3">
        <v>9999</v>
      </c>
      <c r="R882" s="3">
        <v>9999</v>
      </c>
      <c r="T882" s="3">
        <v>9999</v>
      </c>
      <c r="V882" s="3">
        <v>9999</v>
      </c>
      <c r="X882" s="3">
        <v>9999</v>
      </c>
      <c r="Y882" s="3">
        <v>0</v>
      </c>
      <c r="Z882" s="3">
        <v>0</v>
      </c>
      <c r="AA882" s="3">
        <v>0</v>
      </c>
      <c r="AB882" s="8"/>
      <c r="AC882" s="3">
        <v>0</v>
      </c>
    </row>
    <row r="883" spans="2:29" x14ac:dyDescent="0.25">
      <c r="B883" s="8">
        <f t="shared" si="28"/>
        <v>2008</v>
      </c>
      <c r="C883" s="8">
        <f t="shared" si="29"/>
        <v>1</v>
      </c>
      <c r="D883" s="8" t="s">
        <v>24</v>
      </c>
      <c r="E883" s="8">
        <v>9999</v>
      </c>
      <c r="F883" s="8">
        <v>1</v>
      </c>
      <c r="G883" s="8">
        <v>9999</v>
      </c>
      <c r="H883" s="8" t="s">
        <v>28</v>
      </c>
      <c r="I883" s="9">
        <v>39448</v>
      </c>
      <c r="J883" s="9">
        <v>39507</v>
      </c>
      <c r="L883" s="3">
        <v>0</v>
      </c>
      <c r="M883" s="3">
        <v>0</v>
      </c>
      <c r="N883" s="3">
        <v>0</v>
      </c>
      <c r="P883" s="3">
        <v>9999</v>
      </c>
      <c r="R883" s="3">
        <v>9999</v>
      </c>
      <c r="T883" s="3">
        <v>9999</v>
      </c>
      <c r="V883" s="3">
        <v>9999</v>
      </c>
      <c r="X883" s="3">
        <v>9999</v>
      </c>
      <c r="Y883" s="3">
        <v>0</v>
      </c>
      <c r="Z883" s="3">
        <v>0</v>
      </c>
      <c r="AA883" s="3">
        <v>0</v>
      </c>
      <c r="AB883" s="8"/>
      <c r="AC883" s="3">
        <v>0</v>
      </c>
    </row>
    <row r="884" spans="2:29" x14ac:dyDescent="0.25">
      <c r="B884" s="8">
        <f t="shared" si="28"/>
        <v>2008</v>
      </c>
      <c r="C884" s="8">
        <f t="shared" si="29"/>
        <v>2</v>
      </c>
      <c r="D884" s="8" t="s">
        <v>24</v>
      </c>
      <c r="E884" s="8">
        <v>9999</v>
      </c>
      <c r="F884" s="8">
        <v>1</v>
      </c>
      <c r="G884" s="8">
        <v>9999</v>
      </c>
      <c r="H884" s="8" t="s">
        <v>28</v>
      </c>
      <c r="I884" s="9">
        <v>39508</v>
      </c>
      <c r="J884" s="9">
        <v>39538</v>
      </c>
      <c r="L884" s="3">
        <v>0</v>
      </c>
      <c r="M884" s="3">
        <v>0</v>
      </c>
      <c r="N884" s="3">
        <v>0</v>
      </c>
      <c r="P884" s="3">
        <v>9999</v>
      </c>
      <c r="R884" s="3">
        <v>9999</v>
      </c>
      <c r="T884" s="3">
        <v>9999</v>
      </c>
      <c r="V884" s="3">
        <v>9999</v>
      </c>
      <c r="X884" s="3">
        <v>9999</v>
      </c>
      <c r="Y884" s="3">
        <v>0</v>
      </c>
      <c r="Z884" s="3">
        <v>0</v>
      </c>
      <c r="AA884" s="3">
        <v>0</v>
      </c>
      <c r="AB884" s="8"/>
      <c r="AC884" s="3">
        <v>0</v>
      </c>
    </row>
    <row r="885" spans="2:29" s="8" customFormat="1" x14ac:dyDescent="0.25">
      <c r="B885" s="8">
        <f t="shared" si="28"/>
        <v>2008</v>
      </c>
      <c r="C885" s="8">
        <f t="shared" si="29"/>
        <v>2</v>
      </c>
      <c r="D885" s="8" t="s">
        <v>24</v>
      </c>
      <c r="E885" s="8">
        <v>9999</v>
      </c>
      <c r="F885" s="8">
        <v>1</v>
      </c>
      <c r="G885" s="8">
        <v>9999</v>
      </c>
      <c r="H885" s="8" t="s">
        <v>28</v>
      </c>
      <c r="I885" s="9">
        <v>39539</v>
      </c>
      <c r="J885" s="9">
        <v>39568</v>
      </c>
      <c r="K885" s="9"/>
      <c r="L885" s="3">
        <v>10</v>
      </c>
      <c r="M885" s="3">
        <v>9999</v>
      </c>
      <c r="N885" s="3">
        <v>9999</v>
      </c>
      <c r="O885" s="3"/>
      <c r="P885" s="3">
        <v>9999</v>
      </c>
      <c r="Q885" s="3"/>
      <c r="R885" s="3">
        <v>12</v>
      </c>
      <c r="S885" s="3"/>
      <c r="T885" s="3">
        <v>9999</v>
      </c>
      <c r="U885" s="3"/>
      <c r="V885" s="3">
        <v>9999</v>
      </c>
      <c r="W885" s="3"/>
      <c r="X885" s="3">
        <v>9999</v>
      </c>
      <c r="Y885" s="3">
        <v>0</v>
      </c>
      <c r="Z885" s="3">
        <v>0</v>
      </c>
      <c r="AA885" s="3">
        <v>0</v>
      </c>
      <c r="AC885" s="3">
        <v>0</v>
      </c>
    </row>
    <row r="886" spans="2:29" s="8" customFormat="1" x14ac:dyDescent="0.25">
      <c r="B886" s="8">
        <f t="shared" si="28"/>
        <v>2008</v>
      </c>
      <c r="C886" s="8">
        <f t="shared" si="29"/>
        <v>3</v>
      </c>
      <c r="D886" s="8" t="s">
        <v>24</v>
      </c>
      <c r="E886" s="8">
        <v>9999</v>
      </c>
      <c r="F886" s="8">
        <v>1</v>
      </c>
      <c r="G886" s="8">
        <v>9999</v>
      </c>
      <c r="H886" s="8" t="s">
        <v>28</v>
      </c>
      <c r="I886" s="9">
        <v>39569</v>
      </c>
      <c r="J886" s="9">
        <v>39598</v>
      </c>
      <c r="K886" s="9"/>
      <c r="L886" s="3">
        <v>10</v>
      </c>
      <c r="M886" s="3">
        <v>9999</v>
      </c>
      <c r="N886" s="3">
        <v>9999</v>
      </c>
      <c r="O886" s="3"/>
      <c r="P886" s="3">
        <v>9999</v>
      </c>
      <c r="Q886" s="3"/>
      <c r="R886" s="3">
        <v>12</v>
      </c>
      <c r="S886" s="3"/>
      <c r="T886" s="3">
        <v>9999</v>
      </c>
      <c r="U886" s="3"/>
      <c r="V886" s="3">
        <v>9999</v>
      </c>
      <c r="W886" s="3"/>
      <c r="X886" s="3">
        <v>9999</v>
      </c>
      <c r="Y886" s="3">
        <v>0</v>
      </c>
      <c r="Z886" s="3">
        <v>0</v>
      </c>
      <c r="AA886" s="3">
        <v>0</v>
      </c>
      <c r="AC886" s="3">
        <v>0</v>
      </c>
    </row>
    <row r="887" spans="2:29" x14ac:dyDescent="0.25">
      <c r="B887" s="8">
        <f t="shared" si="28"/>
        <v>2008</v>
      </c>
      <c r="C887" s="8">
        <f t="shared" si="29"/>
        <v>3</v>
      </c>
      <c r="D887" s="8" t="s">
        <v>24</v>
      </c>
      <c r="E887" s="8">
        <v>9999</v>
      </c>
      <c r="F887" s="8">
        <v>1</v>
      </c>
      <c r="G887" s="8">
        <v>9999</v>
      </c>
      <c r="H887" s="8" t="s">
        <v>28</v>
      </c>
      <c r="I887" s="9">
        <v>39599</v>
      </c>
      <c r="J887" s="9">
        <v>39629</v>
      </c>
      <c r="L887" s="3">
        <v>0</v>
      </c>
      <c r="M887" s="3">
        <v>0</v>
      </c>
      <c r="N887" s="3">
        <v>0</v>
      </c>
      <c r="P887" s="3">
        <v>9999</v>
      </c>
      <c r="R887" s="3">
        <v>9999</v>
      </c>
      <c r="T887" s="3">
        <v>9999</v>
      </c>
      <c r="V887" s="3">
        <v>9999</v>
      </c>
      <c r="X887" s="3">
        <v>9999</v>
      </c>
      <c r="Y887" s="3">
        <v>0</v>
      </c>
      <c r="Z887" s="3">
        <v>0</v>
      </c>
      <c r="AA887" s="3">
        <v>0</v>
      </c>
      <c r="AB887" s="8"/>
      <c r="AC887" s="3">
        <v>0</v>
      </c>
    </row>
    <row r="888" spans="2:29" x14ac:dyDescent="0.25">
      <c r="B888" s="8">
        <f t="shared" si="28"/>
        <v>2008</v>
      </c>
      <c r="C888" s="8">
        <f t="shared" si="29"/>
        <v>4</v>
      </c>
      <c r="D888" s="8" t="s">
        <v>24</v>
      </c>
      <c r="E888" s="8">
        <v>9999</v>
      </c>
      <c r="F888" s="8">
        <v>1</v>
      </c>
      <c r="G888" s="8">
        <v>9999</v>
      </c>
      <c r="H888" s="8" t="s">
        <v>28</v>
      </c>
      <c r="I888" s="9">
        <v>39630</v>
      </c>
      <c r="J888" s="9">
        <v>39691</v>
      </c>
      <c r="L888" s="3">
        <v>0</v>
      </c>
      <c r="M888" s="3">
        <v>0</v>
      </c>
      <c r="N888" s="3">
        <v>0</v>
      </c>
      <c r="P888" s="3">
        <v>9999</v>
      </c>
      <c r="R888" s="3">
        <v>9999</v>
      </c>
      <c r="T888" s="3">
        <v>9999</v>
      </c>
      <c r="V888" s="3">
        <v>9999</v>
      </c>
      <c r="X888" s="3">
        <v>9999</v>
      </c>
      <c r="Y888" s="3">
        <v>0</v>
      </c>
      <c r="Z888" s="3">
        <v>0</v>
      </c>
      <c r="AA888" s="3">
        <v>0</v>
      </c>
      <c r="AB888" s="8"/>
      <c r="AC888" s="3">
        <v>0</v>
      </c>
    </row>
    <row r="889" spans="2:29" x14ac:dyDescent="0.25">
      <c r="B889" s="8">
        <f t="shared" si="28"/>
        <v>2008</v>
      </c>
      <c r="C889" s="8">
        <f t="shared" si="29"/>
        <v>5</v>
      </c>
      <c r="D889" s="8" t="s">
        <v>24</v>
      </c>
      <c r="E889" s="8">
        <v>9999</v>
      </c>
      <c r="F889" s="8">
        <v>1</v>
      </c>
      <c r="G889" s="8">
        <v>9999</v>
      </c>
      <c r="H889" s="8" t="s">
        <v>28</v>
      </c>
      <c r="I889" s="9">
        <v>39692</v>
      </c>
      <c r="J889" s="9">
        <v>39752</v>
      </c>
      <c r="L889" s="3">
        <v>0</v>
      </c>
      <c r="M889" s="3">
        <v>0</v>
      </c>
      <c r="N889" s="3">
        <v>0</v>
      </c>
      <c r="P889" s="3">
        <v>9999</v>
      </c>
      <c r="R889" s="3">
        <v>9999</v>
      </c>
      <c r="T889" s="3">
        <v>9999</v>
      </c>
      <c r="V889" s="3">
        <v>9999</v>
      </c>
      <c r="X889" s="3">
        <v>9999</v>
      </c>
      <c r="Y889" s="3">
        <v>0</v>
      </c>
      <c r="Z889" s="3">
        <v>0</v>
      </c>
      <c r="AA889" s="3">
        <v>0</v>
      </c>
      <c r="AB889" s="8"/>
      <c r="AC889" s="3">
        <v>0</v>
      </c>
    </row>
    <row r="890" spans="2:29" x14ac:dyDescent="0.25">
      <c r="B890" s="8">
        <f t="shared" si="28"/>
        <v>2008</v>
      </c>
      <c r="C890" s="8">
        <f t="shared" si="29"/>
        <v>6</v>
      </c>
      <c r="D890" s="8" t="s">
        <v>24</v>
      </c>
      <c r="E890" s="8">
        <v>9999</v>
      </c>
      <c r="F890" s="8">
        <v>1</v>
      </c>
      <c r="G890" s="8">
        <v>9999</v>
      </c>
      <c r="H890" s="8" t="s">
        <v>28</v>
      </c>
      <c r="I890" s="9">
        <v>39753</v>
      </c>
      <c r="J890" s="9">
        <v>39813</v>
      </c>
      <c r="L890" s="3">
        <v>0</v>
      </c>
      <c r="M890" s="3">
        <v>0</v>
      </c>
      <c r="N890" s="3">
        <v>0</v>
      </c>
      <c r="P890" s="3">
        <v>9999</v>
      </c>
      <c r="R890" s="3">
        <v>9999</v>
      </c>
      <c r="T890" s="3">
        <v>9999</v>
      </c>
      <c r="V890" s="3">
        <v>9999</v>
      </c>
      <c r="X890" s="3">
        <v>9999</v>
      </c>
      <c r="Y890" s="3">
        <v>0</v>
      </c>
      <c r="Z890" s="3">
        <v>0</v>
      </c>
      <c r="AA890" s="3">
        <v>0</v>
      </c>
      <c r="AB890" s="8"/>
      <c r="AC890" s="3">
        <v>0</v>
      </c>
    </row>
    <row r="891" spans="2:29" x14ac:dyDescent="0.25">
      <c r="B891" s="8">
        <f t="shared" si="28"/>
        <v>2009</v>
      </c>
      <c r="C891" s="8">
        <f t="shared" si="29"/>
        <v>1</v>
      </c>
      <c r="D891" s="8" t="s">
        <v>24</v>
      </c>
      <c r="E891" s="8">
        <v>9999</v>
      </c>
      <c r="F891" s="8">
        <v>1</v>
      </c>
      <c r="G891" s="8">
        <v>9999</v>
      </c>
      <c r="H891" s="8" t="s">
        <v>28</v>
      </c>
      <c r="I891" s="9">
        <v>39814</v>
      </c>
      <c r="J891" s="9">
        <v>39872</v>
      </c>
      <c r="L891" s="3">
        <v>0</v>
      </c>
      <c r="M891" s="3">
        <v>0</v>
      </c>
      <c r="N891" s="3">
        <v>0</v>
      </c>
      <c r="P891" s="3">
        <v>9999</v>
      </c>
      <c r="R891" s="3">
        <v>9999</v>
      </c>
      <c r="T891" s="3">
        <v>9999</v>
      </c>
      <c r="V891" s="3">
        <v>9999</v>
      </c>
      <c r="X891" s="3">
        <v>9999</v>
      </c>
      <c r="Y891" s="3">
        <v>0</v>
      </c>
      <c r="Z891" s="3">
        <v>0</v>
      </c>
      <c r="AA891" s="3">
        <v>0</v>
      </c>
      <c r="AB891" s="8"/>
      <c r="AC891" s="3">
        <v>0</v>
      </c>
    </row>
    <row r="892" spans="2:29" x14ac:dyDescent="0.25">
      <c r="B892" s="8">
        <f t="shared" si="28"/>
        <v>2009</v>
      </c>
      <c r="C892" s="8">
        <f t="shared" si="29"/>
        <v>2</v>
      </c>
      <c r="D892" s="8" t="s">
        <v>24</v>
      </c>
      <c r="E892" s="8">
        <v>9999</v>
      </c>
      <c r="F892" s="8">
        <v>1</v>
      </c>
      <c r="G892" s="8">
        <v>9999</v>
      </c>
      <c r="H892" s="8" t="s">
        <v>28</v>
      </c>
      <c r="I892" s="9">
        <v>39873</v>
      </c>
      <c r="J892" s="9">
        <v>39903</v>
      </c>
      <c r="L892" s="3">
        <v>0</v>
      </c>
      <c r="M892" s="3">
        <v>0</v>
      </c>
      <c r="N892" s="3">
        <v>0</v>
      </c>
      <c r="P892" s="3">
        <v>9999</v>
      </c>
      <c r="R892" s="3">
        <v>9999</v>
      </c>
      <c r="T892" s="3">
        <v>9999</v>
      </c>
      <c r="V892" s="3">
        <v>9999</v>
      </c>
      <c r="X892" s="3">
        <v>9999</v>
      </c>
      <c r="Y892" s="3">
        <v>0</v>
      </c>
      <c r="Z892" s="3">
        <v>0</v>
      </c>
      <c r="AA892" s="3">
        <v>0</v>
      </c>
      <c r="AB892" s="8"/>
      <c r="AC892" s="3">
        <v>0</v>
      </c>
    </row>
    <row r="893" spans="2:29" s="8" customFormat="1" x14ac:dyDescent="0.25">
      <c r="B893" s="8">
        <f t="shared" si="28"/>
        <v>2009</v>
      </c>
      <c r="C893" s="8">
        <f t="shared" si="29"/>
        <v>2</v>
      </c>
      <c r="D893" s="8" t="s">
        <v>24</v>
      </c>
      <c r="E893" s="8">
        <v>9999</v>
      </c>
      <c r="F893" s="8">
        <v>1</v>
      </c>
      <c r="G893" s="8">
        <v>9999</v>
      </c>
      <c r="H893" s="8" t="s">
        <v>28</v>
      </c>
      <c r="I893" s="9">
        <v>39904</v>
      </c>
      <c r="J893" s="9">
        <v>39933</v>
      </c>
      <c r="K893" s="9"/>
      <c r="L893" s="3">
        <v>10</v>
      </c>
      <c r="M893" s="3">
        <v>9999</v>
      </c>
      <c r="N893" s="3">
        <v>9999</v>
      </c>
      <c r="O893" s="3"/>
      <c r="P893" s="3">
        <v>9999</v>
      </c>
      <c r="Q893" s="3"/>
      <c r="R893" s="3">
        <v>12</v>
      </c>
      <c r="S893" s="3"/>
      <c r="T893" s="3">
        <v>9999</v>
      </c>
      <c r="U893" s="3"/>
      <c r="V893" s="3">
        <v>9999</v>
      </c>
      <c r="W893" s="3"/>
      <c r="X893" s="3">
        <v>9999</v>
      </c>
      <c r="Y893" s="3">
        <v>0</v>
      </c>
      <c r="Z893" s="3">
        <v>0</v>
      </c>
      <c r="AA893" s="3">
        <v>0</v>
      </c>
      <c r="AC893" s="3">
        <v>0</v>
      </c>
    </row>
    <row r="894" spans="2:29" s="8" customFormat="1" x14ac:dyDescent="0.25">
      <c r="B894" s="8">
        <f t="shared" si="28"/>
        <v>2009</v>
      </c>
      <c r="C894" s="8">
        <f t="shared" si="29"/>
        <v>3</v>
      </c>
      <c r="D894" s="8" t="s">
        <v>24</v>
      </c>
      <c r="E894" s="8">
        <v>9999</v>
      </c>
      <c r="F894" s="8">
        <v>1</v>
      </c>
      <c r="G894" s="8">
        <v>9999</v>
      </c>
      <c r="H894" s="8" t="s">
        <v>28</v>
      </c>
      <c r="I894" s="9">
        <v>39934</v>
      </c>
      <c r="J894" s="9">
        <v>39963</v>
      </c>
      <c r="K894" s="9"/>
      <c r="L894" s="3">
        <v>10</v>
      </c>
      <c r="M894" s="3">
        <v>9999</v>
      </c>
      <c r="N894" s="3">
        <v>9999</v>
      </c>
      <c r="O894" s="3"/>
      <c r="P894" s="3">
        <v>9999</v>
      </c>
      <c r="Q894" s="3"/>
      <c r="R894" s="3">
        <v>12</v>
      </c>
      <c r="S894" s="3"/>
      <c r="T894" s="3">
        <v>9999</v>
      </c>
      <c r="U894" s="3"/>
      <c r="V894" s="3">
        <v>9999</v>
      </c>
      <c r="W894" s="3"/>
      <c r="X894" s="3">
        <v>9999</v>
      </c>
      <c r="Y894" s="3">
        <v>0</v>
      </c>
      <c r="Z894" s="3">
        <v>0</v>
      </c>
      <c r="AA894" s="3">
        <v>0</v>
      </c>
      <c r="AC894" s="3">
        <v>0</v>
      </c>
    </row>
    <row r="895" spans="2:29" s="8" customFormat="1" x14ac:dyDescent="0.25">
      <c r="B895" s="8">
        <f t="shared" si="28"/>
        <v>2009</v>
      </c>
      <c r="C895" s="8">
        <f t="shared" si="29"/>
        <v>3</v>
      </c>
      <c r="D895" s="8" t="s">
        <v>24</v>
      </c>
      <c r="E895" s="8">
        <v>9999</v>
      </c>
      <c r="F895" s="8">
        <v>1</v>
      </c>
      <c r="G895" s="8">
        <v>9999</v>
      </c>
      <c r="H895" s="8" t="s">
        <v>28</v>
      </c>
      <c r="I895" s="9">
        <v>39964</v>
      </c>
      <c r="J895" s="9">
        <v>39994</v>
      </c>
      <c r="K895" s="9"/>
      <c r="L895" s="3">
        <v>0</v>
      </c>
      <c r="M895" s="3">
        <v>0</v>
      </c>
      <c r="N895" s="3">
        <v>0</v>
      </c>
      <c r="O895" s="3"/>
      <c r="P895" s="3">
        <v>9999</v>
      </c>
      <c r="Q895" s="3"/>
      <c r="R895" s="3">
        <v>9999</v>
      </c>
      <c r="S895" s="3"/>
      <c r="T895" s="3">
        <v>9999</v>
      </c>
      <c r="U895" s="3"/>
      <c r="V895" s="3">
        <v>9999</v>
      </c>
      <c r="W895" s="3"/>
      <c r="X895" s="3">
        <v>9999</v>
      </c>
      <c r="Y895" s="3">
        <v>0</v>
      </c>
      <c r="Z895" s="3">
        <v>0</v>
      </c>
      <c r="AA895" s="3">
        <v>0</v>
      </c>
      <c r="AC895" s="3">
        <v>0</v>
      </c>
    </row>
    <row r="896" spans="2:29" x14ac:dyDescent="0.25">
      <c r="B896" s="8">
        <f t="shared" si="28"/>
        <v>2009</v>
      </c>
      <c r="C896" s="8">
        <f t="shared" si="29"/>
        <v>4</v>
      </c>
      <c r="D896" s="8" t="s">
        <v>24</v>
      </c>
      <c r="E896" s="8">
        <v>9999</v>
      </c>
      <c r="F896" s="8">
        <v>1</v>
      </c>
      <c r="G896" s="8">
        <v>9999</v>
      </c>
      <c r="H896" s="8" t="s">
        <v>28</v>
      </c>
      <c r="I896" s="9">
        <v>39995</v>
      </c>
      <c r="J896" s="9">
        <v>40056</v>
      </c>
      <c r="L896" s="3">
        <v>0</v>
      </c>
      <c r="M896" s="3">
        <v>0</v>
      </c>
      <c r="N896" s="3">
        <v>0</v>
      </c>
      <c r="P896" s="3">
        <v>9999</v>
      </c>
      <c r="R896" s="3">
        <v>9999</v>
      </c>
      <c r="T896" s="3">
        <v>9999</v>
      </c>
      <c r="V896" s="3">
        <v>9999</v>
      </c>
      <c r="X896" s="3">
        <v>9999</v>
      </c>
      <c r="Y896" s="3">
        <v>0</v>
      </c>
      <c r="Z896" s="3">
        <v>0</v>
      </c>
      <c r="AA896" s="3">
        <v>0</v>
      </c>
      <c r="AB896" s="8"/>
      <c r="AC896" s="3">
        <v>0</v>
      </c>
    </row>
    <row r="897" spans="2:29" x14ac:dyDescent="0.25">
      <c r="B897" s="8">
        <f t="shared" si="28"/>
        <v>2009</v>
      </c>
      <c r="C897" s="8">
        <f t="shared" si="29"/>
        <v>5</v>
      </c>
      <c r="D897" s="8" t="s">
        <v>24</v>
      </c>
      <c r="E897" s="8">
        <v>9999</v>
      </c>
      <c r="F897" s="8">
        <v>1</v>
      </c>
      <c r="G897" s="8">
        <v>9999</v>
      </c>
      <c r="H897" s="8" t="s">
        <v>28</v>
      </c>
      <c r="I897" s="9">
        <v>40057</v>
      </c>
      <c r="J897" s="9">
        <v>40117</v>
      </c>
      <c r="L897" s="3">
        <v>0</v>
      </c>
      <c r="M897" s="3">
        <v>0</v>
      </c>
      <c r="N897" s="3">
        <v>0</v>
      </c>
      <c r="P897" s="3">
        <v>9999</v>
      </c>
      <c r="R897" s="3">
        <v>9999</v>
      </c>
      <c r="T897" s="3">
        <v>9999</v>
      </c>
      <c r="V897" s="3">
        <v>9999</v>
      </c>
      <c r="X897" s="3">
        <v>9999</v>
      </c>
      <c r="Y897" s="3">
        <v>0</v>
      </c>
      <c r="Z897" s="3">
        <v>0</v>
      </c>
      <c r="AA897" s="3">
        <v>0</v>
      </c>
      <c r="AB897" s="8"/>
      <c r="AC897" s="3">
        <v>0</v>
      </c>
    </row>
    <row r="898" spans="2:29" x14ac:dyDescent="0.25">
      <c r="B898" s="8">
        <f t="shared" si="28"/>
        <v>2009</v>
      </c>
      <c r="C898" s="8">
        <f t="shared" si="29"/>
        <v>6</v>
      </c>
      <c r="D898" s="8" t="s">
        <v>24</v>
      </c>
      <c r="E898" s="8">
        <v>9999</v>
      </c>
      <c r="F898" s="8">
        <v>1</v>
      </c>
      <c r="G898" s="8">
        <v>9999</v>
      </c>
      <c r="H898" s="8" t="s">
        <v>28</v>
      </c>
      <c r="I898" s="9">
        <v>40118</v>
      </c>
      <c r="J898" s="9">
        <v>40178</v>
      </c>
      <c r="L898" s="3">
        <v>0</v>
      </c>
      <c r="M898" s="3">
        <v>0</v>
      </c>
      <c r="N898" s="3">
        <v>0</v>
      </c>
      <c r="P898" s="3">
        <v>9999</v>
      </c>
      <c r="R898" s="3">
        <v>9999</v>
      </c>
      <c r="T898" s="3">
        <v>9999</v>
      </c>
      <c r="V898" s="3">
        <v>9999</v>
      </c>
      <c r="X898" s="3">
        <v>9999</v>
      </c>
      <c r="Y898" s="3">
        <v>0</v>
      </c>
      <c r="Z898" s="3">
        <v>0</v>
      </c>
      <c r="AA898" s="3">
        <v>0</v>
      </c>
      <c r="AB898" s="8"/>
      <c r="AC898" s="3">
        <v>0</v>
      </c>
    </row>
    <row r="899" spans="2:29" x14ac:dyDescent="0.25">
      <c r="B899" s="8">
        <f t="shared" ref="B899:B962" si="30">YEAR(I899)</f>
        <v>2010</v>
      </c>
      <c r="C899" s="8">
        <f t="shared" ref="C899:C962" si="31">IF(OR(MONTH(I899) = 1, MONTH(I899) = 2), 1, IF(OR(MONTH(I899) = 3, MONTH(I899) = 4), 2, IF(OR(MONTH(I899) = 5, MONTH(I899) = 6), 3, IF(OR(MONTH(I899) = 7, MONTH(I899) = 8), 4, IF(OR(MONTH(I899) = 9, MONTH(I899) = 10), 5, IF(OR(MONTH(I899) = 11, MONTH(I899) = 12), 6,0))))))</f>
        <v>1</v>
      </c>
      <c r="D899" s="8" t="s">
        <v>24</v>
      </c>
      <c r="E899" s="8">
        <v>9999</v>
      </c>
      <c r="F899" s="8">
        <v>1</v>
      </c>
      <c r="G899" s="8">
        <v>9999</v>
      </c>
      <c r="H899" s="8" t="s">
        <v>28</v>
      </c>
      <c r="I899" s="9">
        <v>40179</v>
      </c>
      <c r="J899" s="9">
        <v>40237</v>
      </c>
      <c r="L899" s="3">
        <v>0</v>
      </c>
      <c r="M899" s="3">
        <v>0</v>
      </c>
      <c r="N899" s="3">
        <v>0</v>
      </c>
      <c r="P899" s="3">
        <v>9999</v>
      </c>
      <c r="R899" s="3">
        <v>9999</v>
      </c>
      <c r="T899" s="3">
        <v>9999</v>
      </c>
      <c r="V899" s="3">
        <v>9999</v>
      </c>
      <c r="X899" s="3">
        <v>9999</v>
      </c>
      <c r="Y899" s="3">
        <v>0</v>
      </c>
      <c r="Z899" s="3">
        <v>0</v>
      </c>
      <c r="AA899" s="3">
        <v>0</v>
      </c>
      <c r="AB899" s="8"/>
      <c r="AC899" s="3">
        <v>0</v>
      </c>
    </row>
    <row r="900" spans="2:29" x14ac:dyDescent="0.25">
      <c r="B900" s="8">
        <f t="shared" si="30"/>
        <v>2010</v>
      </c>
      <c r="C900" s="8">
        <f t="shared" si="31"/>
        <v>2</v>
      </c>
      <c r="D900" s="8" t="s">
        <v>24</v>
      </c>
      <c r="E900" s="8">
        <v>9999</v>
      </c>
      <c r="F900" s="8">
        <v>1</v>
      </c>
      <c r="G900" s="8">
        <v>9999</v>
      </c>
      <c r="H900" s="8" t="s">
        <v>28</v>
      </c>
      <c r="I900" s="9">
        <v>40238</v>
      </c>
      <c r="J900" s="9">
        <v>40268</v>
      </c>
      <c r="L900" s="3">
        <v>0</v>
      </c>
      <c r="M900" s="3">
        <v>0</v>
      </c>
      <c r="N900" s="3">
        <v>0</v>
      </c>
      <c r="P900" s="3">
        <v>9999</v>
      </c>
      <c r="R900" s="3">
        <v>9999</v>
      </c>
      <c r="T900" s="3">
        <v>9999</v>
      </c>
      <c r="V900" s="3">
        <v>9999</v>
      </c>
      <c r="X900" s="3">
        <v>9999</v>
      </c>
      <c r="Y900" s="3">
        <v>0</v>
      </c>
      <c r="Z900" s="3">
        <v>0</v>
      </c>
      <c r="AA900" s="3">
        <v>0</v>
      </c>
      <c r="AB900" s="8"/>
      <c r="AC900" s="3">
        <v>0</v>
      </c>
    </row>
    <row r="901" spans="2:29" s="8" customFormat="1" x14ac:dyDescent="0.25">
      <c r="B901" s="8">
        <f t="shared" si="30"/>
        <v>2010</v>
      </c>
      <c r="C901" s="8">
        <f t="shared" si="31"/>
        <v>2</v>
      </c>
      <c r="D901" s="8" t="s">
        <v>24</v>
      </c>
      <c r="E901" s="8">
        <v>9999</v>
      </c>
      <c r="F901" s="8">
        <v>1</v>
      </c>
      <c r="G901" s="8">
        <v>9999</v>
      </c>
      <c r="H901" s="8" t="s">
        <v>28</v>
      </c>
      <c r="I901" s="9">
        <v>40269</v>
      </c>
      <c r="J901" s="9">
        <v>40298</v>
      </c>
      <c r="K901" s="9"/>
      <c r="L901" s="3">
        <v>10</v>
      </c>
      <c r="M901" s="3">
        <v>9999</v>
      </c>
      <c r="N901" s="3">
        <v>9999</v>
      </c>
      <c r="O901" s="3"/>
      <c r="P901" s="3">
        <v>9999</v>
      </c>
      <c r="Q901" s="3"/>
      <c r="R901" s="3">
        <v>12</v>
      </c>
      <c r="S901" s="3"/>
      <c r="T901" s="3">
        <v>9999</v>
      </c>
      <c r="U901" s="3"/>
      <c r="V901" s="3">
        <v>9999</v>
      </c>
      <c r="W901" s="3"/>
      <c r="X901" s="3">
        <v>9999</v>
      </c>
      <c r="Y901" s="3">
        <v>0</v>
      </c>
      <c r="Z901" s="3">
        <v>0</v>
      </c>
      <c r="AA901" s="3">
        <v>0</v>
      </c>
      <c r="AC901" s="3">
        <v>0</v>
      </c>
    </row>
    <row r="902" spans="2:29" x14ac:dyDescent="0.25">
      <c r="B902" s="8">
        <f t="shared" si="30"/>
        <v>2010</v>
      </c>
      <c r="C902" s="8">
        <f t="shared" si="31"/>
        <v>3</v>
      </c>
      <c r="D902" s="8" t="s">
        <v>24</v>
      </c>
      <c r="E902" s="8">
        <v>9999</v>
      </c>
      <c r="F902" s="8">
        <v>1</v>
      </c>
      <c r="G902" s="8">
        <v>9999</v>
      </c>
      <c r="H902" s="8" t="s">
        <v>28</v>
      </c>
      <c r="I902" s="9">
        <v>40299</v>
      </c>
      <c r="J902" s="9">
        <v>40328</v>
      </c>
      <c r="L902" s="3">
        <v>10</v>
      </c>
      <c r="M902" s="3">
        <v>9999</v>
      </c>
      <c r="N902" s="3">
        <v>9999</v>
      </c>
      <c r="P902" s="3">
        <v>9999</v>
      </c>
      <c r="R902" s="3">
        <v>12</v>
      </c>
      <c r="T902" s="3">
        <v>9999</v>
      </c>
      <c r="V902" s="3">
        <v>9999</v>
      </c>
      <c r="X902" s="3">
        <v>9999</v>
      </c>
      <c r="Y902" s="3">
        <v>0</v>
      </c>
      <c r="Z902" s="3">
        <v>0</v>
      </c>
      <c r="AA902" s="3">
        <v>0</v>
      </c>
      <c r="AB902" s="8"/>
      <c r="AC902" s="3">
        <v>0</v>
      </c>
    </row>
    <row r="903" spans="2:29" s="8" customFormat="1" x14ac:dyDescent="0.25">
      <c r="B903" s="8">
        <f t="shared" si="30"/>
        <v>2010</v>
      </c>
      <c r="C903" s="8">
        <f t="shared" si="31"/>
        <v>3</v>
      </c>
      <c r="D903" s="8" t="s">
        <v>24</v>
      </c>
      <c r="E903" s="8">
        <v>9999</v>
      </c>
      <c r="F903" s="8">
        <v>1</v>
      </c>
      <c r="G903" s="8">
        <v>9999</v>
      </c>
      <c r="H903" s="8" t="s">
        <v>28</v>
      </c>
      <c r="I903" s="9">
        <v>40329</v>
      </c>
      <c r="J903" s="9">
        <v>40359</v>
      </c>
      <c r="K903" s="9"/>
      <c r="L903" s="3">
        <v>0</v>
      </c>
      <c r="M903" s="3">
        <v>0</v>
      </c>
      <c r="N903" s="3">
        <v>0</v>
      </c>
      <c r="O903" s="3"/>
      <c r="P903" s="3">
        <v>9999</v>
      </c>
      <c r="Q903" s="3"/>
      <c r="R903" s="3">
        <v>9999</v>
      </c>
      <c r="S903" s="3"/>
      <c r="T903" s="3">
        <v>9999</v>
      </c>
      <c r="U903" s="3"/>
      <c r="V903" s="3">
        <v>9999</v>
      </c>
      <c r="W903" s="3"/>
      <c r="X903" s="3">
        <v>9999</v>
      </c>
      <c r="Y903" s="3">
        <v>0</v>
      </c>
      <c r="Z903" s="3">
        <v>0</v>
      </c>
      <c r="AA903" s="3">
        <v>0</v>
      </c>
      <c r="AC903" s="3">
        <v>0</v>
      </c>
    </row>
    <row r="904" spans="2:29" x14ac:dyDescent="0.25">
      <c r="B904" s="8">
        <f t="shared" si="30"/>
        <v>2010</v>
      </c>
      <c r="C904" s="8">
        <f t="shared" si="31"/>
        <v>4</v>
      </c>
      <c r="D904" s="8" t="s">
        <v>24</v>
      </c>
      <c r="E904" s="8">
        <v>9999</v>
      </c>
      <c r="F904" s="8">
        <v>1</v>
      </c>
      <c r="G904" s="8">
        <v>9999</v>
      </c>
      <c r="H904" s="8" t="s">
        <v>28</v>
      </c>
      <c r="I904" s="9">
        <v>40360</v>
      </c>
      <c r="J904" s="9">
        <v>40421</v>
      </c>
      <c r="L904" s="3">
        <v>0</v>
      </c>
      <c r="M904" s="3">
        <v>0</v>
      </c>
      <c r="N904" s="3">
        <v>0</v>
      </c>
      <c r="P904" s="3">
        <v>9999</v>
      </c>
      <c r="R904" s="3">
        <v>9999</v>
      </c>
      <c r="T904" s="3">
        <v>9999</v>
      </c>
      <c r="V904" s="3">
        <v>9999</v>
      </c>
      <c r="X904" s="3">
        <v>9999</v>
      </c>
      <c r="Y904" s="3">
        <v>0</v>
      </c>
      <c r="Z904" s="3">
        <v>0</v>
      </c>
      <c r="AA904" s="3">
        <v>0</v>
      </c>
      <c r="AB904" s="8"/>
      <c r="AC904" s="3">
        <v>0</v>
      </c>
    </row>
    <row r="905" spans="2:29" x14ac:dyDescent="0.25">
      <c r="B905" s="8">
        <f t="shared" si="30"/>
        <v>2010</v>
      </c>
      <c r="C905" s="8">
        <f t="shared" si="31"/>
        <v>5</v>
      </c>
      <c r="D905" s="8" t="s">
        <v>24</v>
      </c>
      <c r="E905" s="8">
        <v>9999</v>
      </c>
      <c r="F905" s="8">
        <v>1</v>
      </c>
      <c r="G905" s="8">
        <v>9999</v>
      </c>
      <c r="H905" s="8" t="s">
        <v>28</v>
      </c>
      <c r="I905" s="9">
        <v>40422</v>
      </c>
      <c r="J905" s="9">
        <v>40482</v>
      </c>
      <c r="L905" s="3">
        <v>0</v>
      </c>
      <c r="M905" s="3">
        <v>0</v>
      </c>
      <c r="N905" s="3">
        <v>0</v>
      </c>
      <c r="P905" s="3">
        <v>9999</v>
      </c>
      <c r="R905" s="3">
        <v>9999</v>
      </c>
      <c r="T905" s="3">
        <v>9999</v>
      </c>
      <c r="V905" s="3">
        <v>9999</v>
      </c>
      <c r="X905" s="3">
        <v>9999</v>
      </c>
      <c r="Y905" s="3">
        <v>0</v>
      </c>
      <c r="Z905" s="3">
        <v>0</v>
      </c>
      <c r="AA905" s="3">
        <v>0</v>
      </c>
      <c r="AB905" s="8"/>
      <c r="AC905" s="3">
        <v>0</v>
      </c>
    </row>
    <row r="906" spans="2:29" x14ac:dyDescent="0.25">
      <c r="B906" s="8">
        <f t="shared" si="30"/>
        <v>2010</v>
      </c>
      <c r="C906" s="8">
        <f t="shared" si="31"/>
        <v>6</v>
      </c>
      <c r="D906" s="8" t="s">
        <v>24</v>
      </c>
      <c r="E906" s="8">
        <v>9999</v>
      </c>
      <c r="F906" s="8">
        <v>1</v>
      </c>
      <c r="G906" s="8">
        <v>9999</v>
      </c>
      <c r="H906" s="8" t="s">
        <v>28</v>
      </c>
      <c r="I906" s="9">
        <v>40483</v>
      </c>
      <c r="J906" s="9">
        <v>40543</v>
      </c>
      <c r="L906" s="3">
        <v>0</v>
      </c>
      <c r="M906" s="3">
        <v>0</v>
      </c>
      <c r="N906" s="3">
        <v>0</v>
      </c>
      <c r="P906" s="3">
        <v>9999</v>
      </c>
      <c r="R906" s="3">
        <v>9999</v>
      </c>
      <c r="T906" s="3">
        <v>9999</v>
      </c>
      <c r="V906" s="3">
        <v>9999</v>
      </c>
      <c r="X906" s="3">
        <v>9999</v>
      </c>
      <c r="Y906" s="3">
        <v>0</v>
      </c>
      <c r="Z906" s="3">
        <v>0</v>
      </c>
      <c r="AA906" s="3">
        <v>0</v>
      </c>
      <c r="AB906" s="8"/>
      <c r="AC906" s="3">
        <v>0</v>
      </c>
    </row>
    <row r="907" spans="2:29" x14ac:dyDescent="0.25">
      <c r="B907" s="8">
        <f t="shared" si="30"/>
        <v>2011</v>
      </c>
      <c r="C907" s="8">
        <f t="shared" si="31"/>
        <v>1</v>
      </c>
      <c r="D907" s="8" t="s">
        <v>24</v>
      </c>
      <c r="E907" s="8">
        <v>9999</v>
      </c>
      <c r="F907" s="8">
        <v>1</v>
      </c>
      <c r="G907" s="8">
        <v>9999</v>
      </c>
      <c r="H907" s="8" t="s">
        <v>28</v>
      </c>
      <c r="I907" s="9">
        <v>40544</v>
      </c>
      <c r="J907" s="9">
        <v>40602</v>
      </c>
      <c r="L907" s="3">
        <v>0</v>
      </c>
      <c r="M907" s="3">
        <v>0</v>
      </c>
      <c r="N907" s="3">
        <v>0</v>
      </c>
      <c r="P907" s="3">
        <v>9999</v>
      </c>
      <c r="R907" s="3">
        <v>9999</v>
      </c>
      <c r="T907" s="3">
        <v>9999</v>
      </c>
      <c r="V907" s="3">
        <v>9999</v>
      </c>
      <c r="X907" s="3">
        <v>9999</v>
      </c>
      <c r="Y907" s="3">
        <v>0</v>
      </c>
      <c r="Z907" s="3">
        <v>0</v>
      </c>
      <c r="AA907" s="3">
        <v>0</v>
      </c>
      <c r="AB907" s="8"/>
      <c r="AC907" s="3">
        <v>0</v>
      </c>
    </row>
    <row r="908" spans="2:29" x14ac:dyDescent="0.25">
      <c r="B908" s="8">
        <f t="shared" si="30"/>
        <v>2011</v>
      </c>
      <c r="C908" s="8">
        <f t="shared" si="31"/>
        <v>2</v>
      </c>
      <c r="D908" s="8" t="s">
        <v>24</v>
      </c>
      <c r="E908" s="8">
        <v>9999</v>
      </c>
      <c r="F908" s="8">
        <v>1</v>
      </c>
      <c r="G908" s="8">
        <v>9999</v>
      </c>
      <c r="H908" s="8" t="s">
        <v>28</v>
      </c>
      <c r="I908" s="9">
        <v>40603</v>
      </c>
      <c r="J908" s="9">
        <v>40633</v>
      </c>
      <c r="L908" s="3">
        <v>0</v>
      </c>
      <c r="M908" s="3">
        <v>0</v>
      </c>
      <c r="N908" s="3">
        <v>0</v>
      </c>
      <c r="P908" s="3">
        <v>9999</v>
      </c>
      <c r="R908" s="3">
        <v>9999</v>
      </c>
      <c r="T908" s="3">
        <v>9999</v>
      </c>
      <c r="V908" s="3">
        <v>9999</v>
      </c>
      <c r="X908" s="3">
        <v>9999</v>
      </c>
      <c r="Y908" s="3">
        <v>0</v>
      </c>
      <c r="Z908" s="3">
        <v>0</v>
      </c>
      <c r="AA908" s="3">
        <v>0</v>
      </c>
      <c r="AB908" s="8"/>
      <c r="AC908" s="3">
        <v>0</v>
      </c>
    </row>
    <row r="909" spans="2:29" s="8" customFormat="1" x14ac:dyDescent="0.25">
      <c r="B909" s="8">
        <f t="shared" si="30"/>
        <v>2011</v>
      </c>
      <c r="C909" s="8">
        <f t="shared" si="31"/>
        <v>2</v>
      </c>
      <c r="D909" s="8" t="s">
        <v>24</v>
      </c>
      <c r="E909" s="8">
        <v>9999</v>
      </c>
      <c r="F909" s="8">
        <v>1</v>
      </c>
      <c r="G909" s="8">
        <v>9999</v>
      </c>
      <c r="H909" s="8" t="s">
        <v>28</v>
      </c>
      <c r="I909" s="9">
        <v>40634</v>
      </c>
      <c r="J909" s="9">
        <v>40663</v>
      </c>
      <c r="K909" s="9"/>
      <c r="L909" s="4">
        <v>2</v>
      </c>
      <c r="M909" s="4">
        <v>9999</v>
      </c>
      <c r="N909" s="4">
        <v>9999</v>
      </c>
      <c r="O909" s="4"/>
      <c r="P909" s="4">
        <v>9999</v>
      </c>
      <c r="Q909" s="4"/>
      <c r="R909" s="5">
        <v>12</v>
      </c>
      <c r="S909" s="5"/>
      <c r="T909" s="4">
        <v>9999</v>
      </c>
      <c r="U909" s="4"/>
      <c r="V909" s="4">
        <v>9999</v>
      </c>
      <c r="W909" s="4"/>
      <c r="X909" s="4">
        <v>9999</v>
      </c>
      <c r="Y909" s="5">
        <v>0</v>
      </c>
      <c r="Z909" s="5">
        <v>0</v>
      </c>
      <c r="AA909" s="3">
        <v>0</v>
      </c>
      <c r="AC909" s="3">
        <v>0</v>
      </c>
    </row>
    <row r="910" spans="2:29" x14ac:dyDescent="0.25">
      <c r="B910" s="8">
        <f t="shared" si="30"/>
        <v>2011</v>
      </c>
      <c r="C910" s="8">
        <f t="shared" si="31"/>
        <v>3</v>
      </c>
      <c r="D910" s="8" t="s">
        <v>24</v>
      </c>
      <c r="E910" s="8">
        <v>9999</v>
      </c>
      <c r="F910" s="8">
        <v>1</v>
      </c>
      <c r="G910" s="8">
        <v>9999</v>
      </c>
      <c r="H910" s="8" t="s">
        <v>28</v>
      </c>
      <c r="I910" s="9">
        <v>40664</v>
      </c>
      <c r="J910" s="9">
        <v>40693</v>
      </c>
      <c r="L910" s="4">
        <v>2</v>
      </c>
      <c r="M910" s="4">
        <v>9999</v>
      </c>
      <c r="N910" s="4">
        <v>9999</v>
      </c>
      <c r="O910" s="4"/>
      <c r="P910" s="4">
        <v>9999</v>
      </c>
      <c r="Q910" s="4"/>
      <c r="R910" s="5">
        <v>12</v>
      </c>
      <c r="S910" s="5"/>
      <c r="T910" s="4">
        <v>9999</v>
      </c>
      <c r="U910" s="4"/>
      <c r="V910" s="4">
        <v>9999</v>
      </c>
      <c r="W910" s="4"/>
      <c r="X910" s="4">
        <v>9999</v>
      </c>
      <c r="Y910" s="5">
        <v>0</v>
      </c>
      <c r="Z910" s="5">
        <v>0</v>
      </c>
      <c r="AA910" s="3">
        <v>0</v>
      </c>
      <c r="AB910" s="8"/>
      <c r="AC910" s="3">
        <v>0</v>
      </c>
    </row>
    <row r="911" spans="2:29" s="8" customFormat="1" x14ac:dyDescent="0.25">
      <c r="B911" s="8">
        <f t="shared" si="30"/>
        <v>2011</v>
      </c>
      <c r="C911" s="8">
        <f t="shared" si="31"/>
        <v>3</v>
      </c>
      <c r="D911" s="8" t="s">
        <v>24</v>
      </c>
      <c r="E911" s="8">
        <v>9999</v>
      </c>
      <c r="F911" s="8">
        <v>1</v>
      </c>
      <c r="G911" s="8">
        <v>9999</v>
      </c>
      <c r="H911" s="8" t="s">
        <v>28</v>
      </c>
      <c r="I911" s="9">
        <v>40694</v>
      </c>
      <c r="J911" s="9">
        <v>40724</v>
      </c>
      <c r="K911" s="9"/>
      <c r="L911" s="4">
        <v>0</v>
      </c>
      <c r="M911" s="4">
        <v>0</v>
      </c>
      <c r="N911" s="4">
        <v>0</v>
      </c>
      <c r="O911" s="4"/>
      <c r="P911" s="4">
        <v>9999</v>
      </c>
      <c r="Q911" s="4"/>
      <c r="R911" s="4">
        <v>9999</v>
      </c>
      <c r="S911" s="4"/>
      <c r="T911" s="4">
        <v>9999</v>
      </c>
      <c r="U911" s="4"/>
      <c r="V911" s="4">
        <v>9999</v>
      </c>
      <c r="W911" s="4"/>
      <c r="X911" s="4">
        <v>9999</v>
      </c>
      <c r="Y911" s="5">
        <v>0</v>
      </c>
      <c r="Z911" s="5">
        <v>0</v>
      </c>
      <c r="AA911" s="3">
        <v>0</v>
      </c>
      <c r="AC911" s="3">
        <v>0</v>
      </c>
    </row>
    <row r="912" spans="2:29" x14ac:dyDescent="0.25">
      <c r="B912" s="8">
        <f t="shared" si="30"/>
        <v>2011</v>
      </c>
      <c r="C912" s="8">
        <f t="shared" si="31"/>
        <v>4</v>
      </c>
      <c r="D912" s="8" t="s">
        <v>24</v>
      </c>
      <c r="E912" s="8">
        <v>9999</v>
      </c>
      <c r="F912" s="8">
        <v>1</v>
      </c>
      <c r="G912" s="8">
        <v>9999</v>
      </c>
      <c r="H912" s="8" t="s">
        <v>28</v>
      </c>
      <c r="I912" s="9">
        <v>40725</v>
      </c>
      <c r="J912" s="9">
        <v>40786</v>
      </c>
      <c r="L912" s="4">
        <v>0</v>
      </c>
      <c r="M912" s="4">
        <v>0</v>
      </c>
      <c r="N912" s="4">
        <v>0</v>
      </c>
      <c r="O912" s="4"/>
      <c r="P912" s="4">
        <v>9999</v>
      </c>
      <c r="Q912" s="4"/>
      <c r="R912" s="4">
        <v>9999</v>
      </c>
      <c r="S912" s="4"/>
      <c r="T912" s="4">
        <v>9999</v>
      </c>
      <c r="U912" s="4"/>
      <c r="V912" s="4">
        <v>9999</v>
      </c>
      <c r="W912" s="4"/>
      <c r="X912" s="4">
        <v>9999</v>
      </c>
      <c r="Y912" s="5">
        <v>0</v>
      </c>
      <c r="Z912" s="5">
        <v>0</v>
      </c>
      <c r="AA912" s="3">
        <v>0</v>
      </c>
      <c r="AB912" s="8"/>
      <c r="AC912" s="3">
        <v>0</v>
      </c>
    </row>
    <row r="913" spans="2:29" x14ac:dyDescent="0.25">
      <c r="B913" s="8">
        <f t="shared" si="30"/>
        <v>2011</v>
      </c>
      <c r="C913" s="8">
        <f t="shared" si="31"/>
        <v>5</v>
      </c>
      <c r="D913" s="8" t="s">
        <v>24</v>
      </c>
      <c r="E913" s="8">
        <v>9999</v>
      </c>
      <c r="F913" s="8">
        <v>1</v>
      </c>
      <c r="G913" s="8">
        <v>9999</v>
      </c>
      <c r="H913" s="8" t="s">
        <v>28</v>
      </c>
      <c r="I913" s="9">
        <v>40787</v>
      </c>
      <c r="J913" s="9">
        <v>40847</v>
      </c>
      <c r="L913" s="4">
        <v>0</v>
      </c>
      <c r="M913" s="4">
        <v>0</v>
      </c>
      <c r="N913" s="4">
        <v>0</v>
      </c>
      <c r="O913" s="4"/>
      <c r="P913" s="4">
        <v>9999</v>
      </c>
      <c r="Q913" s="4"/>
      <c r="R913" s="4">
        <v>9999</v>
      </c>
      <c r="S913" s="4"/>
      <c r="T913" s="4">
        <v>9999</v>
      </c>
      <c r="U913" s="4"/>
      <c r="V913" s="4">
        <v>9999</v>
      </c>
      <c r="W913" s="4"/>
      <c r="X913" s="4">
        <v>9999</v>
      </c>
      <c r="Y913" s="5">
        <v>0</v>
      </c>
      <c r="Z913" s="5">
        <v>0</v>
      </c>
      <c r="AA913" s="3">
        <v>0</v>
      </c>
      <c r="AB913" s="8"/>
      <c r="AC913" s="3">
        <v>0</v>
      </c>
    </row>
    <row r="914" spans="2:29" x14ac:dyDescent="0.25">
      <c r="B914" s="8">
        <f t="shared" si="30"/>
        <v>2011</v>
      </c>
      <c r="C914" s="8">
        <f t="shared" si="31"/>
        <v>6</v>
      </c>
      <c r="D914" s="8" t="s">
        <v>24</v>
      </c>
      <c r="E914" s="8">
        <v>9999</v>
      </c>
      <c r="F914" s="8">
        <v>1</v>
      </c>
      <c r="G914" s="8">
        <v>9999</v>
      </c>
      <c r="H914" s="8" t="s">
        <v>28</v>
      </c>
      <c r="I914" s="9">
        <v>40848</v>
      </c>
      <c r="J914" s="9">
        <v>40908</v>
      </c>
      <c r="L914" s="4">
        <v>0</v>
      </c>
      <c r="M914" s="4">
        <v>0</v>
      </c>
      <c r="N914" s="4">
        <v>0</v>
      </c>
      <c r="O914" s="4"/>
      <c r="P914" s="4">
        <v>9999</v>
      </c>
      <c r="Q914" s="4"/>
      <c r="R914" s="4">
        <v>9999</v>
      </c>
      <c r="S914" s="4"/>
      <c r="T914" s="4">
        <v>9999</v>
      </c>
      <c r="U914" s="4"/>
      <c r="V914" s="4">
        <v>9999</v>
      </c>
      <c r="W914" s="4"/>
      <c r="X914" s="4">
        <v>9999</v>
      </c>
      <c r="Y914" s="5">
        <v>0</v>
      </c>
      <c r="Z914" s="5">
        <v>0</v>
      </c>
      <c r="AA914" s="3">
        <v>0</v>
      </c>
      <c r="AB914" s="8"/>
      <c r="AC914" s="3">
        <v>0</v>
      </c>
    </row>
    <row r="915" spans="2:29" x14ac:dyDescent="0.25">
      <c r="B915" s="8">
        <f t="shared" si="30"/>
        <v>2012</v>
      </c>
      <c r="C915" s="8">
        <f t="shared" si="31"/>
        <v>1</v>
      </c>
      <c r="D915" s="8" t="s">
        <v>24</v>
      </c>
      <c r="E915" s="8">
        <v>9999</v>
      </c>
      <c r="F915" s="8">
        <v>1</v>
      </c>
      <c r="G915" s="8">
        <v>9999</v>
      </c>
      <c r="H915" s="8" t="s">
        <v>28</v>
      </c>
      <c r="I915" s="9">
        <v>40909</v>
      </c>
      <c r="J915" s="9">
        <v>40968</v>
      </c>
      <c r="L915" s="4">
        <v>0</v>
      </c>
      <c r="M915" s="4">
        <v>0</v>
      </c>
      <c r="N915" s="4">
        <v>0</v>
      </c>
      <c r="O915" s="4"/>
      <c r="P915" s="4">
        <v>9999</v>
      </c>
      <c r="Q915" s="4"/>
      <c r="R915" s="4">
        <v>9999</v>
      </c>
      <c r="S915" s="4"/>
      <c r="T915" s="4">
        <v>9999</v>
      </c>
      <c r="U915" s="4"/>
      <c r="V915" s="4">
        <v>9999</v>
      </c>
      <c r="W915" s="4"/>
      <c r="X915" s="4">
        <v>9999</v>
      </c>
      <c r="Y915" s="5">
        <v>0</v>
      </c>
      <c r="Z915" s="5">
        <v>0</v>
      </c>
      <c r="AA915" s="3">
        <v>0</v>
      </c>
      <c r="AB915" s="8"/>
      <c r="AC915" s="3">
        <v>0</v>
      </c>
    </row>
    <row r="916" spans="2:29" x14ac:dyDescent="0.25">
      <c r="B916" s="8">
        <f t="shared" si="30"/>
        <v>2012</v>
      </c>
      <c r="C916" s="8">
        <f t="shared" si="31"/>
        <v>2</v>
      </c>
      <c r="D916" s="8" t="s">
        <v>24</v>
      </c>
      <c r="E916" s="8">
        <v>9999</v>
      </c>
      <c r="F916" s="8">
        <v>1</v>
      </c>
      <c r="G916" s="8">
        <v>9999</v>
      </c>
      <c r="H916" s="8" t="s">
        <v>28</v>
      </c>
      <c r="I916" s="9">
        <v>40969</v>
      </c>
      <c r="J916" s="9">
        <v>40999</v>
      </c>
      <c r="L916" s="4">
        <v>0</v>
      </c>
      <c r="M916" s="4">
        <v>0</v>
      </c>
      <c r="N916" s="4">
        <v>0</v>
      </c>
      <c r="O916" s="4"/>
      <c r="P916" s="4">
        <v>9999</v>
      </c>
      <c r="Q916" s="4"/>
      <c r="R916" s="4">
        <v>9999</v>
      </c>
      <c r="S916" s="4"/>
      <c r="T916" s="4">
        <v>9999</v>
      </c>
      <c r="U916" s="4"/>
      <c r="V916" s="4">
        <v>9999</v>
      </c>
      <c r="W916" s="4"/>
      <c r="X916" s="4">
        <v>9999</v>
      </c>
      <c r="Y916" s="5">
        <v>0</v>
      </c>
      <c r="Z916" s="5">
        <v>0</v>
      </c>
      <c r="AA916" s="3">
        <v>0</v>
      </c>
      <c r="AB916" s="8"/>
      <c r="AC916" s="3">
        <v>0</v>
      </c>
    </row>
    <row r="917" spans="2:29" s="8" customFormat="1" x14ac:dyDescent="0.25">
      <c r="B917" s="8">
        <f t="shared" si="30"/>
        <v>2012</v>
      </c>
      <c r="C917" s="8">
        <f t="shared" si="31"/>
        <v>2</v>
      </c>
      <c r="D917" s="8" t="s">
        <v>24</v>
      </c>
      <c r="E917" s="8">
        <v>9999</v>
      </c>
      <c r="F917" s="8">
        <v>1</v>
      </c>
      <c r="G917" s="8">
        <v>9999</v>
      </c>
      <c r="H917" s="8" t="s">
        <v>28</v>
      </c>
      <c r="I917" s="9">
        <v>41000</v>
      </c>
      <c r="J917" s="9">
        <v>41029</v>
      </c>
      <c r="K917" s="9"/>
      <c r="L917" s="4">
        <v>2</v>
      </c>
      <c r="M917" s="4">
        <v>9999</v>
      </c>
      <c r="N917" s="4">
        <v>9999</v>
      </c>
      <c r="O917" s="4"/>
      <c r="P917" s="4">
        <v>9999</v>
      </c>
      <c r="Q917" s="4"/>
      <c r="R917" s="5">
        <v>12</v>
      </c>
      <c r="S917" s="5"/>
      <c r="T917" s="4">
        <v>9999</v>
      </c>
      <c r="U917" s="4"/>
      <c r="V917" s="4">
        <v>9999</v>
      </c>
      <c r="W917" s="4"/>
      <c r="X917" s="4">
        <v>9999</v>
      </c>
      <c r="Y917" s="5">
        <v>0</v>
      </c>
      <c r="Z917" s="5">
        <v>0</v>
      </c>
      <c r="AA917" s="3">
        <v>0</v>
      </c>
      <c r="AC917" s="3">
        <v>0</v>
      </c>
    </row>
    <row r="918" spans="2:29" s="8" customFormat="1" x14ac:dyDescent="0.25">
      <c r="B918" s="8">
        <f t="shared" si="30"/>
        <v>2012</v>
      </c>
      <c r="C918" s="8">
        <f t="shared" si="31"/>
        <v>3</v>
      </c>
      <c r="D918" s="8" t="s">
        <v>24</v>
      </c>
      <c r="E918" s="8">
        <v>9999</v>
      </c>
      <c r="F918" s="8">
        <v>1</v>
      </c>
      <c r="G918" s="8">
        <v>9999</v>
      </c>
      <c r="H918" s="8" t="s">
        <v>28</v>
      </c>
      <c r="I918" s="9">
        <v>41030</v>
      </c>
      <c r="J918" s="9">
        <v>41059</v>
      </c>
      <c r="K918" s="9"/>
      <c r="L918" s="4">
        <v>2</v>
      </c>
      <c r="M918" s="4">
        <v>9999</v>
      </c>
      <c r="N918" s="4">
        <v>9999</v>
      </c>
      <c r="O918" s="4"/>
      <c r="P918" s="4">
        <v>9999</v>
      </c>
      <c r="Q918" s="4"/>
      <c r="R918" s="5">
        <v>12</v>
      </c>
      <c r="S918" s="5"/>
      <c r="T918" s="4">
        <v>9999</v>
      </c>
      <c r="U918" s="4"/>
      <c r="V918" s="4">
        <v>9999</v>
      </c>
      <c r="W918" s="4"/>
      <c r="X918" s="4">
        <v>9999</v>
      </c>
      <c r="Y918" s="5">
        <v>0</v>
      </c>
      <c r="Z918" s="5">
        <v>0</v>
      </c>
      <c r="AA918" s="3">
        <v>0</v>
      </c>
      <c r="AC918" s="3">
        <v>0</v>
      </c>
    </row>
    <row r="919" spans="2:29" x14ac:dyDescent="0.25">
      <c r="B919" s="8">
        <f t="shared" si="30"/>
        <v>2012</v>
      </c>
      <c r="C919" s="8">
        <f t="shared" si="31"/>
        <v>3</v>
      </c>
      <c r="D919" s="8" t="s">
        <v>24</v>
      </c>
      <c r="E919" s="8">
        <v>9999</v>
      </c>
      <c r="F919" s="8">
        <v>1</v>
      </c>
      <c r="G919" s="8">
        <v>9999</v>
      </c>
      <c r="H919" s="8" t="s">
        <v>28</v>
      </c>
      <c r="I919" s="9">
        <v>41060</v>
      </c>
      <c r="J919" s="9">
        <v>41090</v>
      </c>
      <c r="L919" s="4">
        <v>0</v>
      </c>
      <c r="M919" s="4">
        <v>0</v>
      </c>
      <c r="N919" s="4">
        <v>0</v>
      </c>
      <c r="O919" s="4"/>
      <c r="P919" s="4">
        <v>9999</v>
      </c>
      <c r="Q919" s="4"/>
      <c r="R919" s="4">
        <v>9999</v>
      </c>
      <c r="S919" s="4"/>
      <c r="T919" s="4">
        <v>9999</v>
      </c>
      <c r="U919" s="4"/>
      <c r="V919" s="4">
        <v>9999</v>
      </c>
      <c r="W919" s="4"/>
      <c r="X919" s="4">
        <v>9999</v>
      </c>
      <c r="Y919" s="5">
        <v>0</v>
      </c>
      <c r="Z919" s="5">
        <v>0</v>
      </c>
      <c r="AA919" s="3">
        <v>0</v>
      </c>
      <c r="AB919" s="8"/>
      <c r="AC919" s="3">
        <v>0</v>
      </c>
    </row>
    <row r="920" spans="2:29" x14ac:dyDescent="0.25">
      <c r="B920" s="8">
        <f t="shared" si="30"/>
        <v>2012</v>
      </c>
      <c r="C920" s="8">
        <f t="shared" si="31"/>
        <v>4</v>
      </c>
      <c r="D920" s="8" t="s">
        <v>24</v>
      </c>
      <c r="E920" s="8">
        <v>9999</v>
      </c>
      <c r="F920" s="8">
        <v>1</v>
      </c>
      <c r="G920" s="8">
        <v>9999</v>
      </c>
      <c r="H920" s="8" t="s">
        <v>28</v>
      </c>
      <c r="I920" s="9">
        <v>41091</v>
      </c>
      <c r="J920" s="9">
        <v>41152</v>
      </c>
      <c r="L920" s="4">
        <v>0</v>
      </c>
      <c r="M920" s="4">
        <v>0</v>
      </c>
      <c r="N920" s="4">
        <v>0</v>
      </c>
      <c r="O920" s="4"/>
      <c r="P920" s="4">
        <v>9999</v>
      </c>
      <c r="Q920" s="4"/>
      <c r="R920" s="4">
        <v>9999</v>
      </c>
      <c r="S920" s="4"/>
      <c r="T920" s="4">
        <v>9999</v>
      </c>
      <c r="U920" s="4"/>
      <c r="V920" s="4">
        <v>9999</v>
      </c>
      <c r="W920" s="4"/>
      <c r="X920" s="4">
        <v>9999</v>
      </c>
      <c r="Y920" s="5">
        <v>0</v>
      </c>
      <c r="Z920" s="5">
        <v>0</v>
      </c>
      <c r="AA920" s="3">
        <v>0</v>
      </c>
      <c r="AB920" s="8"/>
      <c r="AC920" s="3">
        <v>0</v>
      </c>
    </row>
    <row r="921" spans="2:29" x14ac:dyDescent="0.25">
      <c r="B921" s="8">
        <f t="shared" si="30"/>
        <v>2012</v>
      </c>
      <c r="C921" s="8">
        <f t="shared" si="31"/>
        <v>5</v>
      </c>
      <c r="D921" s="8" t="s">
        <v>24</v>
      </c>
      <c r="E921" s="8">
        <v>9999</v>
      </c>
      <c r="F921" s="8">
        <v>1</v>
      </c>
      <c r="G921" s="8">
        <v>9999</v>
      </c>
      <c r="H921" s="8" t="s">
        <v>28</v>
      </c>
      <c r="I921" s="9">
        <v>41153</v>
      </c>
      <c r="J921" s="9">
        <v>41213</v>
      </c>
      <c r="L921" s="4">
        <v>0</v>
      </c>
      <c r="M921" s="4">
        <v>0</v>
      </c>
      <c r="N921" s="4">
        <v>0</v>
      </c>
      <c r="O921" s="4"/>
      <c r="P921" s="4">
        <v>9999</v>
      </c>
      <c r="Q921" s="4"/>
      <c r="R921" s="4">
        <v>9999</v>
      </c>
      <c r="S921" s="4"/>
      <c r="T921" s="4">
        <v>9999</v>
      </c>
      <c r="U921" s="4"/>
      <c r="V921" s="4">
        <v>9999</v>
      </c>
      <c r="W921" s="4"/>
      <c r="X921" s="4">
        <v>9999</v>
      </c>
      <c r="Y921" s="5">
        <v>0</v>
      </c>
      <c r="Z921" s="5">
        <v>0</v>
      </c>
      <c r="AA921" s="3">
        <v>0</v>
      </c>
      <c r="AB921" s="8"/>
      <c r="AC921" s="3">
        <v>0</v>
      </c>
    </row>
    <row r="922" spans="2:29" x14ac:dyDescent="0.25">
      <c r="B922" s="8">
        <f t="shared" si="30"/>
        <v>2012</v>
      </c>
      <c r="C922" s="8">
        <f t="shared" si="31"/>
        <v>6</v>
      </c>
      <c r="D922" s="8" t="s">
        <v>24</v>
      </c>
      <c r="E922" s="8">
        <v>9999</v>
      </c>
      <c r="F922" s="8">
        <v>1</v>
      </c>
      <c r="G922" s="8">
        <v>9999</v>
      </c>
      <c r="H922" s="8" t="s">
        <v>28</v>
      </c>
      <c r="I922" s="9">
        <v>41214</v>
      </c>
      <c r="J922" s="9">
        <v>41274</v>
      </c>
      <c r="L922" s="4">
        <v>0</v>
      </c>
      <c r="M922" s="4">
        <v>0</v>
      </c>
      <c r="N922" s="4">
        <v>0</v>
      </c>
      <c r="O922" s="4"/>
      <c r="P922" s="4">
        <v>9999</v>
      </c>
      <c r="Q922" s="4"/>
      <c r="R922" s="4">
        <v>9999</v>
      </c>
      <c r="S922" s="4"/>
      <c r="T922" s="4">
        <v>9999</v>
      </c>
      <c r="U922" s="4"/>
      <c r="V922" s="4">
        <v>9999</v>
      </c>
      <c r="W922" s="4"/>
      <c r="X922" s="4">
        <v>9999</v>
      </c>
      <c r="Y922" s="5">
        <v>0</v>
      </c>
      <c r="Z922" s="5">
        <v>0</v>
      </c>
      <c r="AA922" s="3">
        <v>0</v>
      </c>
      <c r="AB922" s="8"/>
      <c r="AC922" s="3">
        <v>0</v>
      </c>
    </row>
    <row r="923" spans="2:29" x14ac:dyDescent="0.25">
      <c r="B923" s="8">
        <f t="shared" si="30"/>
        <v>2013</v>
      </c>
      <c r="C923" s="8">
        <f t="shared" si="31"/>
        <v>1</v>
      </c>
      <c r="D923" s="8" t="s">
        <v>24</v>
      </c>
      <c r="E923" s="8">
        <v>9999</v>
      </c>
      <c r="F923" s="8">
        <v>1</v>
      </c>
      <c r="G923" s="8">
        <v>9999</v>
      </c>
      <c r="H923" s="8" t="s">
        <v>28</v>
      </c>
      <c r="I923" s="9">
        <v>41275</v>
      </c>
      <c r="J923" s="9">
        <v>41333</v>
      </c>
      <c r="L923" s="4">
        <v>0</v>
      </c>
      <c r="M923" s="4">
        <v>0</v>
      </c>
      <c r="N923" s="4">
        <v>0</v>
      </c>
      <c r="O923" s="4"/>
      <c r="P923" s="4">
        <v>9999</v>
      </c>
      <c r="Q923" s="4"/>
      <c r="R923" s="4">
        <v>9999</v>
      </c>
      <c r="S923" s="4"/>
      <c r="T923" s="4">
        <v>9999</v>
      </c>
      <c r="U923" s="4"/>
      <c r="V923" s="4">
        <v>9999</v>
      </c>
      <c r="W923" s="4"/>
      <c r="X923" s="4">
        <v>9999</v>
      </c>
      <c r="Y923" s="5">
        <v>0</v>
      </c>
      <c r="Z923" s="5">
        <v>0</v>
      </c>
      <c r="AA923" s="3">
        <v>0</v>
      </c>
      <c r="AB923" s="8"/>
      <c r="AC923" s="3">
        <v>0</v>
      </c>
    </row>
    <row r="924" spans="2:29" x14ac:dyDescent="0.25">
      <c r="B924" s="8">
        <f t="shared" si="30"/>
        <v>2013</v>
      </c>
      <c r="C924" s="8">
        <f t="shared" si="31"/>
        <v>2</v>
      </c>
      <c r="D924" s="8" t="s">
        <v>24</v>
      </c>
      <c r="E924" s="8">
        <v>9999</v>
      </c>
      <c r="F924" s="8">
        <v>1</v>
      </c>
      <c r="G924" s="8">
        <v>9999</v>
      </c>
      <c r="H924" s="8" t="s">
        <v>28</v>
      </c>
      <c r="I924" s="9">
        <v>41334</v>
      </c>
      <c r="J924" s="9">
        <v>41364</v>
      </c>
      <c r="L924" s="4">
        <v>0</v>
      </c>
      <c r="M924" s="4">
        <v>0</v>
      </c>
      <c r="N924" s="4">
        <v>0</v>
      </c>
      <c r="O924" s="4"/>
      <c r="P924" s="4">
        <v>9999</v>
      </c>
      <c r="Q924" s="4"/>
      <c r="R924" s="4">
        <v>9999</v>
      </c>
      <c r="S924" s="4"/>
      <c r="T924" s="4">
        <v>9999</v>
      </c>
      <c r="U924" s="4"/>
      <c r="V924" s="4">
        <v>9999</v>
      </c>
      <c r="W924" s="4"/>
      <c r="X924" s="4">
        <v>9999</v>
      </c>
      <c r="Y924" s="5">
        <v>0</v>
      </c>
      <c r="Z924" s="5">
        <v>0</v>
      </c>
      <c r="AA924" s="3">
        <v>0</v>
      </c>
      <c r="AB924" s="8"/>
      <c r="AC924" s="3">
        <v>0</v>
      </c>
    </row>
    <row r="925" spans="2:29" s="8" customFormat="1" x14ac:dyDescent="0.25">
      <c r="B925" s="8">
        <f t="shared" si="30"/>
        <v>2013</v>
      </c>
      <c r="C925" s="8">
        <f t="shared" si="31"/>
        <v>2</v>
      </c>
      <c r="D925" s="8" t="s">
        <v>24</v>
      </c>
      <c r="E925" s="8">
        <v>9999</v>
      </c>
      <c r="F925" s="8">
        <v>1</v>
      </c>
      <c r="G925" s="8">
        <v>9999</v>
      </c>
      <c r="H925" s="8" t="s">
        <v>28</v>
      </c>
      <c r="I925" s="9">
        <v>41365</v>
      </c>
      <c r="J925" s="9">
        <v>41394</v>
      </c>
      <c r="K925" s="9"/>
      <c r="L925" s="4">
        <v>2</v>
      </c>
      <c r="M925" s="4">
        <v>9999</v>
      </c>
      <c r="N925" s="4">
        <v>9999</v>
      </c>
      <c r="O925" s="4"/>
      <c r="P925" s="4">
        <v>9999</v>
      </c>
      <c r="Q925" s="4"/>
      <c r="R925" s="5">
        <v>12</v>
      </c>
      <c r="S925" s="5"/>
      <c r="T925" s="4">
        <v>9999</v>
      </c>
      <c r="U925" s="4"/>
      <c r="V925" s="4">
        <v>9999</v>
      </c>
      <c r="W925" s="4"/>
      <c r="X925" s="4">
        <v>9999</v>
      </c>
      <c r="Y925" s="5">
        <v>0</v>
      </c>
      <c r="Z925" s="5">
        <v>0</v>
      </c>
      <c r="AA925" s="3">
        <v>0</v>
      </c>
      <c r="AC925" s="3">
        <v>0</v>
      </c>
    </row>
    <row r="926" spans="2:29" x14ac:dyDescent="0.25">
      <c r="B926" s="8">
        <f t="shared" si="30"/>
        <v>2013</v>
      </c>
      <c r="C926" s="8">
        <f t="shared" si="31"/>
        <v>3</v>
      </c>
      <c r="D926" s="8" t="s">
        <v>24</v>
      </c>
      <c r="E926" s="8">
        <v>9999</v>
      </c>
      <c r="F926" s="8">
        <v>1</v>
      </c>
      <c r="G926" s="8">
        <v>9999</v>
      </c>
      <c r="H926" s="8" t="s">
        <v>28</v>
      </c>
      <c r="I926" s="9">
        <v>41395</v>
      </c>
      <c r="J926" s="9">
        <v>41455</v>
      </c>
      <c r="L926" s="4">
        <v>2</v>
      </c>
      <c r="M926" s="4">
        <v>9999</v>
      </c>
      <c r="N926" s="4">
        <v>9999</v>
      </c>
      <c r="O926" s="4"/>
      <c r="P926" s="4">
        <v>9999</v>
      </c>
      <c r="Q926" s="4"/>
      <c r="R926" s="5">
        <v>12</v>
      </c>
      <c r="S926" s="5"/>
      <c r="T926" s="4">
        <v>9999</v>
      </c>
      <c r="U926" s="4"/>
      <c r="V926" s="4">
        <v>9999</v>
      </c>
      <c r="W926" s="4"/>
      <c r="X926" s="4">
        <v>9999</v>
      </c>
      <c r="Y926" s="5">
        <v>0</v>
      </c>
      <c r="Z926" s="5">
        <v>0</v>
      </c>
      <c r="AA926" s="3">
        <v>0</v>
      </c>
      <c r="AB926" s="8"/>
      <c r="AC926" s="3">
        <v>0</v>
      </c>
    </row>
    <row r="927" spans="2:29" x14ac:dyDescent="0.25">
      <c r="B927" s="8">
        <f t="shared" si="30"/>
        <v>2013</v>
      </c>
      <c r="C927" s="8">
        <f t="shared" si="31"/>
        <v>4</v>
      </c>
      <c r="D927" s="8" t="s">
        <v>24</v>
      </c>
      <c r="E927" s="8">
        <v>9999</v>
      </c>
      <c r="F927" s="8">
        <v>1</v>
      </c>
      <c r="G927" s="8">
        <v>9999</v>
      </c>
      <c r="H927" s="8" t="s">
        <v>28</v>
      </c>
      <c r="I927" s="9">
        <v>41456</v>
      </c>
      <c r="J927" s="9">
        <v>41517</v>
      </c>
      <c r="L927" s="4">
        <v>2</v>
      </c>
      <c r="M927" s="4">
        <v>9999</v>
      </c>
      <c r="N927" s="4">
        <v>9999</v>
      </c>
      <c r="O927" s="4"/>
      <c r="P927" s="4">
        <v>9999</v>
      </c>
      <c r="Q927" s="4"/>
      <c r="R927" s="5">
        <v>12</v>
      </c>
      <c r="S927" s="5"/>
      <c r="T927" s="4">
        <v>9999</v>
      </c>
      <c r="U927" s="4"/>
      <c r="V927" s="4">
        <v>9999</v>
      </c>
      <c r="W927" s="4"/>
      <c r="X927" s="4">
        <v>9999</v>
      </c>
      <c r="Y927" s="5">
        <v>0</v>
      </c>
      <c r="Z927" s="5">
        <v>0</v>
      </c>
      <c r="AA927" s="3">
        <v>0</v>
      </c>
      <c r="AB927" s="8"/>
      <c r="AC927" s="3">
        <v>0</v>
      </c>
    </row>
    <row r="928" spans="2:29" x14ac:dyDescent="0.25">
      <c r="B928" s="8">
        <f t="shared" si="30"/>
        <v>2013</v>
      </c>
      <c r="C928" s="8">
        <f t="shared" si="31"/>
        <v>5</v>
      </c>
      <c r="D928" s="8" t="s">
        <v>24</v>
      </c>
      <c r="E928" s="8">
        <v>9999</v>
      </c>
      <c r="F928" s="8">
        <v>1</v>
      </c>
      <c r="G928" s="8">
        <v>9999</v>
      </c>
      <c r="H928" s="8" t="s">
        <v>28</v>
      </c>
      <c r="I928" s="9">
        <v>41518</v>
      </c>
      <c r="J928" s="9">
        <v>41578</v>
      </c>
      <c r="L928" s="4">
        <v>2</v>
      </c>
      <c r="M928" s="4">
        <v>9999</v>
      </c>
      <c r="N928" s="4">
        <v>9999</v>
      </c>
      <c r="O928" s="4"/>
      <c r="P928" s="4">
        <v>9999</v>
      </c>
      <c r="Q928" s="4"/>
      <c r="R928" s="5">
        <v>12</v>
      </c>
      <c r="S928" s="5"/>
      <c r="T928" s="4">
        <v>9999</v>
      </c>
      <c r="U928" s="4"/>
      <c r="V928" s="4">
        <v>9999</v>
      </c>
      <c r="W928" s="4"/>
      <c r="X928" s="4">
        <v>9999</v>
      </c>
      <c r="Y928" s="5">
        <v>0</v>
      </c>
      <c r="Z928" s="5">
        <v>0</v>
      </c>
      <c r="AA928" s="3">
        <v>0</v>
      </c>
      <c r="AB928" s="8"/>
      <c r="AC928" s="3">
        <v>0</v>
      </c>
    </row>
    <row r="929" spans="2:29" x14ac:dyDescent="0.25">
      <c r="B929" s="8">
        <f t="shared" si="30"/>
        <v>2013</v>
      </c>
      <c r="C929" s="8">
        <f t="shared" si="31"/>
        <v>6</v>
      </c>
      <c r="D929" s="8" t="s">
        <v>24</v>
      </c>
      <c r="E929" s="8">
        <v>9999</v>
      </c>
      <c r="F929" s="8">
        <v>1</v>
      </c>
      <c r="G929" s="8">
        <v>9999</v>
      </c>
      <c r="H929" s="8" t="s">
        <v>28</v>
      </c>
      <c r="I929" s="9">
        <v>41579</v>
      </c>
      <c r="J929" s="9">
        <v>41639</v>
      </c>
      <c r="L929" s="4">
        <v>2</v>
      </c>
      <c r="M929" s="4">
        <v>9999</v>
      </c>
      <c r="N929" s="4">
        <v>9999</v>
      </c>
      <c r="O929" s="4"/>
      <c r="P929" s="4">
        <v>9999</v>
      </c>
      <c r="Q929" s="4"/>
      <c r="R929" s="5">
        <v>12</v>
      </c>
      <c r="S929" s="5"/>
      <c r="T929" s="4">
        <v>9999</v>
      </c>
      <c r="U929" s="4"/>
      <c r="V929" s="4">
        <v>9999</v>
      </c>
      <c r="W929" s="4"/>
      <c r="X929" s="4">
        <v>9999</v>
      </c>
      <c r="Y929" s="5">
        <v>0</v>
      </c>
      <c r="Z929" s="5">
        <v>0</v>
      </c>
      <c r="AA929" s="3">
        <v>0</v>
      </c>
      <c r="AB929" s="8"/>
      <c r="AC929" s="3">
        <v>0</v>
      </c>
    </row>
    <row r="930" spans="2:29" x14ac:dyDescent="0.25">
      <c r="B930" s="8">
        <f t="shared" si="30"/>
        <v>2014</v>
      </c>
      <c r="C930" s="8">
        <f t="shared" si="31"/>
        <v>1</v>
      </c>
      <c r="D930" s="8" t="s">
        <v>24</v>
      </c>
      <c r="E930" s="8">
        <v>9999</v>
      </c>
      <c r="F930" s="8">
        <v>1</v>
      </c>
      <c r="G930" s="8">
        <v>9999</v>
      </c>
      <c r="H930" s="8" t="s">
        <v>28</v>
      </c>
      <c r="I930" s="9">
        <v>41640</v>
      </c>
      <c r="J930" s="9">
        <v>41698</v>
      </c>
      <c r="L930" s="4">
        <v>0</v>
      </c>
      <c r="M930" s="4">
        <v>0</v>
      </c>
      <c r="N930" s="4">
        <v>0</v>
      </c>
      <c r="O930" s="4"/>
      <c r="P930" s="4">
        <v>9999</v>
      </c>
      <c r="Q930" s="4"/>
      <c r="R930" s="4">
        <v>9999</v>
      </c>
      <c r="S930" s="4"/>
      <c r="T930" s="4">
        <v>9999</v>
      </c>
      <c r="U930" s="4"/>
      <c r="V930" s="4">
        <v>9999</v>
      </c>
      <c r="W930" s="4"/>
      <c r="X930" s="4">
        <v>9999</v>
      </c>
      <c r="Y930" s="5">
        <v>0</v>
      </c>
      <c r="Z930" s="5">
        <v>0</v>
      </c>
      <c r="AA930" s="3">
        <v>0</v>
      </c>
      <c r="AB930" s="8"/>
      <c r="AC930" s="3">
        <v>0</v>
      </c>
    </row>
    <row r="931" spans="2:29" x14ac:dyDescent="0.25">
      <c r="B931" s="8">
        <f t="shared" si="30"/>
        <v>2014</v>
      </c>
      <c r="C931" s="8">
        <f t="shared" si="31"/>
        <v>2</v>
      </c>
      <c r="D931" s="8" t="s">
        <v>24</v>
      </c>
      <c r="E931" s="8">
        <v>9999</v>
      </c>
      <c r="F931" s="8">
        <v>1</v>
      </c>
      <c r="G931" s="8">
        <v>9999</v>
      </c>
      <c r="H931" s="8" t="s">
        <v>28</v>
      </c>
      <c r="I931" s="9">
        <v>41699</v>
      </c>
      <c r="J931" s="9">
        <v>41729</v>
      </c>
      <c r="L931" s="4">
        <v>0</v>
      </c>
      <c r="M931" s="4">
        <v>0</v>
      </c>
      <c r="N931" s="4">
        <v>0</v>
      </c>
      <c r="O931" s="4"/>
      <c r="P931" s="4">
        <v>9999</v>
      </c>
      <c r="Q931" s="4"/>
      <c r="R931" s="4">
        <v>9999</v>
      </c>
      <c r="S931" s="4"/>
      <c r="T931" s="4">
        <v>9999</v>
      </c>
      <c r="U931" s="4"/>
      <c r="V931" s="4">
        <v>9999</v>
      </c>
      <c r="W931" s="4"/>
      <c r="X931" s="4">
        <v>9999</v>
      </c>
      <c r="Y931" s="5">
        <v>0</v>
      </c>
      <c r="Z931" s="5">
        <v>0</v>
      </c>
      <c r="AA931" s="3">
        <v>0</v>
      </c>
      <c r="AB931" s="8"/>
      <c r="AC931" s="3">
        <v>0</v>
      </c>
    </row>
    <row r="932" spans="2:29" s="8" customFormat="1" x14ac:dyDescent="0.25">
      <c r="B932" s="8">
        <f t="shared" si="30"/>
        <v>2014</v>
      </c>
      <c r="C932" s="8">
        <f t="shared" si="31"/>
        <v>2</v>
      </c>
      <c r="D932" s="8" t="s">
        <v>24</v>
      </c>
      <c r="E932" s="8">
        <v>9999</v>
      </c>
      <c r="F932" s="8">
        <v>1</v>
      </c>
      <c r="G932" s="8">
        <v>9999</v>
      </c>
      <c r="H932" s="8" t="s">
        <v>28</v>
      </c>
      <c r="I932" s="9">
        <v>41730</v>
      </c>
      <c r="J932" s="9">
        <v>41759</v>
      </c>
      <c r="K932" s="9"/>
      <c r="L932" s="4">
        <v>2</v>
      </c>
      <c r="M932" s="4">
        <v>9999</v>
      </c>
      <c r="N932" s="4">
        <v>9999</v>
      </c>
      <c r="O932" s="4"/>
      <c r="P932" s="4">
        <v>9999</v>
      </c>
      <c r="Q932" s="4"/>
      <c r="R932" s="5">
        <v>12</v>
      </c>
      <c r="S932" s="5"/>
      <c r="T932" s="4">
        <v>9999</v>
      </c>
      <c r="U932" s="4"/>
      <c r="V932" s="4">
        <v>9999</v>
      </c>
      <c r="W932" s="4"/>
      <c r="X932" s="4">
        <v>9999</v>
      </c>
      <c r="Y932" s="5">
        <v>0</v>
      </c>
      <c r="Z932" s="5">
        <v>0</v>
      </c>
      <c r="AA932" s="3">
        <v>0</v>
      </c>
      <c r="AC932" s="3">
        <v>0</v>
      </c>
    </row>
    <row r="933" spans="2:29" x14ac:dyDescent="0.25">
      <c r="B933" s="8">
        <f t="shared" si="30"/>
        <v>2014</v>
      </c>
      <c r="C933" s="8">
        <f t="shared" si="31"/>
        <v>3</v>
      </c>
      <c r="D933" s="8" t="s">
        <v>24</v>
      </c>
      <c r="E933" s="8">
        <v>9999</v>
      </c>
      <c r="F933" s="8">
        <v>1</v>
      </c>
      <c r="G933" s="8">
        <v>9999</v>
      </c>
      <c r="H933" s="8" t="s">
        <v>28</v>
      </c>
      <c r="I933" s="9">
        <v>41760</v>
      </c>
      <c r="J933" s="9">
        <v>41820</v>
      </c>
      <c r="L933" s="4">
        <v>2</v>
      </c>
      <c r="M933" s="4">
        <v>9999</v>
      </c>
      <c r="N933" s="4">
        <v>9999</v>
      </c>
      <c r="O933" s="4"/>
      <c r="P933" s="4">
        <v>9999</v>
      </c>
      <c r="Q933" s="4"/>
      <c r="R933" s="5">
        <v>12</v>
      </c>
      <c r="S933" s="5"/>
      <c r="T933" s="4">
        <v>9999</v>
      </c>
      <c r="U933" s="4"/>
      <c r="V933" s="4">
        <v>9999</v>
      </c>
      <c r="W933" s="4"/>
      <c r="X933" s="4">
        <v>9999</v>
      </c>
      <c r="Y933" s="5">
        <v>0</v>
      </c>
      <c r="Z933" s="5">
        <v>0</v>
      </c>
      <c r="AA933" s="3">
        <v>0</v>
      </c>
      <c r="AB933" s="8"/>
      <c r="AC933" s="3">
        <v>0</v>
      </c>
    </row>
    <row r="934" spans="2:29" x14ac:dyDescent="0.25">
      <c r="B934" s="8">
        <f t="shared" si="30"/>
        <v>2014</v>
      </c>
      <c r="C934" s="8">
        <f t="shared" si="31"/>
        <v>4</v>
      </c>
      <c r="D934" s="8" t="s">
        <v>24</v>
      </c>
      <c r="E934" s="8">
        <v>9999</v>
      </c>
      <c r="F934" s="8">
        <v>1</v>
      </c>
      <c r="G934" s="8">
        <v>9999</v>
      </c>
      <c r="H934" s="8" t="s">
        <v>28</v>
      </c>
      <c r="I934" s="9">
        <v>41821</v>
      </c>
      <c r="J934" s="9">
        <v>41882</v>
      </c>
      <c r="L934" s="4">
        <v>2</v>
      </c>
      <c r="M934" s="4">
        <v>9999</v>
      </c>
      <c r="N934" s="4">
        <v>9999</v>
      </c>
      <c r="O934" s="4"/>
      <c r="P934" s="4">
        <v>9999</v>
      </c>
      <c r="Q934" s="4"/>
      <c r="R934" s="5">
        <v>12</v>
      </c>
      <c r="S934" s="5"/>
      <c r="T934" s="4">
        <v>9999</v>
      </c>
      <c r="U934" s="4"/>
      <c r="V934" s="4">
        <v>9999</v>
      </c>
      <c r="W934" s="4"/>
      <c r="X934" s="4">
        <v>9999</v>
      </c>
      <c r="Y934" s="5">
        <v>0</v>
      </c>
      <c r="Z934" s="5">
        <v>0</v>
      </c>
      <c r="AA934" s="3">
        <v>0</v>
      </c>
      <c r="AB934" s="8"/>
      <c r="AC934" s="3">
        <v>0</v>
      </c>
    </row>
    <row r="935" spans="2:29" x14ac:dyDescent="0.25">
      <c r="B935" s="8">
        <f t="shared" si="30"/>
        <v>2014</v>
      </c>
      <c r="C935" s="8">
        <f t="shared" si="31"/>
        <v>5</v>
      </c>
      <c r="D935" s="8" t="s">
        <v>24</v>
      </c>
      <c r="E935" s="8">
        <v>9999</v>
      </c>
      <c r="F935" s="8">
        <v>1</v>
      </c>
      <c r="G935" s="8">
        <v>9999</v>
      </c>
      <c r="H935" s="8" t="s">
        <v>28</v>
      </c>
      <c r="I935" s="9">
        <v>41883</v>
      </c>
      <c r="J935" s="9">
        <v>41943</v>
      </c>
      <c r="L935" s="4">
        <v>2</v>
      </c>
      <c r="M935" s="4">
        <v>9999</v>
      </c>
      <c r="N935" s="4">
        <v>9999</v>
      </c>
      <c r="O935" s="4"/>
      <c r="P935" s="4">
        <v>9999</v>
      </c>
      <c r="Q935" s="4"/>
      <c r="R935" s="5">
        <v>12</v>
      </c>
      <c r="S935" s="5"/>
      <c r="T935" s="4">
        <v>9999</v>
      </c>
      <c r="U935" s="4"/>
      <c r="V935" s="4">
        <v>9999</v>
      </c>
      <c r="W935" s="4"/>
      <c r="X935" s="4">
        <v>9999</v>
      </c>
      <c r="Y935" s="5">
        <v>0</v>
      </c>
      <c r="Z935" s="5">
        <v>0</v>
      </c>
      <c r="AA935" s="3">
        <v>0</v>
      </c>
      <c r="AB935" s="8"/>
      <c r="AC935" s="3">
        <v>0</v>
      </c>
    </row>
    <row r="936" spans="2:29" x14ac:dyDescent="0.25">
      <c r="B936" s="8">
        <f t="shared" si="30"/>
        <v>2014</v>
      </c>
      <c r="C936" s="8">
        <f t="shared" si="31"/>
        <v>6</v>
      </c>
      <c r="D936" s="8" t="s">
        <v>24</v>
      </c>
      <c r="E936" s="8">
        <v>9999</v>
      </c>
      <c r="F936" s="8">
        <v>1</v>
      </c>
      <c r="G936" s="8">
        <v>9999</v>
      </c>
      <c r="H936" s="8" t="s">
        <v>28</v>
      </c>
      <c r="I936" s="9">
        <v>41944</v>
      </c>
      <c r="J936" s="9">
        <v>42004</v>
      </c>
      <c r="L936" s="4">
        <v>2</v>
      </c>
      <c r="M936" s="4">
        <v>9999</v>
      </c>
      <c r="N936" s="4">
        <v>9999</v>
      </c>
      <c r="O936" s="4"/>
      <c r="P936" s="4">
        <v>9999</v>
      </c>
      <c r="Q936" s="4"/>
      <c r="R936" s="5">
        <v>12</v>
      </c>
      <c r="S936" s="5"/>
      <c r="T936" s="4">
        <v>9999</v>
      </c>
      <c r="U936" s="4"/>
      <c r="V936" s="4">
        <v>9999</v>
      </c>
      <c r="W936" s="4"/>
      <c r="X936" s="4">
        <v>9999</v>
      </c>
      <c r="Y936" s="5">
        <v>0</v>
      </c>
      <c r="Z936" s="5">
        <v>0</v>
      </c>
      <c r="AA936" s="3">
        <v>0</v>
      </c>
      <c r="AB936" s="8"/>
      <c r="AC936" s="3">
        <v>0</v>
      </c>
    </row>
    <row r="937" spans="2:29" x14ac:dyDescent="0.25">
      <c r="B937" s="8">
        <f t="shared" si="30"/>
        <v>2015</v>
      </c>
      <c r="C937" s="8">
        <f t="shared" si="31"/>
        <v>1</v>
      </c>
      <c r="D937" s="8" t="s">
        <v>24</v>
      </c>
      <c r="E937" s="8">
        <v>9999</v>
      </c>
      <c r="F937" s="8">
        <v>1</v>
      </c>
      <c r="G937" s="8">
        <v>9999</v>
      </c>
      <c r="H937" s="8" t="s">
        <v>28</v>
      </c>
      <c r="I937" s="9">
        <v>42005</v>
      </c>
      <c r="J937" s="9">
        <v>42063</v>
      </c>
      <c r="L937" s="4">
        <v>0</v>
      </c>
      <c r="M937" s="4">
        <v>0</v>
      </c>
      <c r="N937" s="4">
        <v>0</v>
      </c>
      <c r="O937" s="4"/>
      <c r="P937" s="4">
        <v>9999</v>
      </c>
      <c r="Q937" s="4"/>
      <c r="R937" s="4">
        <v>9999</v>
      </c>
      <c r="S937" s="4"/>
      <c r="T937" s="4">
        <v>9999</v>
      </c>
      <c r="U937" s="4"/>
      <c r="V937" s="4">
        <v>9999</v>
      </c>
      <c r="W937" s="4"/>
      <c r="X937" s="4">
        <v>9999</v>
      </c>
      <c r="Y937" s="5">
        <v>0</v>
      </c>
      <c r="Z937" s="5">
        <v>0</v>
      </c>
      <c r="AA937" s="3">
        <v>0</v>
      </c>
      <c r="AB937" s="8"/>
      <c r="AC937" s="3">
        <v>0</v>
      </c>
    </row>
    <row r="938" spans="2:29" x14ac:dyDescent="0.25">
      <c r="B938" s="8">
        <f t="shared" si="30"/>
        <v>2015</v>
      </c>
      <c r="C938" s="8">
        <f t="shared" si="31"/>
        <v>2</v>
      </c>
      <c r="D938" s="8" t="s">
        <v>24</v>
      </c>
      <c r="E938" s="8">
        <v>9999</v>
      </c>
      <c r="F938" s="8">
        <v>1</v>
      </c>
      <c r="G938" s="8">
        <v>9999</v>
      </c>
      <c r="H938" s="8" t="s">
        <v>28</v>
      </c>
      <c r="I938" s="9">
        <v>42064</v>
      </c>
      <c r="J938" s="9">
        <v>42094</v>
      </c>
      <c r="L938" s="4">
        <v>0</v>
      </c>
      <c r="M938" s="4">
        <v>0</v>
      </c>
      <c r="N938" s="4">
        <v>0</v>
      </c>
      <c r="O938" s="4"/>
      <c r="P938" s="4">
        <v>9999</v>
      </c>
      <c r="Q938" s="4"/>
      <c r="R938" s="4">
        <v>9999</v>
      </c>
      <c r="S938" s="4"/>
      <c r="T938" s="4">
        <v>9999</v>
      </c>
      <c r="U938" s="4"/>
      <c r="V938" s="4">
        <v>9999</v>
      </c>
      <c r="W938" s="4"/>
      <c r="X938" s="4">
        <v>9999</v>
      </c>
      <c r="Y938" s="5">
        <v>0</v>
      </c>
      <c r="Z938" s="5">
        <v>0</v>
      </c>
      <c r="AA938" s="3">
        <v>0</v>
      </c>
      <c r="AB938" s="8"/>
      <c r="AC938" s="3">
        <v>0</v>
      </c>
    </row>
    <row r="939" spans="2:29" s="8" customFormat="1" x14ac:dyDescent="0.25">
      <c r="B939" s="8">
        <f t="shared" si="30"/>
        <v>2015</v>
      </c>
      <c r="C939" s="8">
        <f t="shared" si="31"/>
        <v>2</v>
      </c>
      <c r="D939" s="8" t="s">
        <v>24</v>
      </c>
      <c r="E939" s="8">
        <v>9999</v>
      </c>
      <c r="F939" s="8">
        <v>1</v>
      </c>
      <c r="G939" s="8">
        <v>9999</v>
      </c>
      <c r="H939" s="8" t="s">
        <v>28</v>
      </c>
      <c r="I939" s="9">
        <v>42095</v>
      </c>
      <c r="J939" s="9">
        <v>42124</v>
      </c>
      <c r="K939" s="9"/>
      <c r="L939" s="4">
        <v>2</v>
      </c>
      <c r="M939" s="4">
        <v>9999</v>
      </c>
      <c r="N939" s="4">
        <v>9999</v>
      </c>
      <c r="O939" s="4"/>
      <c r="P939" s="4">
        <v>9999</v>
      </c>
      <c r="Q939" s="4"/>
      <c r="R939" s="5">
        <v>12</v>
      </c>
      <c r="S939" s="5"/>
      <c r="T939" s="4">
        <v>9999</v>
      </c>
      <c r="U939" s="4"/>
      <c r="V939" s="4">
        <v>9999</v>
      </c>
      <c r="W939" s="4"/>
      <c r="X939" s="4">
        <v>9999</v>
      </c>
      <c r="Y939" s="5">
        <v>0</v>
      </c>
      <c r="Z939" s="5">
        <v>0</v>
      </c>
      <c r="AA939" s="3">
        <v>0</v>
      </c>
      <c r="AC939" s="3">
        <v>0</v>
      </c>
    </row>
    <row r="940" spans="2:29" x14ac:dyDescent="0.25">
      <c r="B940" s="8">
        <f t="shared" si="30"/>
        <v>2015</v>
      </c>
      <c r="C940" s="8">
        <f t="shared" si="31"/>
        <v>3</v>
      </c>
      <c r="D940" s="8" t="s">
        <v>24</v>
      </c>
      <c r="E940" s="8">
        <v>9999</v>
      </c>
      <c r="F940" s="8">
        <v>1</v>
      </c>
      <c r="G940" s="8">
        <v>9999</v>
      </c>
      <c r="H940" s="8" t="s">
        <v>28</v>
      </c>
      <c r="I940" s="9">
        <v>42125</v>
      </c>
      <c r="J940" s="7">
        <v>42185</v>
      </c>
      <c r="K940" s="7"/>
      <c r="L940" s="4">
        <v>2</v>
      </c>
      <c r="M940" s="4">
        <v>9999</v>
      </c>
      <c r="N940" s="4">
        <v>9999</v>
      </c>
      <c r="O940" s="4"/>
      <c r="P940" s="4">
        <v>9999</v>
      </c>
      <c r="Q940" s="4"/>
      <c r="R940" s="5">
        <v>12</v>
      </c>
      <c r="S940" s="5"/>
      <c r="T940" s="4">
        <v>9999</v>
      </c>
      <c r="U940" s="4"/>
      <c r="V940" s="4">
        <v>9999</v>
      </c>
      <c r="W940" s="4"/>
      <c r="X940" s="4">
        <v>9999</v>
      </c>
      <c r="Y940" s="5">
        <v>0</v>
      </c>
      <c r="Z940" s="5">
        <v>0</v>
      </c>
      <c r="AA940" s="3">
        <v>0</v>
      </c>
      <c r="AB940" s="8"/>
      <c r="AC940" s="3">
        <v>0</v>
      </c>
    </row>
    <row r="941" spans="2:29" x14ac:dyDescent="0.25">
      <c r="B941" s="8">
        <f t="shared" si="30"/>
        <v>2015</v>
      </c>
      <c r="C941" s="8">
        <f t="shared" si="31"/>
        <v>4</v>
      </c>
      <c r="D941" s="8" t="s">
        <v>24</v>
      </c>
      <c r="E941" s="8">
        <v>9999</v>
      </c>
      <c r="F941" s="8">
        <v>1</v>
      </c>
      <c r="G941" s="8">
        <v>9999</v>
      </c>
      <c r="H941" s="8" t="s">
        <v>28</v>
      </c>
      <c r="I941" s="9">
        <v>42186</v>
      </c>
      <c r="J941" s="9">
        <v>42247</v>
      </c>
      <c r="L941" s="4">
        <v>2</v>
      </c>
      <c r="M941" s="4">
        <v>9999</v>
      </c>
      <c r="N941" s="4">
        <v>9999</v>
      </c>
      <c r="O941" s="4"/>
      <c r="P941" s="4">
        <v>9999</v>
      </c>
      <c r="Q941" s="4"/>
      <c r="R941" s="5">
        <v>12</v>
      </c>
      <c r="S941" s="5"/>
      <c r="T941" s="4">
        <v>9999</v>
      </c>
      <c r="U941" s="4"/>
      <c r="V941" s="4">
        <v>9999</v>
      </c>
      <c r="W941" s="4"/>
      <c r="X941" s="4">
        <v>9999</v>
      </c>
      <c r="Y941" s="5">
        <v>0</v>
      </c>
      <c r="Z941" s="5">
        <v>0</v>
      </c>
      <c r="AA941" s="3">
        <v>0</v>
      </c>
      <c r="AB941" s="8"/>
      <c r="AC941" s="3">
        <v>0</v>
      </c>
    </row>
    <row r="942" spans="2:29" x14ac:dyDescent="0.25">
      <c r="B942" s="8">
        <f t="shared" si="30"/>
        <v>2015</v>
      </c>
      <c r="C942" s="8">
        <f t="shared" si="31"/>
        <v>5</v>
      </c>
      <c r="D942" s="8" t="s">
        <v>24</v>
      </c>
      <c r="E942" s="8">
        <v>9999</v>
      </c>
      <c r="F942" s="8">
        <v>1</v>
      </c>
      <c r="G942" s="8">
        <v>9999</v>
      </c>
      <c r="H942" s="8" t="s">
        <v>28</v>
      </c>
      <c r="I942" s="9">
        <v>42248</v>
      </c>
      <c r="J942" s="9">
        <v>42308</v>
      </c>
      <c r="L942" s="4">
        <v>2</v>
      </c>
      <c r="M942" s="4">
        <v>9999</v>
      </c>
      <c r="N942" s="4">
        <v>9999</v>
      </c>
      <c r="O942" s="4"/>
      <c r="P942" s="4">
        <v>9999</v>
      </c>
      <c r="Q942" s="4"/>
      <c r="R942" s="5">
        <v>12</v>
      </c>
      <c r="S942" s="5"/>
      <c r="T942" s="4">
        <v>9999</v>
      </c>
      <c r="U942" s="4"/>
      <c r="V942" s="4">
        <v>9999</v>
      </c>
      <c r="W942" s="4"/>
      <c r="X942" s="4">
        <v>9999</v>
      </c>
      <c r="Y942" s="5">
        <v>0</v>
      </c>
      <c r="Z942" s="5">
        <v>0</v>
      </c>
      <c r="AA942" s="3">
        <v>0</v>
      </c>
      <c r="AB942" s="8"/>
      <c r="AC942" s="3">
        <v>0</v>
      </c>
    </row>
    <row r="943" spans="2:29" x14ac:dyDescent="0.25">
      <c r="B943" s="8">
        <f t="shared" si="30"/>
        <v>2015</v>
      </c>
      <c r="C943" s="8">
        <f t="shared" si="31"/>
        <v>6</v>
      </c>
      <c r="D943" s="8" t="s">
        <v>24</v>
      </c>
      <c r="E943" s="8">
        <v>9999</v>
      </c>
      <c r="F943" s="8">
        <v>1</v>
      </c>
      <c r="G943" s="8">
        <v>9999</v>
      </c>
      <c r="H943" s="8" t="s">
        <v>28</v>
      </c>
      <c r="I943" s="9">
        <v>42309</v>
      </c>
      <c r="J943" s="9">
        <v>42369</v>
      </c>
      <c r="L943" s="4">
        <v>2</v>
      </c>
      <c r="M943" s="4">
        <v>9999</v>
      </c>
      <c r="N943" s="4">
        <v>9999</v>
      </c>
      <c r="O943" s="4"/>
      <c r="P943" s="4">
        <v>9999</v>
      </c>
      <c r="Q943" s="4"/>
      <c r="R943" s="5">
        <v>12</v>
      </c>
      <c r="S943" s="5"/>
      <c r="T943" s="4">
        <v>9999</v>
      </c>
      <c r="U943" s="4"/>
      <c r="V943" s="4">
        <v>9999</v>
      </c>
      <c r="W943" s="4"/>
      <c r="X943" s="4">
        <v>9999</v>
      </c>
      <c r="Y943" s="5">
        <v>0</v>
      </c>
      <c r="Z943" s="5">
        <v>0</v>
      </c>
      <c r="AA943" s="3">
        <v>0</v>
      </c>
      <c r="AB943" s="8"/>
      <c r="AC943" s="3">
        <v>0</v>
      </c>
    </row>
    <row r="944" spans="2:29" x14ac:dyDescent="0.25">
      <c r="B944" s="8">
        <f t="shared" si="30"/>
        <v>2016</v>
      </c>
      <c r="C944" s="8">
        <f t="shared" si="31"/>
        <v>1</v>
      </c>
      <c r="D944" s="8" t="s">
        <v>24</v>
      </c>
      <c r="E944" s="8">
        <v>9999</v>
      </c>
      <c r="F944" s="8">
        <v>1</v>
      </c>
      <c r="G944" s="8">
        <v>9999</v>
      </c>
      <c r="H944" s="8" t="s">
        <v>28</v>
      </c>
      <c r="I944" s="9">
        <v>42370</v>
      </c>
      <c r="J944" s="9">
        <v>42429</v>
      </c>
      <c r="L944" s="4">
        <v>0</v>
      </c>
      <c r="M944" s="4">
        <v>0</v>
      </c>
      <c r="N944" s="4">
        <v>0</v>
      </c>
      <c r="O944" s="4"/>
      <c r="P944" s="4">
        <v>9999</v>
      </c>
      <c r="Q944" s="4"/>
      <c r="R944" s="4">
        <v>9999</v>
      </c>
      <c r="S944" s="4"/>
      <c r="T944" s="4">
        <v>9999</v>
      </c>
      <c r="U944" s="4"/>
      <c r="V944" s="4">
        <v>9999</v>
      </c>
      <c r="W944" s="4"/>
      <c r="X944" s="4">
        <v>9999</v>
      </c>
      <c r="Y944" s="5">
        <v>0</v>
      </c>
      <c r="Z944" s="5">
        <v>0</v>
      </c>
      <c r="AA944" s="3">
        <v>0</v>
      </c>
      <c r="AB944" s="8"/>
      <c r="AC944" s="3">
        <v>0</v>
      </c>
    </row>
    <row r="945" spans="2:29" x14ac:dyDescent="0.25">
      <c r="B945" s="8">
        <f t="shared" si="30"/>
        <v>2016</v>
      </c>
      <c r="C945" s="8">
        <f t="shared" si="31"/>
        <v>2</v>
      </c>
      <c r="D945" s="8" t="s">
        <v>24</v>
      </c>
      <c r="E945" s="8">
        <v>9999</v>
      </c>
      <c r="F945" s="8">
        <v>1</v>
      </c>
      <c r="G945" s="8">
        <v>9999</v>
      </c>
      <c r="H945" s="8" t="s">
        <v>28</v>
      </c>
      <c r="I945" s="9">
        <v>42430</v>
      </c>
      <c r="J945" s="9">
        <v>42460</v>
      </c>
      <c r="L945" s="4">
        <v>0</v>
      </c>
      <c r="M945" s="4">
        <v>0</v>
      </c>
      <c r="N945" s="4">
        <v>0</v>
      </c>
      <c r="O945" s="4"/>
      <c r="P945" s="4">
        <v>9999</v>
      </c>
      <c r="Q945" s="4"/>
      <c r="R945" s="4">
        <v>9999</v>
      </c>
      <c r="S945" s="4"/>
      <c r="T945" s="4">
        <v>9999</v>
      </c>
      <c r="U945" s="4"/>
      <c r="V945" s="4">
        <v>9999</v>
      </c>
      <c r="W945" s="4"/>
      <c r="X945" s="4">
        <v>9999</v>
      </c>
      <c r="Y945" s="5">
        <v>0</v>
      </c>
      <c r="Z945" s="5">
        <v>0</v>
      </c>
      <c r="AA945" s="3">
        <v>0</v>
      </c>
      <c r="AB945" s="8"/>
      <c r="AC945" s="3">
        <v>0</v>
      </c>
    </row>
    <row r="946" spans="2:29" s="8" customFormat="1" x14ac:dyDescent="0.25">
      <c r="B946" s="8">
        <f t="shared" si="30"/>
        <v>2016</v>
      </c>
      <c r="C946" s="8">
        <f t="shared" si="31"/>
        <v>2</v>
      </c>
      <c r="D946" s="8" t="s">
        <v>24</v>
      </c>
      <c r="E946" s="8">
        <v>9999</v>
      </c>
      <c r="F946" s="8">
        <v>1</v>
      </c>
      <c r="G946" s="8">
        <v>9999</v>
      </c>
      <c r="H946" s="8" t="s">
        <v>28</v>
      </c>
      <c r="I946" s="9">
        <v>42461</v>
      </c>
      <c r="J946" s="9">
        <v>42490</v>
      </c>
      <c r="K946" s="9"/>
      <c r="L946" s="4">
        <v>2</v>
      </c>
      <c r="M946" s="4">
        <v>9999</v>
      </c>
      <c r="N946" s="4">
        <v>9999</v>
      </c>
      <c r="O946" s="4"/>
      <c r="P946" s="4">
        <v>9999</v>
      </c>
      <c r="Q946" s="4"/>
      <c r="R946" s="5">
        <v>12</v>
      </c>
      <c r="S946" s="5"/>
      <c r="T946" s="4">
        <v>9999</v>
      </c>
      <c r="U946" s="4"/>
      <c r="V946" s="4">
        <v>9999</v>
      </c>
      <c r="W946" s="4"/>
      <c r="X946" s="4">
        <v>9999</v>
      </c>
      <c r="Y946" s="5">
        <v>0</v>
      </c>
      <c r="Z946" s="5">
        <v>0</v>
      </c>
      <c r="AA946" s="3">
        <v>0</v>
      </c>
      <c r="AC946" s="3">
        <v>0</v>
      </c>
    </row>
    <row r="947" spans="2:29" x14ac:dyDescent="0.25">
      <c r="B947" s="8">
        <f t="shared" si="30"/>
        <v>2016</v>
      </c>
      <c r="C947" s="8">
        <f t="shared" si="31"/>
        <v>3</v>
      </c>
      <c r="D947" s="8" t="s">
        <v>24</v>
      </c>
      <c r="E947" s="8">
        <v>9999</v>
      </c>
      <c r="F947" s="8">
        <v>1</v>
      </c>
      <c r="G947" s="8">
        <v>9999</v>
      </c>
      <c r="H947" s="8" t="s">
        <v>28</v>
      </c>
      <c r="I947" s="9">
        <v>42491</v>
      </c>
      <c r="J947" s="9">
        <v>42551</v>
      </c>
      <c r="L947" s="4">
        <v>2</v>
      </c>
      <c r="M947" s="4">
        <v>9999</v>
      </c>
      <c r="N947" s="4">
        <v>9999</v>
      </c>
      <c r="O947" s="4"/>
      <c r="P947" s="4">
        <v>9999</v>
      </c>
      <c r="Q947" s="4"/>
      <c r="R947" s="5">
        <v>12</v>
      </c>
      <c r="S947" s="5"/>
      <c r="T947" s="4">
        <v>9999</v>
      </c>
      <c r="U947" s="4"/>
      <c r="V947" s="4">
        <v>9999</v>
      </c>
      <c r="W947" s="4"/>
      <c r="X947" s="4">
        <v>9999</v>
      </c>
      <c r="Y947" s="5">
        <v>0</v>
      </c>
      <c r="Z947" s="5">
        <v>0</v>
      </c>
      <c r="AA947" s="3">
        <v>0</v>
      </c>
      <c r="AB947" s="8"/>
      <c r="AC947" s="3">
        <v>0</v>
      </c>
    </row>
    <row r="948" spans="2:29" x14ac:dyDescent="0.25">
      <c r="B948" s="8">
        <f t="shared" si="30"/>
        <v>2016</v>
      </c>
      <c r="C948" s="8">
        <f t="shared" si="31"/>
        <v>4</v>
      </c>
      <c r="D948" s="8" t="s">
        <v>24</v>
      </c>
      <c r="E948" s="8">
        <v>9999</v>
      </c>
      <c r="F948" s="8">
        <v>1</v>
      </c>
      <c r="G948" s="8">
        <v>9999</v>
      </c>
      <c r="H948" s="8" t="s">
        <v>28</v>
      </c>
      <c r="I948" s="9">
        <v>42552</v>
      </c>
      <c r="J948" s="9">
        <v>42613</v>
      </c>
      <c r="L948" s="4">
        <v>2</v>
      </c>
      <c r="M948" s="4">
        <v>9999</v>
      </c>
      <c r="N948" s="4">
        <v>9999</v>
      </c>
      <c r="O948" s="4"/>
      <c r="P948" s="4">
        <v>9999</v>
      </c>
      <c r="Q948" s="4"/>
      <c r="R948" s="5">
        <v>12</v>
      </c>
      <c r="S948" s="5"/>
      <c r="T948" s="4">
        <v>9999</v>
      </c>
      <c r="U948" s="4"/>
      <c r="V948" s="4">
        <v>9999</v>
      </c>
      <c r="W948" s="4"/>
      <c r="X948" s="4">
        <v>9999</v>
      </c>
      <c r="Y948" s="5">
        <v>0</v>
      </c>
      <c r="Z948" s="5">
        <v>0</v>
      </c>
      <c r="AA948" s="3">
        <v>0</v>
      </c>
      <c r="AB948" s="8"/>
      <c r="AC948" s="3">
        <v>0</v>
      </c>
    </row>
    <row r="949" spans="2:29" x14ac:dyDescent="0.25">
      <c r="B949" s="8">
        <f t="shared" si="30"/>
        <v>2016</v>
      </c>
      <c r="C949" s="8">
        <f t="shared" si="31"/>
        <v>5</v>
      </c>
      <c r="D949" s="8" t="s">
        <v>24</v>
      </c>
      <c r="E949" s="8">
        <v>9999</v>
      </c>
      <c r="F949" s="8">
        <v>1</v>
      </c>
      <c r="G949" s="8">
        <v>9999</v>
      </c>
      <c r="H949" s="8" t="s">
        <v>28</v>
      </c>
      <c r="I949" s="9">
        <v>42614</v>
      </c>
      <c r="J949" s="9">
        <v>42674</v>
      </c>
      <c r="L949" s="4">
        <v>2</v>
      </c>
      <c r="M949" s="4">
        <v>9999</v>
      </c>
      <c r="N949" s="4">
        <v>9999</v>
      </c>
      <c r="O949" s="4"/>
      <c r="P949" s="4">
        <v>9999</v>
      </c>
      <c r="Q949" s="4"/>
      <c r="R949" s="5">
        <v>12</v>
      </c>
      <c r="S949" s="5"/>
      <c r="T949" s="4">
        <v>9999</v>
      </c>
      <c r="U949" s="4"/>
      <c r="V949" s="4">
        <v>9999</v>
      </c>
      <c r="W949" s="4"/>
      <c r="X949" s="4">
        <v>9999</v>
      </c>
      <c r="Y949" s="5">
        <v>0</v>
      </c>
      <c r="Z949" s="5">
        <v>0</v>
      </c>
      <c r="AA949" s="3">
        <v>0</v>
      </c>
      <c r="AB949" s="8"/>
      <c r="AC949" s="3">
        <v>0</v>
      </c>
    </row>
    <row r="950" spans="2:29" x14ac:dyDescent="0.25">
      <c r="B950" s="8">
        <f t="shared" si="30"/>
        <v>2016</v>
      </c>
      <c r="C950" s="8">
        <f t="shared" si="31"/>
        <v>6</v>
      </c>
      <c r="D950" s="8" t="s">
        <v>24</v>
      </c>
      <c r="E950" s="8">
        <v>9999</v>
      </c>
      <c r="F950" s="8">
        <v>1</v>
      </c>
      <c r="G950" s="8">
        <v>9999</v>
      </c>
      <c r="H950" s="8" t="s">
        <v>28</v>
      </c>
      <c r="I950" s="9">
        <v>42675</v>
      </c>
      <c r="J950" s="9">
        <v>42735</v>
      </c>
      <c r="L950" s="4">
        <v>2</v>
      </c>
      <c r="M950" s="4">
        <v>9999</v>
      </c>
      <c r="N950" s="4">
        <v>9999</v>
      </c>
      <c r="O950" s="4"/>
      <c r="P950" s="4">
        <v>9999</v>
      </c>
      <c r="Q950" s="4"/>
      <c r="R950" s="5">
        <v>12</v>
      </c>
      <c r="S950" s="5"/>
      <c r="T950" s="4">
        <v>9999</v>
      </c>
      <c r="U950" s="4"/>
      <c r="V950" s="4">
        <v>9999</v>
      </c>
      <c r="W950" s="4"/>
      <c r="X950" s="4">
        <v>9999</v>
      </c>
      <c r="Y950" s="5">
        <v>0</v>
      </c>
      <c r="Z950" s="5">
        <v>0</v>
      </c>
      <c r="AA950" s="3">
        <v>0</v>
      </c>
      <c r="AB950" s="8"/>
      <c r="AC950" s="3">
        <v>0</v>
      </c>
    </row>
    <row r="951" spans="2:29" x14ac:dyDescent="0.25">
      <c r="B951" s="8">
        <f t="shared" si="30"/>
        <v>2017</v>
      </c>
      <c r="C951" s="8">
        <f t="shared" si="31"/>
        <v>1</v>
      </c>
      <c r="D951" s="8" t="s">
        <v>24</v>
      </c>
      <c r="E951" s="8">
        <v>9999</v>
      </c>
      <c r="F951" s="8">
        <v>1</v>
      </c>
      <c r="G951" s="8">
        <v>9999</v>
      </c>
      <c r="H951" s="8" t="s">
        <v>28</v>
      </c>
      <c r="I951" s="9">
        <v>42736</v>
      </c>
      <c r="J951" s="9">
        <v>42794</v>
      </c>
      <c r="L951" s="4">
        <v>0</v>
      </c>
      <c r="M951" s="4">
        <v>0</v>
      </c>
      <c r="N951" s="4">
        <v>0</v>
      </c>
      <c r="O951" s="4"/>
      <c r="P951" s="4">
        <v>9999</v>
      </c>
      <c r="Q951" s="4"/>
      <c r="R951" s="4">
        <v>9999</v>
      </c>
      <c r="S951" s="4"/>
      <c r="T951" s="4">
        <v>9999</v>
      </c>
      <c r="U951" s="4"/>
      <c r="V951" s="4">
        <v>9999</v>
      </c>
      <c r="W951" s="4"/>
      <c r="X951" s="4">
        <v>9999</v>
      </c>
      <c r="Y951" s="5">
        <v>0</v>
      </c>
      <c r="Z951" s="5">
        <v>0</v>
      </c>
      <c r="AA951" s="3">
        <v>0</v>
      </c>
      <c r="AB951" s="8"/>
      <c r="AC951" s="3">
        <v>0</v>
      </c>
    </row>
    <row r="952" spans="2:29" x14ac:dyDescent="0.25">
      <c r="B952" s="8">
        <f t="shared" si="30"/>
        <v>2017</v>
      </c>
      <c r="C952" s="8">
        <f t="shared" si="31"/>
        <v>2</v>
      </c>
      <c r="D952" s="8" t="s">
        <v>24</v>
      </c>
      <c r="E952" s="8">
        <v>9999</v>
      </c>
      <c r="F952" s="8">
        <v>1</v>
      </c>
      <c r="G952" s="8">
        <v>9999</v>
      </c>
      <c r="H952" s="8" t="s">
        <v>28</v>
      </c>
      <c r="I952" s="9">
        <v>42795</v>
      </c>
      <c r="J952" s="9">
        <v>42825</v>
      </c>
      <c r="L952" s="4">
        <v>0</v>
      </c>
      <c r="M952" s="4">
        <v>0</v>
      </c>
      <c r="N952" s="4">
        <v>0</v>
      </c>
      <c r="O952" s="4"/>
      <c r="P952" s="4">
        <v>9999</v>
      </c>
      <c r="Q952" s="4"/>
      <c r="R952" s="4">
        <v>9999</v>
      </c>
      <c r="S952" s="4"/>
      <c r="T952" s="4">
        <v>9999</v>
      </c>
      <c r="U952" s="4"/>
      <c r="V952" s="4">
        <v>9999</v>
      </c>
      <c r="W952" s="4"/>
      <c r="X952" s="4">
        <v>9999</v>
      </c>
      <c r="Y952" s="5">
        <v>0</v>
      </c>
      <c r="Z952" s="5">
        <v>0</v>
      </c>
      <c r="AA952" s="3">
        <v>0</v>
      </c>
      <c r="AB952" s="8"/>
      <c r="AC952" s="3">
        <v>0</v>
      </c>
    </row>
    <row r="953" spans="2:29" s="8" customFormat="1" x14ac:dyDescent="0.25">
      <c r="B953" s="8">
        <f t="shared" si="30"/>
        <v>2017</v>
      </c>
      <c r="C953" s="8">
        <f t="shared" si="31"/>
        <v>2</v>
      </c>
      <c r="D953" s="8" t="s">
        <v>24</v>
      </c>
      <c r="E953" s="8">
        <v>9999</v>
      </c>
      <c r="F953" s="8">
        <v>1</v>
      </c>
      <c r="G953" s="8">
        <v>9999</v>
      </c>
      <c r="H953" s="8" t="s">
        <v>28</v>
      </c>
      <c r="I953" s="9">
        <v>42826</v>
      </c>
      <c r="J953" s="9">
        <v>42855</v>
      </c>
      <c r="K953" s="9"/>
      <c r="L953" s="4">
        <v>2</v>
      </c>
      <c r="M953" s="4">
        <v>9999</v>
      </c>
      <c r="N953" s="4">
        <v>9999</v>
      </c>
      <c r="O953" s="4"/>
      <c r="P953" s="4">
        <v>9999</v>
      </c>
      <c r="Q953" s="4"/>
      <c r="R953" s="5">
        <v>12</v>
      </c>
      <c r="S953" s="5"/>
      <c r="T953" s="4">
        <v>9999</v>
      </c>
      <c r="U953" s="4"/>
      <c r="V953" s="4">
        <v>9999</v>
      </c>
      <c r="W953" s="4"/>
      <c r="X953" s="4">
        <v>9999</v>
      </c>
      <c r="Y953" s="5">
        <v>0</v>
      </c>
      <c r="Z953" s="5">
        <v>0</v>
      </c>
      <c r="AA953" s="3">
        <v>0</v>
      </c>
      <c r="AC953" s="3">
        <v>0</v>
      </c>
    </row>
    <row r="954" spans="2:29" x14ac:dyDescent="0.25">
      <c r="B954" s="8">
        <f t="shared" si="30"/>
        <v>2017</v>
      </c>
      <c r="C954" s="8">
        <f t="shared" si="31"/>
        <v>3</v>
      </c>
      <c r="D954" s="8" t="s">
        <v>24</v>
      </c>
      <c r="E954" s="8">
        <v>9999</v>
      </c>
      <c r="F954" s="8">
        <v>1</v>
      </c>
      <c r="G954" s="8">
        <v>9999</v>
      </c>
      <c r="H954" s="8" t="s">
        <v>28</v>
      </c>
      <c r="I954" s="9">
        <v>42856</v>
      </c>
      <c r="J954" s="9">
        <v>42916</v>
      </c>
      <c r="L954" s="4">
        <v>2</v>
      </c>
      <c r="M954" s="4">
        <v>9999</v>
      </c>
      <c r="N954" s="4">
        <v>9999</v>
      </c>
      <c r="O954" s="4"/>
      <c r="P954" s="4">
        <v>9999</v>
      </c>
      <c r="Q954" s="4"/>
      <c r="R954" s="5">
        <v>12</v>
      </c>
      <c r="S954" s="5"/>
      <c r="T954" s="4">
        <v>9999</v>
      </c>
      <c r="U954" s="4"/>
      <c r="V954" s="4">
        <v>9999</v>
      </c>
      <c r="W954" s="4"/>
      <c r="X954" s="4">
        <v>9999</v>
      </c>
      <c r="Y954" s="5">
        <v>0</v>
      </c>
      <c r="Z954" s="5">
        <v>0</v>
      </c>
      <c r="AA954" s="3">
        <v>0</v>
      </c>
      <c r="AB954" s="8"/>
      <c r="AC954" s="3">
        <v>0</v>
      </c>
    </row>
    <row r="955" spans="2:29" x14ac:dyDescent="0.25">
      <c r="B955" s="8">
        <f t="shared" si="30"/>
        <v>2017</v>
      </c>
      <c r="C955" s="8">
        <f t="shared" si="31"/>
        <v>4</v>
      </c>
      <c r="D955" s="8" t="s">
        <v>24</v>
      </c>
      <c r="E955" s="8">
        <v>9999</v>
      </c>
      <c r="F955" s="8">
        <v>1</v>
      </c>
      <c r="G955" s="8">
        <v>9999</v>
      </c>
      <c r="H955" s="8" t="s">
        <v>28</v>
      </c>
      <c r="I955" s="9">
        <v>42917</v>
      </c>
      <c r="J955" s="9">
        <v>42978</v>
      </c>
      <c r="L955" s="4">
        <v>2</v>
      </c>
      <c r="M955" s="4">
        <v>9999</v>
      </c>
      <c r="N955" s="4">
        <v>9999</v>
      </c>
      <c r="O955" s="4"/>
      <c r="P955" s="4">
        <v>9999</v>
      </c>
      <c r="Q955" s="4"/>
      <c r="R955" s="5">
        <v>12</v>
      </c>
      <c r="S955" s="5"/>
      <c r="T955" s="4">
        <v>9999</v>
      </c>
      <c r="U955" s="4"/>
      <c r="V955" s="4">
        <v>9999</v>
      </c>
      <c r="W955" s="4"/>
      <c r="X955" s="4">
        <v>9999</v>
      </c>
      <c r="Y955" s="5">
        <v>0</v>
      </c>
      <c r="Z955" s="5">
        <v>0</v>
      </c>
      <c r="AA955" s="3">
        <v>0</v>
      </c>
      <c r="AB955" s="8"/>
      <c r="AC955" s="3">
        <v>0</v>
      </c>
    </row>
    <row r="956" spans="2:29" x14ac:dyDescent="0.25">
      <c r="B956" s="8">
        <f t="shared" si="30"/>
        <v>2017</v>
      </c>
      <c r="C956" s="8">
        <f t="shared" si="31"/>
        <v>5</v>
      </c>
      <c r="D956" s="8" t="s">
        <v>24</v>
      </c>
      <c r="E956" s="8">
        <v>9999</v>
      </c>
      <c r="F956" s="8">
        <v>1</v>
      </c>
      <c r="G956" s="8">
        <v>9999</v>
      </c>
      <c r="H956" s="8" t="s">
        <v>28</v>
      </c>
      <c r="I956" s="9">
        <v>42979</v>
      </c>
      <c r="J956" s="9">
        <v>43039</v>
      </c>
      <c r="L956" s="4">
        <v>2</v>
      </c>
      <c r="M956" s="4">
        <v>9999</v>
      </c>
      <c r="N956" s="4">
        <v>9999</v>
      </c>
      <c r="O956" s="4"/>
      <c r="P956" s="4">
        <v>9999</v>
      </c>
      <c r="Q956" s="4"/>
      <c r="R956" s="5">
        <v>12</v>
      </c>
      <c r="S956" s="5"/>
      <c r="T956" s="4">
        <v>9999</v>
      </c>
      <c r="U956" s="4"/>
      <c r="V956" s="4">
        <v>9999</v>
      </c>
      <c r="W956" s="4"/>
      <c r="X956" s="4">
        <v>9999</v>
      </c>
      <c r="Y956" s="5">
        <v>0</v>
      </c>
      <c r="Z956" s="5">
        <v>0</v>
      </c>
      <c r="AA956" s="3">
        <v>0</v>
      </c>
      <c r="AB956" s="8"/>
      <c r="AC956" s="3">
        <v>0</v>
      </c>
    </row>
    <row r="957" spans="2:29" x14ac:dyDescent="0.25">
      <c r="B957" s="8">
        <f t="shared" si="30"/>
        <v>2017</v>
      </c>
      <c r="C957" s="8">
        <f t="shared" si="31"/>
        <v>6</v>
      </c>
      <c r="D957" s="8" t="s">
        <v>24</v>
      </c>
      <c r="E957" s="8">
        <v>9999</v>
      </c>
      <c r="F957" s="8">
        <v>1</v>
      </c>
      <c r="G957" s="8">
        <v>9999</v>
      </c>
      <c r="H957" s="8" t="s">
        <v>28</v>
      </c>
      <c r="I957" s="9">
        <v>43040</v>
      </c>
      <c r="J957" s="9">
        <v>43100</v>
      </c>
      <c r="L957" s="4">
        <v>2</v>
      </c>
      <c r="M957" s="4">
        <v>9999</v>
      </c>
      <c r="N957" s="4">
        <v>9999</v>
      </c>
      <c r="O957" s="4"/>
      <c r="P957" s="4">
        <v>9999</v>
      </c>
      <c r="Q957" s="4"/>
      <c r="R957" s="5">
        <v>12</v>
      </c>
      <c r="S957" s="5"/>
      <c r="T957" s="4">
        <v>9999</v>
      </c>
      <c r="U957" s="4"/>
      <c r="V957" s="4">
        <v>9999</v>
      </c>
      <c r="W957" s="4"/>
      <c r="X957" s="4">
        <v>9999</v>
      </c>
      <c r="Y957" s="5">
        <v>0</v>
      </c>
      <c r="Z957" s="5">
        <v>0</v>
      </c>
      <c r="AA957" s="3">
        <v>0</v>
      </c>
      <c r="AB957" s="8"/>
      <c r="AC957" s="3">
        <v>0</v>
      </c>
    </row>
    <row r="958" spans="2:29" x14ac:dyDescent="0.25">
      <c r="B958" s="8">
        <f t="shared" si="30"/>
        <v>2018</v>
      </c>
      <c r="C958" s="8">
        <f t="shared" si="31"/>
        <v>1</v>
      </c>
      <c r="D958" s="8" t="s">
        <v>24</v>
      </c>
      <c r="E958" s="8">
        <v>9999</v>
      </c>
      <c r="F958" s="8">
        <v>1</v>
      </c>
      <c r="G958" s="8">
        <v>9999</v>
      </c>
      <c r="H958" s="8" t="s">
        <v>28</v>
      </c>
      <c r="I958" s="9">
        <v>43101</v>
      </c>
      <c r="J958" s="9">
        <v>43159</v>
      </c>
      <c r="L958" s="4">
        <v>0</v>
      </c>
      <c r="M958" s="4">
        <v>0</v>
      </c>
      <c r="N958" s="4">
        <v>0</v>
      </c>
      <c r="O958" s="4"/>
      <c r="P958" s="4">
        <v>9999</v>
      </c>
      <c r="Q958" s="4"/>
      <c r="R958" s="4">
        <v>9999</v>
      </c>
      <c r="S958" s="4"/>
      <c r="T958" s="4">
        <v>9999</v>
      </c>
      <c r="U958" s="4"/>
      <c r="V958" s="4">
        <v>9999</v>
      </c>
      <c r="W958" s="4"/>
      <c r="X958" s="4">
        <v>9999</v>
      </c>
      <c r="Y958" s="5">
        <v>0</v>
      </c>
      <c r="Z958" s="5">
        <v>0</v>
      </c>
      <c r="AA958" s="3">
        <v>0</v>
      </c>
      <c r="AB958" s="8"/>
      <c r="AC958" s="3">
        <v>0</v>
      </c>
    </row>
    <row r="959" spans="2:29" x14ac:dyDescent="0.25">
      <c r="B959" s="8">
        <f t="shared" si="30"/>
        <v>2018</v>
      </c>
      <c r="C959" s="8">
        <f t="shared" si="31"/>
        <v>2</v>
      </c>
      <c r="D959" s="8" t="s">
        <v>24</v>
      </c>
      <c r="E959" s="8">
        <v>9999</v>
      </c>
      <c r="F959" s="8">
        <v>1</v>
      </c>
      <c r="G959" s="8">
        <v>9999</v>
      </c>
      <c r="H959" s="8" t="s">
        <v>28</v>
      </c>
      <c r="I959" s="9">
        <v>43160</v>
      </c>
      <c r="J959" s="9">
        <v>43190</v>
      </c>
      <c r="L959" s="4">
        <v>0</v>
      </c>
      <c r="M959" s="4">
        <v>0</v>
      </c>
      <c r="N959" s="4">
        <v>0</v>
      </c>
      <c r="O959" s="4"/>
      <c r="P959" s="4">
        <v>9999</v>
      </c>
      <c r="Q959" s="4"/>
      <c r="R959" s="4">
        <v>9999</v>
      </c>
      <c r="S959" s="4"/>
      <c r="T959" s="4">
        <v>9999</v>
      </c>
      <c r="U959" s="4"/>
      <c r="V959" s="4">
        <v>9999</v>
      </c>
      <c r="W959" s="4"/>
      <c r="X959" s="4">
        <v>9999</v>
      </c>
      <c r="Y959" s="5">
        <v>0</v>
      </c>
      <c r="Z959" s="5">
        <v>0</v>
      </c>
      <c r="AA959" s="3">
        <v>0</v>
      </c>
      <c r="AB959" s="8"/>
      <c r="AC959" s="3">
        <v>0</v>
      </c>
    </row>
    <row r="960" spans="2:29" s="8" customFormat="1" x14ac:dyDescent="0.25">
      <c r="B960" s="8">
        <f t="shared" si="30"/>
        <v>2018</v>
      </c>
      <c r="C960" s="8">
        <f t="shared" si="31"/>
        <v>2</v>
      </c>
      <c r="D960" s="8" t="s">
        <v>24</v>
      </c>
      <c r="E960" s="8">
        <v>9999</v>
      </c>
      <c r="F960" s="8">
        <v>1</v>
      </c>
      <c r="G960" s="8">
        <v>9999</v>
      </c>
      <c r="H960" s="8" t="s">
        <v>28</v>
      </c>
      <c r="I960" s="9">
        <v>43191</v>
      </c>
      <c r="J960" s="9">
        <v>43220</v>
      </c>
      <c r="K960" s="9"/>
      <c r="L960" s="4">
        <v>2</v>
      </c>
      <c r="M960" s="4">
        <v>9999</v>
      </c>
      <c r="N960" s="4">
        <v>9999</v>
      </c>
      <c r="O960" s="4"/>
      <c r="P960" s="4">
        <v>9999</v>
      </c>
      <c r="Q960" s="4"/>
      <c r="R960" s="5">
        <v>12</v>
      </c>
      <c r="S960" s="5"/>
      <c r="T960" s="4">
        <v>9999</v>
      </c>
      <c r="U960" s="4"/>
      <c r="V960" s="4">
        <v>9999</v>
      </c>
      <c r="W960" s="4"/>
      <c r="X960" s="4">
        <v>9999</v>
      </c>
      <c r="Y960" s="5">
        <v>0</v>
      </c>
      <c r="Z960" s="5">
        <v>0</v>
      </c>
      <c r="AA960" s="3">
        <v>0</v>
      </c>
      <c r="AC960" s="3">
        <v>0</v>
      </c>
    </row>
    <row r="961" spans="2:29" s="8" customFormat="1" x14ac:dyDescent="0.25">
      <c r="B961" s="8">
        <f t="shared" si="30"/>
        <v>2018</v>
      </c>
      <c r="C961" s="8">
        <f t="shared" si="31"/>
        <v>3</v>
      </c>
      <c r="D961" s="8" t="s">
        <v>24</v>
      </c>
      <c r="E961" s="8">
        <v>9999</v>
      </c>
      <c r="F961" s="8">
        <v>1</v>
      </c>
      <c r="G961" s="8">
        <v>9999</v>
      </c>
      <c r="H961" s="8" t="s">
        <v>28</v>
      </c>
      <c r="I961" s="9">
        <v>43221</v>
      </c>
      <c r="J961" s="9">
        <v>43281</v>
      </c>
      <c r="K961" s="9"/>
      <c r="L961" s="4">
        <v>2</v>
      </c>
      <c r="M961" s="4">
        <v>9999</v>
      </c>
      <c r="N961" s="4">
        <v>9999</v>
      </c>
      <c r="O961" s="4"/>
      <c r="P961" s="4">
        <v>9999</v>
      </c>
      <c r="Q961" s="4"/>
      <c r="R961" s="5">
        <v>12</v>
      </c>
      <c r="S961" s="5"/>
      <c r="T961" s="4">
        <v>9999</v>
      </c>
      <c r="U961" s="4"/>
      <c r="V961" s="4">
        <v>9999</v>
      </c>
      <c r="W961" s="4"/>
      <c r="X961" s="4">
        <v>9999</v>
      </c>
      <c r="Y961" s="5">
        <v>0</v>
      </c>
      <c r="Z961" s="5">
        <v>0</v>
      </c>
      <c r="AA961" s="3">
        <v>0</v>
      </c>
      <c r="AC961" s="3">
        <v>0</v>
      </c>
    </row>
    <row r="962" spans="2:29" x14ac:dyDescent="0.25">
      <c r="B962" s="8">
        <f t="shared" si="30"/>
        <v>2018</v>
      </c>
      <c r="C962" s="8">
        <f t="shared" si="31"/>
        <v>4</v>
      </c>
      <c r="D962" s="8" t="s">
        <v>24</v>
      </c>
      <c r="E962" s="8">
        <v>9999</v>
      </c>
      <c r="F962" s="8">
        <v>1</v>
      </c>
      <c r="G962" s="8">
        <v>9999</v>
      </c>
      <c r="H962" s="8" t="s">
        <v>28</v>
      </c>
      <c r="I962" s="9">
        <v>43282</v>
      </c>
      <c r="J962" s="9">
        <v>43343</v>
      </c>
      <c r="L962" s="4">
        <v>2</v>
      </c>
      <c r="M962" s="4">
        <v>9999</v>
      </c>
      <c r="N962" s="4">
        <v>9999</v>
      </c>
      <c r="O962" s="4"/>
      <c r="P962" s="4">
        <v>9999</v>
      </c>
      <c r="Q962" s="4"/>
      <c r="R962" s="5">
        <v>12</v>
      </c>
      <c r="S962" s="5"/>
      <c r="T962" s="4">
        <v>9999</v>
      </c>
      <c r="U962" s="4"/>
      <c r="V962" s="4">
        <v>9999</v>
      </c>
      <c r="W962" s="4"/>
      <c r="X962" s="4">
        <v>9999</v>
      </c>
      <c r="Y962" s="5">
        <v>0</v>
      </c>
      <c r="Z962" s="5">
        <v>0</v>
      </c>
      <c r="AA962" s="3">
        <v>0</v>
      </c>
      <c r="AB962" s="8"/>
      <c r="AC962" s="3">
        <v>0</v>
      </c>
    </row>
    <row r="963" spans="2:29" x14ac:dyDescent="0.25">
      <c r="B963" s="8">
        <f t="shared" ref="B963:B1026" si="32">YEAR(I963)</f>
        <v>2018</v>
      </c>
      <c r="C963" s="8">
        <f t="shared" ref="C963:C1026" si="33">IF(OR(MONTH(I963) = 1, MONTH(I963) = 2), 1, IF(OR(MONTH(I963) = 3, MONTH(I963) = 4), 2, IF(OR(MONTH(I963) = 5, MONTH(I963) = 6), 3, IF(OR(MONTH(I963) = 7, MONTH(I963) = 8), 4, IF(OR(MONTH(I963) = 9, MONTH(I963) = 10), 5, IF(OR(MONTH(I963) = 11, MONTH(I963) = 12), 6,0))))))</f>
        <v>5</v>
      </c>
      <c r="D963" s="8" t="s">
        <v>24</v>
      </c>
      <c r="E963" s="8">
        <v>9999</v>
      </c>
      <c r="F963" s="8">
        <v>1</v>
      </c>
      <c r="G963" s="8">
        <v>9999</v>
      </c>
      <c r="H963" s="8" t="s">
        <v>28</v>
      </c>
      <c r="I963" s="9">
        <v>43344</v>
      </c>
      <c r="J963" s="9">
        <v>43404</v>
      </c>
      <c r="L963" s="4">
        <v>2</v>
      </c>
      <c r="M963" s="4">
        <v>9999</v>
      </c>
      <c r="N963" s="4">
        <v>9999</v>
      </c>
      <c r="O963" s="4"/>
      <c r="P963" s="4">
        <v>9999</v>
      </c>
      <c r="Q963" s="4"/>
      <c r="R963" s="5">
        <v>12</v>
      </c>
      <c r="S963" s="5"/>
      <c r="T963" s="4">
        <v>9999</v>
      </c>
      <c r="U963" s="4"/>
      <c r="V963" s="4">
        <v>9999</v>
      </c>
      <c r="W963" s="4"/>
      <c r="X963" s="4">
        <v>9999</v>
      </c>
      <c r="Y963" s="5">
        <v>0</v>
      </c>
      <c r="Z963" s="5">
        <v>0</v>
      </c>
      <c r="AA963" s="3">
        <v>0</v>
      </c>
      <c r="AB963" s="8"/>
      <c r="AC963" s="3">
        <v>0</v>
      </c>
    </row>
    <row r="964" spans="2:29" x14ac:dyDescent="0.25">
      <c r="B964" s="8">
        <f t="shared" si="32"/>
        <v>2018</v>
      </c>
      <c r="C964" s="8">
        <f t="shared" si="33"/>
        <v>6</v>
      </c>
      <c r="D964" s="8" t="s">
        <v>24</v>
      </c>
      <c r="E964" s="8">
        <v>9999</v>
      </c>
      <c r="F964" s="8">
        <v>1</v>
      </c>
      <c r="G964" s="8">
        <v>9999</v>
      </c>
      <c r="H964" s="8" t="s">
        <v>28</v>
      </c>
      <c r="I964" s="9">
        <v>43405</v>
      </c>
      <c r="J964" s="9">
        <v>43465</v>
      </c>
      <c r="L964" s="4">
        <v>2</v>
      </c>
      <c r="M964" s="4">
        <v>9999</v>
      </c>
      <c r="N964" s="4">
        <v>9999</v>
      </c>
      <c r="O964" s="4"/>
      <c r="P964" s="4">
        <v>9999</v>
      </c>
      <c r="Q964" s="4"/>
      <c r="R964" s="5">
        <v>12</v>
      </c>
      <c r="S964" s="5"/>
      <c r="T964" s="4">
        <v>9999</v>
      </c>
      <c r="U964" s="4"/>
      <c r="V964" s="4">
        <v>9999</v>
      </c>
      <c r="W964" s="4"/>
      <c r="X964" s="4">
        <v>9999</v>
      </c>
      <c r="Y964" s="5">
        <v>0</v>
      </c>
      <c r="Z964" s="5">
        <v>0</v>
      </c>
      <c r="AA964" s="3">
        <v>0</v>
      </c>
      <c r="AB964" s="8"/>
      <c r="AC964" s="3">
        <v>0</v>
      </c>
    </row>
    <row r="965" spans="2:29" x14ac:dyDescent="0.25">
      <c r="B965" s="8">
        <f t="shared" si="32"/>
        <v>1996</v>
      </c>
      <c r="C965" s="8">
        <f t="shared" si="33"/>
        <v>1</v>
      </c>
      <c r="D965" t="s">
        <v>25</v>
      </c>
      <c r="E965" s="8">
        <v>9999</v>
      </c>
      <c r="F965" s="8">
        <v>1</v>
      </c>
      <c r="G965" s="8">
        <v>9999</v>
      </c>
      <c r="H965" s="8" t="s">
        <v>28</v>
      </c>
      <c r="I965" s="9">
        <v>35065</v>
      </c>
      <c r="J965" s="9">
        <v>35124</v>
      </c>
      <c r="L965" s="5">
        <v>0</v>
      </c>
      <c r="M965" s="5">
        <v>0</v>
      </c>
      <c r="N965" s="5">
        <v>0</v>
      </c>
      <c r="O965" s="5"/>
      <c r="P965" s="4">
        <v>9999</v>
      </c>
      <c r="Q965" s="4"/>
      <c r="R965" s="4">
        <v>9999</v>
      </c>
      <c r="S965" s="4"/>
      <c r="T965" s="4">
        <v>9999</v>
      </c>
      <c r="U965" s="4"/>
      <c r="V965" s="4">
        <v>9999</v>
      </c>
      <c r="W965" s="4"/>
      <c r="X965" s="4">
        <v>9999</v>
      </c>
      <c r="Y965" s="5">
        <v>0</v>
      </c>
      <c r="Z965" s="5">
        <v>0</v>
      </c>
      <c r="AA965" s="3">
        <v>0</v>
      </c>
      <c r="AC965" s="3">
        <v>0</v>
      </c>
    </row>
    <row r="966" spans="2:29" x14ac:dyDescent="0.25">
      <c r="B966" s="8">
        <f t="shared" si="32"/>
        <v>1996</v>
      </c>
      <c r="C966" s="8">
        <f t="shared" si="33"/>
        <v>2</v>
      </c>
      <c r="D966" s="8" t="s">
        <v>25</v>
      </c>
      <c r="E966" s="8">
        <v>9999</v>
      </c>
      <c r="F966" s="8">
        <v>1</v>
      </c>
      <c r="G966" s="8">
        <v>9999</v>
      </c>
      <c r="H966" s="8" t="s">
        <v>28</v>
      </c>
      <c r="I966" s="9">
        <v>35125</v>
      </c>
      <c r="J966" s="9">
        <v>35140</v>
      </c>
      <c r="L966" s="5">
        <v>0</v>
      </c>
      <c r="M966" s="5">
        <v>0</v>
      </c>
      <c r="N966" s="5">
        <v>0</v>
      </c>
      <c r="O966" s="5"/>
      <c r="P966" s="4">
        <v>9999</v>
      </c>
      <c r="Q966" s="4"/>
      <c r="R966" s="4">
        <v>9999</v>
      </c>
      <c r="S966" s="4"/>
      <c r="T966" s="4">
        <v>9999</v>
      </c>
      <c r="U966" s="4"/>
      <c r="V966" s="4">
        <v>9999</v>
      </c>
      <c r="W966" s="4"/>
      <c r="X966" s="4">
        <v>9999</v>
      </c>
      <c r="Y966" s="5">
        <v>0</v>
      </c>
      <c r="Z966" s="5">
        <v>0</v>
      </c>
      <c r="AA966" s="3">
        <v>0</v>
      </c>
      <c r="AB966" s="8"/>
      <c r="AC966" s="3">
        <v>0</v>
      </c>
    </row>
    <row r="967" spans="2:29" s="8" customFormat="1" x14ac:dyDescent="0.25">
      <c r="B967" s="8">
        <f t="shared" si="32"/>
        <v>1996</v>
      </c>
      <c r="C967" s="8">
        <f t="shared" si="33"/>
        <v>2</v>
      </c>
      <c r="D967" s="8" t="s">
        <v>25</v>
      </c>
      <c r="E967" s="8">
        <v>9999</v>
      </c>
      <c r="F967" s="8">
        <v>1</v>
      </c>
      <c r="G967" s="8">
        <v>9999</v>
      </c>
      <c r="H967" s="8" t="s">
        <v>28</v>
      </c>
      <c r="I967" s="9">
        <v>35141</v>
      </c>
      <c r="J967" s="9">
        <v>35185</v>
      </c>
      <c r="K967" s="9"/>
      <c r="L967" s="5">
        <v>15</v>
      </c>
      <c r="M967" s="4">
        <v>9999</v>
      </c>
      <c r="N967" s="4">
        <v>9999</v>
      </c>
      <c r="O967" s="4"/>
      <c r="P967" s="4">
        <v>9999</v>
      </c>
      <c r="Q967" s="4"/>
      <c r="R967" s="5">
        <v>11</v>
      </c>
      <c r="S967" s="5"/>
      <c r="T967" s="4">
        <v>9999</v>
      </c>
      <c r="U967" s="4"/>
      <c r="V967" s="4">
        <v>9999</v>
      </c>
      <c r="W967" s="4"/>
      <c r="X967" s="4">
        <v>9999</v>
      </c>
      <c r="Y967" s="5">
        <v>0</v>
      </c>
      <c r="Z967" s="5">
        <v>0</v>
      </c>
      <c r="AA967" s="3">
        <v>0</v>
      </c>
      <c r="AC967" s="3">
        <v>0</v>
      </c>
    </row>
    <row r="968" spans="2:29" x14ac:dyDescent="0.25">
      <c r="B968" s="8">
        <f t="shared" si="32"/>
        <v>1996</v>
      </c>
      <c r="C968" s="8">
        <f t="shared" si="33"/>
        <v>3</v>
      </c>
      <c r="D968" s="8" t="s">
        <v>25</v>
      </c>
      <c r="E968" s="8">
        <v>9999</v>
      </c>
      <c r="F968" s="8">
        <v>1</v>
      </c>
      <c r="G968" s="8">
        <v>9999</v>
      </c>
      <c r="H968" s="8" t="s">
        <v>28</v>
      </c>
      <c r="I968" s="9">
        <v>35186</v>
      </c>
      <c r="J968" s="9">
        <v>35246</v>
      </c>
      <c r="L968" s="5">
        <v>15</v>
      </c>
      <c r="M968" s="4">
        <v>9999</v>
      </c>
      <c r="N968" s="4">
        <v>9999</v>
      </c>
      <c r="O968" s="4"/>
      <c r="P968" s="4">
        <v>9999</v>
      </c>
      <c r="Q968" s="4"/>
      <c r="R968" s="5">
        <v>11</v>
      </c>
      <c r="S968" s="5"/>
      <c r="T968" s="4">
        <v>9999</v>
      </c>
      <c r="U968" s="4"/>
      <c r="V968" s="4">
        <v>9999</v>
      </c>
      <c r="W968" s="4"/>
      <c r="X968" s="4">
        <v>9999</v>
      </c>
      <c r="Y968" s="5">
        <v>0</v>
      </c>
      <c r="Z968" s="5">
        <v>0</v>
      </c>
      <c r="AA968" s="3">
        <v>0</v>
      </c>
      <c r="AB968" s="8"/>
      <c r="AC968" s="3">
        <v>0</v>
      </c>
    </row>
    <row r="969" spans="2:29" x14ac:dyDescent="0.25">
      <c r="B969" s="8">
        <f t="shared" si="32"/>
        <v>1996</v>
      </c>
      <c r="C969" s="8">
        <f t="shared" si="33"/>
        <v>4</v>
      </c>
      <c r="D969" s="8" t="s">
        <v>25</v>
      </c>
      <c r="E969" s="8">
        <v>9999</v>
      </c>
      <c r="F969" s="8">
        <v>1</v>
      </c>
      <c r="G969" s="8">
        <v>9999</v>
      </c>
      <c r="H969" s="8" t="s">
        <v>28</v>
      </c>
      <c r="I969" s="9">
        <v>35247</v>
      </c>
      <c r="J969" s="9">
        <v>35308</v>
      </c>
      <c r="L969" s="5">
        <v>0</v>
      </c>
      <c r="M969" s="5">
        <v>0</v>
      </c>
      <c r="N969" s="5">
        <v>0</v>
      </c>
      <c r="O969" s="5"/>
      <c r="P969" s="4">
        <v>9999</v>
      </c>
      <c r="Q969" s="4"/>
      <c r="R969" s="4">
        <v>9999</v>
      </c>
      <c r="S969" s="4"/>
      <c r="T969" s="4">
        <v>9999</v>
      </c>
      <c r="U969" s="4"/>
      <c r="V969" s="4">
        <v>9999</v>
      </c>
      <c r="W969" s="4"/>
      <c r="X969" s="4">
        <v>9999</v>
      </c>
      <c r="Y969" s="5">
        <v>0</v>
      </c>
      <c r="Z969" s="5">
        <v>0</v>
      </c>
      <c r="AA969" s="3">
        <v>0</v>
      </c>
      <c r="AB969" s="8"/>
      <c r="AC969" s="3">
        <v>0</v>
      </c>
    </row>
    <row r="970" spans="2:29" x14ac:dyDescent="0.25">
      <c r="B970" s="8">
        <f t="shared" si="32"/>
        <v>1996</v>
      </c>
      <c r="C970" s="8">
        <f t="shared" si="33"/>
        <v>5</v>
      </c>
      <c r="D970" s="8" t="s">
        <v>25</v>
      </c>
      <c r="E970" s="8">
        <v>9999</v>
      </c>
      <c r="F970" s="8">
        <v>1</v>
      </c>
      <c r="G970" s="8">
        <v>9999</v>
      </c>
      <c r="H970" s="8" t="s">
        <v>28</v>
      </c>
      <c r="I970" s="9">
        <v>35309</v>
      </c>
      <c r="J970" s="9">
        <v>35322</v>
      </c>
      <c r="L970" s="5">
        <v>0</v>
      </c>
      <c r="M970" s="5">
        <v>0</v>
      </c>
      <c r="N970" s="5">
        <v>0</v>
      </c>
      <c r="O970" s="5"/>
      <c r="P970" s="4">
        <v>9999</v>
      </c>
      <c r="Q970" s="4"/>
      <c r="R970" s="4">
        <v>9999</v>
      </c>
      <c r="S970" s="4"/>
      <c r="T970" s="4">
        <v>9999</v>
      </c>
      <c r="U970" s="4"/>
      <c r="V970" s="4">
        <v>9999</v>
      </c>
      <c r="W970" s="4"/>
      <c r="X970" s="4">
        <v>9999</v>
      </c>
      <c r="Y970" s="5">
        <v>0</v>
      </c>
      <c r="Z970" s="5">
        <v>0</v>
      </c>
      <c r="AA970" s="3">
        <v>0</v>
      </c>
      <c r="AB970" s="8"/>
      <c r="AC970" s="3">
        <v>0</v>
      </c>
    </row>
    <row r="971" spans="2:29" s="8" customFormat="1" x14ac:dyDescent="0.25">
      <c r="B971" s="8">
        <f t="shared" si="32"/>
        <v>1996</v>
      </c>
      <c r="C971" s="8">
        <f t="shared" si="33"/>
        <v>5</v>
      </c>
      <c r="D971" s="8" t="s">
        <v>25</v>
      </c>
      <c r="E971" s="8">
        <v>9999</v>
      </c>
      <c r="F971" s="8">
        <v>1</v>
      </c>
      <c r="G971" s="8">
        <v>9999</v>
      </c>
      <c r="H971" s="8" t="s">
        <v>28</v>
      </c>
      <c r="I971" s="9">
        <v>35323</v>
      </c>
      <c r="J971" s="9">
        <v>35369</v>
      </c>
      <c r="K971" s="9"/>
      <c r="L971" s="5">
        <v>15</v>
      </c>
      <c r="M971" s="4">
        <v>9999</v>
      </c>
      <c r="N971" s="4">
        <v>9999</v>
      </c>
      <c r="O971" s="4"/>
      <c r="P971" s="4">
        <v>9999</v>
      </c>
      <c r="Q971" s="4"/>
      <c r="R971" s="5">
        <v>11</v>
      </c>
      <c r="S971" s="5"/>
      <c r="T971" s="4">
        <v>9999</v>
      </c>
      <c r="U971" s="4"/>
      <c r="V971" s="4">
        <v>9999</v>
      </c>
      <c r="W971" s="4"/>
      <c r="X971" s="4">
        <v>9999</v>
      </c>
      <c r="Y971" s="5">
        <v>0</v>
      </c>
      <c r="Z971" s="5">
        <v>0</v>
      </c>
      <c r="AA971" s="3">
        <v>0</v>
      </c>
      <c r="AC971" s="3">
        <v>0</v>
      </c>
    </row>
    <row r="972" spans="2:29" x14ac:dyDescent="0.25">
      <c r="B972" s="8">
        <f t="shared" si="32"/>
        <v>1996</v>
      </c>
      <c r="C972" s="8">
        <f t="shared" si="33"/>
        <v>6</v>
      </c>
      <c r="D972" s="8" t="s">
        <v>25</v>
      </c>
      <c r="E972" s="8">
        <v>9999</v>
      </c>
      <c r="F972" s="8">
        <v>1</v>
      </c>
      <c r="G972" s="8">
        <v>9999</v>
      </c>
      <c r="H972" s="8" t="s">
        <v>28</v>
      </c>
      <c r="I972" s="9">
        <v>35370</v>
      </c>
      <c r="J972" s="9">
        <v>35399</v>
      </c>
      <c r="L972" s="5">
        <v>15</v>
      </c>
      <c r="M972" s="4">
        <v>9999</v>
      </c>
      <c r="N972" s="4">
        <v>9999</v>
      </c>
      <c r="O972" s="4"/>
      <c r="P972" s="4">
        <v>9999</v>
      </c>
      <c r="Q972" s="4"/>
      <c r="R972" s="4">
        <v>11</v>
      </c>
      <c r="S972" s="4"/>
      <c r="T972" s="4">
        <v>9999</v>
      </c>
      <c r="U972" s="4"/>
      <c r="V972" s="4">
        <v>9999</v>
      </c>
      <c r="W972" s="4"/>
      <c r="X972" s="4">
        <v>9999</v>
      </c>
      <c r="Y972" s="5">
        <v>0</v>
      </c>
      <c r="Z972" s="5">
        <v>0</v>
      </c>
      <c r="AA972" s="3">
        <v>0</v>
      </c>
      <c r="AB972" s="8"/>
      <c r="AC972" s="3">
        <v>0</v>
      </c>
    </row>
    <row r="973" spans="2:29" s="8" customFormat="1" x14ac:dyDescent="0.25">
      <c r="B973" s="8">
        <f t="shared" si="32"/>
        <v>1996</v>
      </c>
      <c r="C973" s="8">
        <f t="shared" si="33"/>
        <v>6</v>
      </c>
      <c r="D973" s="8" t="s">
        <v>25</v>
      </c>
      <c r="E973" s="8">
        <v>9999</v>
      </c>
      <c r="F973" s="8">
        <v>1</v>
      </c>
      <c r="G973" s="8">
        <v>9999</v>
      </c>
      <c r="H973" s="8" t="s">
        <v>28</v>
      </c>
      <c r="I973" s="9">
        <v>35400</v>
      </c>
      <c r="J973" s="9">
        <v>35430</v>
      </c>
      <c r="K973" s="9"/>
      <c r="L973" s="5">
        <v>0</v>
      </c>
      <c r="M973" s="5">
        <v>0</v>
      </c>
      <c r="N973" s="5">
        <v>0</v>
      </c>
      <c r="O973" s="5"/>
      <c r="P973" s="4">
        <v>9999</v>
      </c>
      <c r="Q973" s="4"/>
      <c r="R973" s="4">
        <v>9999</v>
      </c>
      <c r="S973" s="4"/>
      <c r="T973" s="4">
        <v>9999</v>
      </c>
      <c r="U973" s="4"/>
      <c r="V973" s="4">
        <v>9999</v>
      </c>
      <c r="W973" s="4"/>
      <c r="X973" s="4">
        <v>9999</v>
      </c>
      <c r="Y973" s="5">
        <v>0</v>
      </c>
      <c r="Z973" s="5">
        <v>0</v>
      </c>
      <c r="AA973" s="3">
        <v>0</v>
      </c>
      <c r="AC973" s="3">
        <v>0</v>
      </c>
    </row>
    <row r="974" spans="2:29" s="8" customFormat="1" x14ac:dyDescent="0.25">
      <c r="B974" s="8">
        <f t="shared" si="32"/>
        <v>1996</v>
      </c>
      <c r="C974" s="8">
        <f t="shared" si="33"/>
        <v>2</v>
      </c>
      <c r="D974" s="8" t="s">
        <v>25</v>
      </c>
      <c r="E974" s="8" t="s">
        <v>32</v>
      </c>
      <c r="F974" s="8">
        <v>1</v>
      </c>
      <c r="G974" s="8">
        <v>9999</v>
      </c>
      <c r="H974" s="8" t="s">
        <v>28</v>
      </c>
      <c r="I974" s="9">
        <v>35125</v>
      </c>
      <c r="J974" s="9">
        <v>35140</v>
      </c>
      <c r="K974" s="9"/>
      <c r="L974" s="5">
        <v>0</v>
      </c>
      <c r="M974" s="5">
        <v>0</v>
      </c>
      <c r="N974" s="5">
        <v>0</v>
      </c>
      <c r="O974" s="5"/>
      <c r="P974" s="4">
        <v>9999</v>
      </c>
      <c r="Q974" s="4"/>
      <c r="R974" s="4">
        <v>9999</v>
      </c>
      <c r="S974" s="4"/>
      <c r="T974" s="4">
        <v>9999</v>
      </c>
      <c r="U974" s="4"/>
      <c r="V974" s="4">
        <v>9999</v>
      </c>
      <c r="W974" s="4"/>
      <c r="X974" s="4">
        <v>9999</v>
      </c>
      <c r="Y974" s="5">
        <v>0</v>
      </c>
      <c r="Z974" s="5">
        <v>0</v>
      </c>
      <c r="AA974" s="3">
        <v>0</v>
      </c>
      <c r="AC974" s="3">
        <v>0</v>
      </c>
    </row>
    <row r="975" spans="2:29" s="8" customFormat="1" x14ac:dyDescent="0.25">
      <c r="B975" s="8">
        <f t="shared" si="32"/>
        <v>1996</v>
      </c>
      <c r="C975" s="8">
        <f t="shared" si="33"/>
        <v>2</v>
      </c>
      <c r="D975" s="8" t="s">
        <v>25</v>
      </c>
      <c r="E975" s="8" t="s">
        <v>32</v>
      </c>
      <c r="F975" s="8">
        <v>1</v>
      </c>
      <c r="G975" s="8">
        <v>9999</v>
      </c>
      <c r="H975" s="8" t="s">
        <v>28</v>
      </c>
      <c r="I975" s="9">
        <v>35141</v>
      </c>
      <c r="J975" s="9">
        <v>35185</v>
      </c>
      <c r="K975" s="9"/>
      <c r="L975" s="5">
        <v>15</v>
      </c>
      <c r="M975" s="4">
        <v>9999</v>
      </c>
      <c r="N975" s="4">
        <v>9999</v>
      </c>
      <c r="O975" s="4"/>
      <c r="P975" s="4">
        <v>9999</v>
      </c>
      <c r="Q975" s="4"/>
      <c r="R975" s="4">
        <v>11</v>
      </c>
      <c r="S975" s="4"/>
      <c r="T975" s="4">
        <v>9999</v>
      </c>
      <c r="U975" s="4"/>
      <c r="V975" s="4">
        <v>9999</v>
      </c>
      <c r="W975" s="4"/>
      <c r="X975" s="4">
        <v>9999</v>
      </c>
      <c r="Y975" s="5">
        <v>0</v>
      </c>
      <c r="Z975" s="5">
        <v>0</v>
      </c>
      <c r="AA975" s="3">
        <v>0</v>
      </c>
      <c r="AC975" s="3">
        <v>0</v>
      </c>
    </row>
    <row r="976" spans="2:29" s="8" customFormat="1" x14ac:dyDescent="0.25">
      <c r="B976" s="8">
        <f t="shared" si="32"/>
        <v>1996</v>
      </c>
      <c r="C976" s="8">
        <f t="shared" si="33"/>
        <v>3</v>
      </c>
      <c r="D976" s="8" t="s">
        <v>25</v>
      </c>
      <c r="E976" s="8" t="s">
        <v>32</v>
      </c>
      <c r="F976" s="8">
        <v>1</v>
      </c>
      <c r="G976" s="8">
        <v>9999</v>
      </c>
      <c r="H976" s="8" t="s">
        <v>28</v>
      </c>
      <c r="I976" s="9">
        <v>35186</v>
      </c>
      <c r="J976" s="9">
        <v>35246</v>
      </c>
      <c r="K976" s="9"/>
      <c r="L976" s="5">
        <v>15</v>
      </c>
      <c r="M976" s="4">
        <v>9999</v>
      </c>
      <c r="N976" s="4">
        <v>9999</v>
      </c>
      <c r="O976" s="4"/>
      <c r="P976" s="4">
        <v>9999</v>
      </c>
      <c r="Q976" s="4"/>
      <c r="R976" s="4">
        <v>11</v>
      </c>
      <c r="S976" s="4"/>
      <c r="T976" s="4">
        <v>9999</v>
      </c>
      <c r="U976" s="4"/>
      <c r="V976" s="4">
        <v>9999</v>
      </c>
      <c r="W976" s="4"/>
      <c r="X976" s="4">
        <v>9999</v>
      </c>
      <c r="Y976" s="5">
        <v>0</v>
      </c>
      <c r="Z976" s="5">
        <v>0</v>
      </c>
      <c r="AA976" s="3">
        <v>0</v>
      </c>
      <c r="AC976" s="3">
        <v>0</v>
      </c>
    </row>
    <row r="977" spans="2:29" s="8" customFormat="1" x14ac:dyDescent="0.25">
      <c r="B977" s="8">
        <f t="shared" si="32"/>
        <v>1996</v>
      </c>
      <c r="C977" s="8">
        <f t="shared" si="33"/>
        <v>4</v>
      </c>
      <c r="D977" s="8" t="s">
        <v>25</v>
      </c>
      <c r="E977" s="8" t="s">
        <v>32</v>
      </c>
      <c r="F977" s="8">
        <v>1</v>
      </c>
      <c r="G977" s="8">
        <v>9999</v>
      </c>
      <c r="H977" s="8" t="s">
        <v>28</v>
      </c>
      <c r="I977" s="9">
        <v>35247</v>
      </c>
      <c r="J977" s="9">
        <v>35277</v>
      </c>
      <c r="K977" s="9"/>
      <c r="L977" s="5">
        <v>15</v>
      </c>
      <c r="M977" s="4">
        <v>9999</v>
      </c>
      <c r="N977" s="4">
        <v>9999</v>
      </c>
      <c r="O977" s="4"/>
      <c r="P977" s="4">
        <v>9999</v>
      </c>
      <c r="Q977" s="4"/>
      <c r="R977" s="4">
        <v>11</v>
      </c>
      <c r="S977" s="4"/>
      <c r="T977" s="4">
        <v>9999</v>
      </c>
      <c r="U977" s="4"/>
      <c r="V977" s="4">
        <v>9999</v>
      </c>
      <c r="W977" s="4"/>
      <c r="X977" s="4">
        <v>9999</v>
      </c>
      <c r="Y977" s="5">
        <v>0</v>
      </c>
      <c r="Z977" s="5">
        <v>0</v>
      </c>
      <c r="AA977" s="3">
        <v>0</v>
      </c>
      <c r="AC977" s="3">
        <v>0</v>
      </c>
    </row>
    <row r="978" spans="2:29" s="8" customFormat="1" x14ac:dyDescent="0.25">
      <c r="B978" s="8">
        <f t="shared" si="32"/>
        <v>1996</v>
      </c>
      <c r="C978" s="8">
        <f t="shared" si="33"/>
        <v>4</v>
      </c>
      <c r="D978" s="8" t="s">
        <v>25</v>
      </c>
      <c r="E978" s="8" t="s">
        <v>32</v>
      </c>
      <c r="F978" s="8">
        <v>1</v>
      </c>
      <c r="G978" s="8">
        <v>9999</v>
      </c>
      <c r="H978" s="8" t="s">
        <v>28</v>
      </c>
      <c r="I978" s="9">
        <v>35278</v>
      </c>
      <c r="J978" s="9">
        <v>35308</v>
      </c>
      <c r="K978" s="9"/>
      <c r="L978" s="5">
        <v>0</v>
      </c>
      <c r="M978" s="5">
        <v>0</v>
      </c>
      <c r="N978" s="5">
        <v>0</v>
      </c>
      <c r="O978" s="5"/>
      <c r="P978" s="4">
        <v>9999</v>
      </c>
      <c r="Q978" s="4"/>
      <c r="R978" s="4">
        <v>9999</v>
      </c>
      <c r="S978" s="4"/>
      <c r="T978" s="4">
        <v>9999</v>
      </c>
      <c r="U978" s="4"/>
      <c r="V978" s="4">
        <v>9999</v>
      </c>
      <c r="W978" s="4"/>
      <c r="X978" s="4">
        <v>9999</v>
      </c>
      <c r="Y978" s="5">
        <v>0</v>
      </c>
      <c r="Z978" s="5">
        <v>0</v>
      </c>
      <c r="AA978" s="3">
        <v>0</v>
      </c>
      <c r="AC978" s="3">
        <v>0</v>
      </c>
    </row>
    <row r="979" spans="2:29" x14ac:dyDescent="0.25">
      <c r="B979" s="8">
        <f t="shared" si="32"/>
        <v>1997</v>
      </c>
      <c r="C979" s="8">
        <f t="shared" si="33"/>
        <v>1</v>
      </c>
      <c r="D979" s="8" t="s">
        <v>25</v>
      </c>
      <c r="E979">
        <v>9999</v>
      </c>
      <c r="F979" s="8">
        <v>1</v>
      </c>
      <c r="G979" s="8">
        <v>9999</v>
      </c>
      <c r="H979" s="8" t="s">
        <v>28</v>
      </c>
      <c r="I979" s="9">
        <v>35431</v>
      </c>
      <c r="J979" s="9">
        <v>35489</v>
      </c>
      <c r="L979" s="5">
        <v>0</v>
      </c>
      <c r="M979" s="5">
        <v>0</v>
      </c>
      <c r="N979" s="5">
        <v>0</v>
      </c>
      <c r="O979" s="5"/>
      <c r="P979" s="4">
        <v>9999</v>
      </c>
      <c r="Q979" s="4"/>
      <c r="R979" s="4">
        <v>9999</v>
      </c>
      <c r="S979" s="4"/>
      <c r="T979" s="4">
        <v>9999</v>
      </c>
      <c r="U979" s="4"/>
      <c r="V979" s="4">
        <v>9999</v>
      </c>
      <c r="W979" s="4"/>
      <c r="X979" s="4">
        <v>9999</v>
      </c>
      <c r="Y979" s="5">
        <v>0</v>
      </c>
      <c r="Z979" s="5">
        <v>0</v>
      </c>
      <c r="AA979" s="3">
        <v>0</v>
      </c>
      <c r="AB979" s="8"/>
      <c r="AC979" s="3">
        <v>0</v>
      </c>
    </row>
    <row r="980" spans="2:29" x14ac:dyDescent="0.25">
      <c r="B980" s="8">
        <f t="shared" si="32"/>
        <v>1997</v>
      </c>
      <c r="C980" s="8">
        <f t="shared" si="33"/>
        <v>2</v>
      </c>
      <c r="D980" s="8" t="s">
        <v>25</v>
      </c>
      <c r="E980" s="8">
        <v>9999</v>
      </c>
      <c r="F980" s="8">
        <v>1</v>
      </c>
      <c r="G980" s="8">
        <v>9999</v>
      </c>
      <c r="H980" s="8" t="s">
        <v>28</v>
      </c>
      <c r="I980" s="9">
        <v>35490</v>
      </c>
      <c r="J980" s="9">
        <v>35505</v>
      </c>
      <c r="L980" s="5">
        <v>0</v>
      </c>
      <c r="M980" s="5">
        <v>0</v>
      </c>
      <c r="N980" s="5">
        <v>0</v>
      </c>
      <c r="O980" s="5"/>
      <c r="P980" s="4">
        <v>9999</v>
      </c>
      <c r="Q980" s="4"/>
      <c r="R980" s="4">
        <v>9999</v>
      </c>
      <c r="S980" s="4"/>
      <c r="T980" s="4">
        <v>9999</v>
      </c>
      <c r="U980" s="4"/>
      <c r="V980" s="4">
        <v>9999</v>
      </c>
      <c r="W980" s="4"/>
      <c r="X980" s="4">
        <v>9999</v>
      </c>
      <c r="Y980" s="5">
        <v>0</v>
      </c>
      <c r="Z980" s="5">
        <v>0</v>
      </c>
      <c r="AA980" s="3">
        <v>0</v>
      </c>
      <c r="AB980" s="8"/>
      <c r="AC980" s="3">
        <v>0</v>
      </c>
    </row>
    <row r="981" spans="2:29" s="8" customFormat="1" x14ac:dyDescent="0.25">
      <c r="B981" s="8">
        <f t="shared" si="32"/>
        <v>1997</v>
      </c>
      <c r="C981" s="8">
        <f t="shared" si="33"/>
        <v>2</v>
      </c>
      <c r="D981" s="8" t="s">
        <v>25</v>
      </c>
      <c r="E981" s="8">
        <v>9999</v>
      </c>
      <c r="F981" s="8">
        <v>1</v>
      </c>
      <c r="G981" s="8">
        <v>9999</v>
      </c>
      <c r="H981" s="8" t="s">
        <v>28</v>
      </c>
      <c r="I981" s="9">
        <v>35506</v>
      </c>
      <c r="J981" s="9">
        <v>35550</v>
      </c>
      <c r="K981" s="9"/>
      <c r="L981" s="5">
        <v>15</v>
      </c>
      <c r="M981" s="4">
        <v>9999</v>
      </c>
      <c r="N981" s="4">
        <v>9999</v>
      </c>
      <c r="O981" s="4"/>
      <c r="P981" s="4">
        <v>9999</v>
      </c>
      <c r="Q981" s="4"/>
      <c r="R981" s="5">
        <v>11</v>
      </c>
      <c r="S981" s="5"/>
      <c r="T981" s="4">
        <v>9999</v>
      </c>
      <c r="U981" s="4"/>
      <c r="V981" s="4">
        <v>9999</v>
      </c>
      <c r="W981" s="4"/>
      <c r="X981" s="4">
        <v>9999</v>
      </c>
      <c r="Y981" s="5">
        <v>0</v>
      </c>
      <c r="Z981" s="5">
        <v>0</v>
      </c>
      <c r="AA981" s="3">
        <v>0</v>
      </c>
      <c r="AC981" s="3">
        <v>0</v>
      </c>
    </row>
    <row r="982" spans="2:29" x14ac:dyDescent="0.25">
      <c r="B982" s="8">
        <f t="shared" si="32"/>
        <v>1997</v>
      </c>
      <c r="C982" s="8">
        <f t="shared" si="33"/>
        <v>3</v>
      </c>
      <c r="D982" s="8" t="s">
        <v>25</v>
      </c>
      <c r="E982" s="8">
        <v>9999</v>
      </c>
      <c r="F982" s="8">
        <v>1</v>
      </c>
      <c r="G982" s="8">
        <v>9999</v>
      </c>
      <c r="H982" s="8" t="s">
        <v>28</v>
      </c>
      <c r="I982" s="9">
        <v>35551</v>
      </c>
      <c r="J982" s="9">
        <v>35611</v>
      </c>
      <c r="L982" s="5">
        <v>15</v>
      </c>
      <c r="M982" s="4">
        <v>9999</v>
      </c>
      <c r="N982" s="4">
        <v>9999</v>
      </c>
      <c r="O982" s="4"/>
      <c r="P982" s="4">
        <v>9999</v>
      </c>
      <c r="Q982" s="4"/>
      <c r="R982" s="5">
        <v>11</v>
      </c>
      <c r="S982" s="5"/>
      <c r="T982" s="4">
        <v>9999</v>
      </c>
      <c r="U982" s="4"/>
      <c r="V982" s="4">
        <v>9999</v>
      </c>
      <c r="W982" s="4"/>
      <c r="X982" s="4">
        <v>9999</v>
      </c>
      <c r="Y982" s="5">
        <v>0</v>
      </c>
      <c r="Z982" s="5">
        <v>0</v>
      </c>
      <c r="AA982" s="3">
        <v>0</v>
      </c>
      <c r="AB982" s="8"/>
      <c r="AC982" s="3">
        <v>0</v>
      </c>
    </row>
    <row r="983" spans="2:29" x14ac:dyDescent="0.25">
      <c r="B983" s="8">
        <f t="shared" si="32"/>
        <v>1997</v>
      </c>
      <c r="C983" s="8">
        <f t="shared" si="33"/>
        <v>4</v>
      </c>
      <c r="D983" s="8" t="s">
        <v>25</v>
      </c>
      <c r="E983" s="8">
        <v>9999</v>
      </c>
      <c r="F983" s="8">
        <v>1</v>
      </c>
      <c r="G983" s="8">
        <v>9999</v>
      </c>
      <c r="H983" s="8" t="s">
        <v>28</v>
      </c>
      <c r="I983" s="9">
        <v>35612</v>
      </c>
      <c r="J983" s="9">
        <v>35673</v>
      </c>
      <c r="L983" s="5">
        <v>0</v>
      </c>
      <c r="M983" s="5">
        <v>0</v>
      </c>
      <c r="N983" s="5">
        <v>0</v>
      </c>
      <c r="O983" s="5"/>
      <c r="P983" s="4">
        <v>9999</v>
      </c>
      <c r="Q983" s="4"/>
      <c r="R983" s="4">
        <v>9999</v>
      </c>
      <c r="S983" s="4"/>
      <c r="T983" s="4">
        <v>9999</v>
      </c>
      <c r="U983" s="4"/>
      <c r="V983" s="4">
        <v>9999</v>
      </c>
      <c r="W983" s="4"/>
      <c r="X983" s="4">
        <v>9999</v>
      </c>
      <c r="Y983" s="5">
        <v>0</v>
      </c>
      <c r="Z983" s="5">
        <v>0</v>
      </c>
      <c r="AA983" s="3">
        <v>0</v>
      </c>
      <c r="AB983" s="8"/>
      <c r="AC983" s="3">
        <v>0</v>
      </c>
    </row>
    <row r="984" spans="2:29" x14ac:dyDescent="0.25">
      <c r="B984" s="8">
        <f t="shared" si="32"/>
        <v>1997</v>
      </c>
      <c r="C984" s="8">
        <f t="shared" si="33"/>
        <v>5</v>
      </c>
      <c r="D984" s="8" t="s">
        <v>25</v>
      </c>
      <c r="E984" s="8">
        <v>9999</v>
      </c>
      <c r="F984" s="8">
        <v>1</v>
      </c>
      <c r="G984" s="8">
        <v>9999</v>
      </c>
      <c r="H984" s="8" t="s">
        <v>28</v>
      </c>
      <c r="I984" s="9">
        <v>35674</v>
      </c>
      <c r="J984" s="9">
        <v>35687</v>
      </c>
      <c r="L984" s="5">
        <v>0</v>
      </c>
      <c r="M984" s="5">
        <v>0</v>
      </c>
      <c r="N984" s="5">
        <v>0</v>
      </c>
      <c r="O984" s="5"/>
      <c r="P984" s="4">
        <v>9999</v>
      </c>
      <c r="Q984" s="4"/>
      <c r="R984" s="4">
        <v>9999</v>
      </c>
      <c r="S984" s="4"/>
      <c r="T984" s="4">
        <v>9999</v>
      </c>
      <c r="U984" s="4"/>
      <c r="V984" s="4">
        <v>9999</v>
      </c>
      <c r="W984" s="4"/>
      <c r="X984" s="4">
        <v>9999</v>
      </c>
      <c r="Y984" s="5">
        <v>0</v>
      </c>
      <c r="Z984" s="5">
        <v>0</v>
      </c>
      <c r="AA984" s="3">
        <v>0</v>
      </c>
      <c r="AB984" s="8"/>
      <c r="AC984" s="3">
        <v>0</v>
      </c>
    </row>
    <row r="985" spans="2:29" s="8" customFormat="1" x14ac:dyDescent="0.25">
      <c r="B985" s="8">
        <f t="shared" si="32"/>
        <v>1997</v>
      </c>
      <c r="C985" s="8">
        <f t="shared" si="33"/>
        <v>5</v>
      </c>
      <c r="D985" s="8" t="s">
        <v>25</v>
      </c>
      <c r="E985" s="8">
        <v>9999</v>
      </c>
      <c r="F985" s="8">
        <v>1</v>
      </c>
      <c r="G985" s="8">
        <v>9999</v>
      </c>
      <c r="H985" s="8" t="s">
        <v>28</v>
      </c>
      <c r="I985" s="9">
        <v>35688</v>
      </c>
      <c r="J985" s="9">
        <v>35734</v>
      </c>
      <c r="K985" s="9"/>
      <c r="L985" s="5">
        <v>15</v>
      </c>
      <c r="M985" s="4">
        <v>9999</v>
      </c>
      <c r="N985" s="4">
        <v>9999</v>
      </c>
      <c r="O985" s="4"/>
      <c r="P985" s="4">
        <v>9999</v>
      </c>
      <c r="Q985" s="4"/>
      <c r="R985" s="5">
        <v>11</v>
      </c>
      <c r="S985" s="5"/>
      <c r="T985" s="4">
        <v>9999</v>
      </c>
      <c r="U985" s="4"/>
      <c r="V985" s="4">
        <v>9999</v>
      </c>
      <c r="W985" s="4"/>
      <c r="X985" s="4">
        <v>9999</v>
      </c>
      <c r="Y985" s="5">
        <v>0</v>
      </c>
      <c r="Z985" s="5">
        <v>0</v>
      </c>
      <c r="AA985" s="3">
        <v>0</v>
      </c>
      <c r="AC985" s="3">
        <v>0</v>
      </c>
    </row>
    <row r="986" spans="2:29" s="8" customFormat="1" x14ac:dyDescent="0.25">
      <c r="B986" s="8">
        <f t="shared" si="32"/>
        <v>1997</v>
      </c>
      <c r="C986" s="8">
        <f t="shared" si="33"/>
        <v>6</v>
      </c>
      <c r="D986" s="8" t="s">
        <v>25</v>
      </c>
      <c r="E986" s="8">
        <v>9999</v>
      </c>
      <c r="F986" s="8">
        <v>1</v>
      </c>
      <c r="G986" s="8">
        <v>9999</v>
      </c>
      <c r="H986" s="8" t="s">
        <v>28</v>
      </c>
      <c r="I986" s="9">
        <v>35735</v>
      </c>
      <c r="J986" s="9">
        <v>35764</v>
      </c>
      <c r="K986" s="9"/>
      <c r="L986" s="5">
        <v>15</v>
      </c>
      <c r="M986" s="4">
        <v>9999</v>
      </c>
      <c r="N986" s="4">
        <v>9999</v>
      </c>
      <c r="O986" s="4"/>
      <c r="P986" s="4">
        <v>9999</v>
      </c>
      <c r="Q986" s="4"/>
      <c r="R986" s="4">
        <v>11</v>
      </c>
      <c r="S986" s="4"/>
      <c r="T986" s="4">
        <v>9999</v>
      </c>
      <c r="U986" s="4"/>
      <c r="V986" s="4">
        <v>9999</v>
      </c>
      <c r="W986" s="4"/>
      <c r="X986" s="4">
        <v>9999</v>
      </c>
      <c r="Y986" s="5">
        <v>0</v>
      </c>
      <c r="Z986" s="5">
        <v>0</v>
      </c>
      <c r="AA986" s="3">
        <v>0</v>
      </c>
      <c r="AC986" s="3">
        <v>0</v>
      </c>
    </row>
    <row r="987" spans="2:29" x14ac:dyDescent="0.25">
      <c r="B987" s="8">
        <f t="shared" si="32"/>
        <v>1997</v>
      </c>
      <c r="C987" s="8">
        <f t="shared" si="33"/>
        <v>6</v>
      </c>
      <c r="D987" s="8" t="s">
        <v>25</v>
      </c>
      <c r="E987" s="8">
        <v>9999</v>
      </c>
      <c r="F987" s="8">
        <v>1</v>
      </c>
      <c r="G987" s="8">
        <v>9999</v>
      </c>
      <c r="H987" s="8" t="s">
        <v>28</v>
      </c>
      <c r="I987" s="9">
        <v>35765</v>
      </c>
      <c r="J987" s="9">
        <v>35795</v>
      </c>
      <c r="L987" s="5">
        <v>0</v>
      </c>
      <c r="M987" s="5">
        <v>0</v>
      </c>
      <c r="N987" s="5">
        <v>0</v>
      </c>
      <c r="O987" s="5"/>
      <c r="P987" s="4">
        <v>9999</v>
      </c>
      <c r="Q987" s="4"/>
      <c r="R987" s="4">
        <v>9999</v>
      </c>
      <c r="S987" s="4"/>
      <c r="T987" s="4">
        <v>9999</v>
      </c>
      <c r="U987" s="4"/>
      <c r="V987" s="4">
        <v>9999</v>
      </c>
      <c r="W987" s="4"/>
      <c r="X987" s="4">
        <v>9999</v>
      </c>
      <c r="Y987" s="5">
        <v>0</v>
      </c>
      <c r="Z987" s="5">
        <v>0</v>
      </c>
      <c r="AA987" s="3">
        <v>0</v>
      </c>
      <c r="AB987" s="8"/>
      <c r="AC987" s="3">
        <v>0</v>
      </c>
    </row>
    <row r="988" spans="2:29" s="8" customFormat="1" x14ac:dyDescent="0.25">
      <c r="B988" s="8">
        <f t="shared" si="32"/>
        <v>1997</v>
      </c>
      <c r="C988" s="8">
        <f t="shared" si="33"/>
        <v>2</v>
      </c>
      <c r="D988" s="8" t="s">
        <v>25</v>
      </c>
      <c r="E988" s="8" t="s">
        <v>32</v>
      </c>
      <c r="F988" s="8">
        <v>1</v>
      </c>
      <c r="G988" s="8">
        <v>9999</v>
      </c>
      <c r="H988" s="8" t="s">
        <v>28</v>
      </c>
      <c r="I988" s="9">
        <v>35506</v>
      </c>
      <c r="J988" s="9">
        <v>35550</v>
      </c>
      <c r="K988" s="9"/>
      <c r="L988" s="5">
        <v>15</v>
      </c>
      <c r="M988" s="4">
        <v>9999</v>
      </c>
      <c r="N988" s="4">
        <v>9999</v>
      </c>
      <c r="O988" s="4"/>
      <c r="P988" s="4">
        <v>9999</v>
      </c>
      <c r="Q988" s="4"/>
      <c r="R988" s="4">
        <v>11</v>
      </c>
      <c r="S988" s="4"/>
      <c r="T988" s="4">
        <v>9999</v>
      </c>
      <c r="U988" s="4"/>
      <c r="V988" s="4">
        <v>9999</v>
      </c>
      <c r="W988" s="4"/>
      <c r="X988" s="4">
        <v>9999</v>
      </c>
      <c r="Y988" s="5">
        <v>0</v>
      </c>
      <c r="Z988" s="5">
        <v>0</v>
      </c>
      <c r="AA988" s="3">
        <v>0</v>
      </c>
      <c r="AC988" s="3">
        <v>0</v>
      </c>
    </row>
    <row r="989" spans="2:29" s="8" customFormat="1" x14ac:dyDescent="0.25">
      <c r="B989" s="8">
        <f t="shared" si="32"/>
        <v>1997</v>
      </c>
      <c r="C989" s="8">
        <f t="shared" si="33"/>
        <v>3</v>
      </c>
      <c r="D989" s="8" t="s">
        <v>25</v>
      </c>
      <c r="E989" s="8" t="s">
        <v>32</v>
      </c>
      <c r="F989" s="8">
        <v>1</v>
      </c>
      <c r="G989" s="8">
        <v>9999</v>
      </c>
      <c r="H989" s="8" t="s">
        <v>28</v>
      </c>
      <c r="I989" s="9">
        <v>35551</v>
      </c>
      <c r="J989" s="9">
        <v>35611</v>
      </c>
      <c r="K989" s="9"/>
      <c r="L989" s="5">
        <v>15</v>
      </c>
      <c r="M989" s="4">
        <v>9999</v>
      </c>
      <c r="N989" s="4">
        <v>9999</v>
      </c>
      <c r="O989" s="4"/>
      <c r="P989" s="4">
        <v>9999</v>
      </c>
      <c r="Q989" s="4"/>
      <c r="R989" s="4">
        <v>11</v>
      </c>
      <c r="S989" s="4"/>
      <c r="T989" s="4">
        <v>9999</v>
      </c>
      <c r="U989" s="4"/>
      <c r="V989" s="4">
        <v>9999</v>
      </c>
      <c r="W989" s="4"/>
      <c r="X989" s="4">
        <v>9999</v>
      </c>
      <c r="Y989" s="5">
        <v>0</v>
      </c>
      <c r="Z989" s="5">
        <v>0</v>
      </c>
      <c r="AA989" s="3">
        <v>0</v>
      </c>
      <c r="AC989" s="3">
        <v>0</v>
      </c>
    </row>
    <row r="990" spans="2:29" s="8" customFormat="1" x14ac:dyDescent="0.25">
      <c r="B990" s="8">
        <f t="shared" si="32"/>
        <v>1997</v>
      </c>
      <c r="C990" s="8">
        <f t="shared" si="33"/>
        <v>4</v>
      </c>
      <c r="D990" s="8" t="s">
        <v>25</v>
      </c>
      <c r="E990" s="8" t="s">
        <v>32</v>
      </c>
      <c r="F990" s="8">
        <v>1</v>
      </c>
      <c r="G990" s="8">
        <v>9999</v>
      </c>
      <c r="H990" s="8" t="s">
        <v>28</v>
      </c>
      <c r="I990" s="9">
        <v>35612</v>
      </c>
      <c r="J990" s="9">
        <v>35642</v>
      </c>
      <c r="K990" s="9"/>
      <c r="L990" s="5">
        <v>15</v>
      </c>
      <c r="M990" s="4">
        <v>9999</v>
      </c>
      <c r="N990" s="4">
        <v>9999</v>
      </c>
      <c r="O990" s="4"/>
      <c r="P990" s="4">
        <v>9999</v>
      </c>
      <c r="Q990" s="4"/>
      <c r="R990" s="4">
        <v>11</v>
      </c>
      <c r="S990" s="4"/>
      <c r="T990" s="4">
        <v>9999</v>
      </c>
      <c r="U990" s="4"/>
      <c r="V990" s="4">
        <v>9999</v>
      </c>
      <c r="W990" s="4"/>
      <c r="X990" s="4">
        <v>9999</v>
      </c>
      <c r="Y990" s="5">
        <v>0</v>
      </c>
      <c r="Z990" s="5">
        <v>0</v>
      </c>
      <c r="AA990" s="3">
        <v>0</v>
      </c>
      <c r="AC990" s="3">
        <v>0</v>
      </c>
    </row>
    <row r="991" spans="2:29" s="8" customFormat="1" x14ac:dyDescent="0.25">
      <c r="B991" s="8">
        <f t="shared" si="32"/>
        <v>1997</v>
      </c>
      <c r="C991" s="8">
        <f t="shared" si="33"/>
        <v>4</v>
      </c>
      <c r="D991" s="8" t="s">
        <v>25</v>
      </c>
      <c r="E991" s="8" t="s">
        <v>32</v>
      </c>
      <c r="F991" s="8">
        <v>1</v>
      </c>
      <c r="G991" s="8">
        <v>9999</v>
      </c>
      <c r="H991" s="8" t="s">
        <v>28</v>
      </c>
      <c r="I991" s="9">
        <v>35643</v>
      </c>
      <c r="J991" s="9">
        <v>35673</v>
      </c>
      <c r="K991" s="9"/>
      <c r="L991" s="5">
        <v>0</v>
      </c>
      <c r="M991" s="5">
        <v>0</v>
      </c>
      <c r="N991" s="5">
        <v>0</v>
      </c>
      <c r="O991" s="5"/>
      <c r="P991" s="4">
        <v>9999</v>
      </c>
      <c r="Q991" s="4"/>
      <c r="R991" s="4">
        <v>9999</v>
      </c>
      <c r="S991" s="4"/>
      <c r="T991" s="4">
        <v>9999</v>
      </c>
      <c r="U991" s="4"/>
      <c r="V991" s="4">
        <v>9999</v>
      </c>
      <c r="W991" s="4"/>
      <c r="X991" s="4">
        <v>9999</v>
      </c>
      <c r="Y991" s="5">
        <v>0</v>
      </c>
      <c r="Z991" s="5">
        <v>0</v>
      </c>
      <c r="AA991" s="3">
        <v>0</v>
      </c>
      <c r="AC991" s="3">
        <v>0</v>
      </c>
    </row>
    <row r="992" spans="2:29" x14ac:dyDescent="0.25">
      <c r="B992" s="8">
        <f t="shared" si="32"/>
        <v>1998</v>
      </c>
      <c r="C992" s="8">
        <f t="shared" si="33"/>
        <v>1</v>
      </c>
      <c r="D992" s="8" t="s">
        <v>25</v>
      </c>
      <c r="E992" s="8">
        <v>9999</v>
      </c>
      <c r="F992" s="8">
        <v>1</v>
      </c>
      <c r="G992" s="8">
        <v>9999</v>
      </c>
      <c r="H992" s="8" t="s">
        <v>28</v>
      </c>
      <c r="I992" s="9">
        <v>35796</v>
      </c>
      <c r="J992" s="9">
        <v>35854</v>
      </c>
      <c r="L992" s="5">
        <v>0</v>
      </c>
      <c r="M992" s="5">
        <v>0</v>
      </c>
      <c r="N992" s="5">
        <v>0</v>
      </c>
      <c r="O992" s="5"/>
      <c r="P992" s="4">
        <v>9999</v>
      </c>
      <c r="Q992" s="4"/>
      <c r="R992" s="4">
        <v>9999</v>
      </c>
      <c r="S992" s="4"/>
      <c r="T992" s="4">
        <v>9999</v>
      </c>
      <c r="U992" s="4"/>
      <c r="V992" s="4">
        <v>9999</v>
      </c>
      <c r="W992" s="4"/>
      <c r="X992" s="4">
        <v>9999</v>
      </c>
      <c r="Y992" s="5">
        <v>0</v>
      </c>
      <c r="Z992" s="5">
        <v>0</v>
      </c>
      <c r="AA992" s="3">
        <v>0</v>
      </c>
      <c r="AB992" s="8"/>
      <c r="AC992" s="3">
        <v>0</v>
      </c>
    </row>
    <row r="993" spans="2:29" x14ac:dyDescent="0.25">
      <c r="B993" s="8">
        <f t="shared" si="32"/>
        <v>1998</v>
      </c>
      <c r="C993" s="8">
        <f t="shared" si="33"/>
        <v>2</v>
      </c>
      <c r="D993" s="8" t="s">
        <v>25</v>
      </c>
      <c r="E993" s="8">
        <v>9999</v>
      </c>
      <c r="F993" s="8">
        <v>1</v>
      </c>
      <c r="G993" s="8">
        <v>9999</v>
      </c>
      <c r="H993" s="8" t="s">
        <v>28</v>
      </c>
      <c r="I993" s="9">
        <v>35855</v>
      </c>
      <c r="J993" s="9">
        <v>35875</v>
      </c>
      <c r="L993" s="5">
        <v>0</v>
      </c>
      <c r="M993" s="5">
        <v>0</v>
      </c>
      <c r="N993" s="5">
        <v>0</v>
      </c>
      <c r="O993" s="5"/>
      <c r="P993" s="4">
        <v>9999</v>
      </c>
      <c r="Q993" s="4"/>
      <c r="R993" s="4">
        <v>9999</v>
      </c>
      <c r="S993" s="4"/>
      <c r="T993" s="4">
        <v>9999</v>
      </c>
      <c r="U993" s="4"/>
      <c r="V993" s="4">
        <v>9999</v>
      </c>
      <c r="W993" s="4"/>
      <c r="X993" s="4">
        <v>9999</v>
      </c>
      <c r="Y993" s="5">
        <v>0</v>
      </c>
      <c r="Z993" s="5">
        <v>0</v>
      </c>
      <c r="AA993" s="3">
        <v>0</v>
      </c>
      <c r="AB993" s="8"/>
      <c r="AC993" s="3">
        <v>0</v>
      </c>
    </row>
    <row r="994" spans="2:29" s="8" customFormat="1" x14ac:dyDescent="0.25">
      <c r="B994" s="8">
        <f t="shared" si="32"/>
        <v>1998</v>
      </c>
      <c r="C994" s="8">
        <f t="shared" si="33"/>
        <v>2</v>
      </c>
      <c r="D994" s="8" t="s">
        <v>25</v>
      </c>
      <c r="E994" s="8">
        <v>9999</v>
      </c>
      <c r="F994" s="8">
        <v>1</v>
      </c>
      <c r="G994" s="8">
        <v>9999</v>
      </c>
      <c r="H994" s="8" t="s">
        <v>28</v>
      </c>
      <c r="I994" s="9">
        <v>35876</v>
      </c>
      <c r="J994" s="9">
        <v>35915</v>
      </c>
      <c r="K994" s="9"/>
      <c r="L994" s="5">
        <v>15</v>
      </c>
      <c r="M994" s="4">
        <v>9999</v>
      </c>
      <c r="N994" s="4">
        <v>9999</v>
      </c>
      <c r="O994" s="4"/>
      <c r="P994" s="4">
        <v>9999</v>
      </c>
      <c r="Q994" s="4"/>
      <c r="R994" s="5">
        <v>11</v>
      </c>
      <c r="S994" s="5"/>
      <c r="T994" s="4">
        <v>9999</v>
      </c>
      <c r="U994" s="4"/>
      <c r="V994" s="4">
        <v>9999</v>
      </c>
      <c r="W994" s="4"/>
      <c r="X994" s="4">
        <v>9999</v>
      </c>
      <c r="Y994" s="5">
        <v>0</v>
      </c>
      <c r="Z994" s="5">
        <v>0</v>
      </c>
      <c r="AA994" s="3">
        <v>0</v>
      </c>
      <c r="AC994" s="3">
        <v>0</v>
      </c>
    </row>
    <row r="995" spans="2:29" x14ac:dyDescent="0.25">
      <c r="B995" s="8">
        <f t="shared" si="32"/>
        <v>1998</v>
      </c>
      <c r="C995" s="8">
        <f t="shared" si="33"/>
        <v>3</v>
      </c>
      <c r="D995" s="8" t="s">
        <v>25</v>
      </c>
      <c r="E995" s="8">
        <v>9999</v>
      </c>
      <c r="F995" s="8">
        <v>1</v>
      </c>
      <c r="G995" s="8">
        <v>9999</v>
      </c>
      <c r="H995" s="8" t="s">
        <v>28</v>
      </c>
      <c r="I995" s="9">
        <v>35916</v>
      </c>
      <c r="J995" s="9">
        <v>35976</v>
      </c>
      <c r="L995" s="5">
        <v>15</v>
      </c>
      <c r="M995" s="4">
        <v>9999</v>
      </c>
      <c r="N995" s="4">
        <v>9999</v>
      </c>
      <c r="O995" s="4"/>
      <c r="P995" s="4">
        <v>9999</v>
      </c>
      <c r="Q995" s="4"/>
      <c r="R995" s="5">
        <v>11</v>
      </c>
      <c r="S995" s="5"/>
      <c r="T995" s="4">
        <v>9999</v>
      </c>
      <c r="U995" s="4"/>
      <c r="V995" s="4">
        <v>9999</v>
      </c>
      <c r="W995" s="4"/>
      <c r="X995" s="4">
        <v>9999</v>
      </c>
      <c r="Y995" s="5">
        <v>0</v>
      </c>
      <c r="Z995" s="5">
        <v>0</v>
      </c>
      <c r="AA995" s="3">
        <v>0</v>
      </c>
      <c r="AB995" s="8"/>
      <c r="AC995" s="3">
        <v>0</v>
      </c>
    </row>
    <row r="996" spans="2:29" x14ac:dyDescent="0.25">
      <c r="B996" s="8">
        <f t="shared" si="32"/>
        <v>1998</v>
      </c>
      <c r="C996" s="8">
        <f t="shared" si="33"/>
        <v>4</v>
      </c>
      <c r="D996" s="8" t="s">
        <v>25</v>
      </c>
      <c r="E996" s="8">
        <v>9999</v>
      </c>
      <c r="F996" s="8">
        <v>1</v>
      </c>
      <c r="G996" s="8">
        <v>9999</v>
      </c>
      <c r="H996" s="8" t="s">
        <v>28</v>
      </c>
      <c r="I996" s="9">
        <v>35977</v>
      </c>
      <c r="J996" s="9">
        <v>36038</v>
      </c>
      <c r="L996" s="5">
        <v>0</v>
      </c>
      <c r="M996" s="5">
        <v>0</v>
      </c>
      <c r="N996" s="5">
        <v>0</v>
      </c>
      <c r="O996" s="5"/>
      <c r="P996" s="4">
        <v>9999</v>
      </c>
      <c r="Q996" s="4"/>
      <c r="R996" s="4">
        <v>9999</v>
      </c>
      <c r="S996" s="4"/>
      <c r="T996" s="4">
        <v>9999</v>
      </c>
      <c r="U996" s="4"/>
      <c r="V996" s="4">
        <v>9999</v>
      </c>
      <c r="W996" s="4"/>
      <c r="X996" s="4">
        <v>9999</v>
      </c>
      <c r="Y996" s="5">
        <v>0</v>
      </c>
      <c r="Z996" s="5">
        <v>0</v>
      </c>
      <c r="AA996" s="3">
        <v>0</v>
      </c>
      <c r="AB996" s="8"/>
      <c r="AC996" s="3">
        <v>0</v>
      </c>
    </row>
    <row r="997" spans="2:29" x14ac:dyDescent="0.25">
      <c r="B997" s="8">
        <f t="shared" si="32"/>
        <v>1998</v>
      </c>
      <c r="C997" s="8">
        <f t="shared" si="33"/>
        <v>5</v>
      </c>
      <c r="D997" s="8" t="s">
        <v>25</v>
      </c>
      <c r="E997" s="8">
        <v>9999</v>
      </c>
      <c r="F997" s="8">
        <v>1</v>
      </c>
      <c r="G997" s="8">
        <v>9999</v>
      </c>
      <c r="H997" s="8" t="s">
        <v>28</v>
      </c>
      <c r="I997" s="9">
        <v>36039</v>
      </c>
      <c r="J997" s="9">
        <v>36052</v>
      </c>
      <c r="L997" s="5">
        <v>0</v>
      </c>
      <c r="M997" s="5">
        <v>0</v>
      </c>
      <c r="N997" s="5">
        <v>0</v>
      </c>
      <c r="O997" s="5"/>
      <c r="P997" s="4">
        <v>9999</v>
      </c>
      <c r="Q997" s="4"/>
      <c r="R997" s="4">
        <v>9999</v>
      </c>
      <c r="S997" s="4"/>
      <c r="T997" s="4">
        <v>9999</v>
      </c>
      <c r="U997" s="4"/>
      <c r="V997" s="4">
        <v>9999</v>
      </c>
      <c r="W997" s="4"/>
      <c r="X997" s="4">
        <v>9999</v>
      </c>
      <c r="Y997" s="5">
        <v>0</v>
      </c>
      <c r="Z997" s="5">
        <v>0</v>
      </c>
      <c r="AA997" s="3">
        <v>0</v>
      </c>
      <c r="AB997" s="8"/>
      <c r="AC997" s="3">
        <v>0</v>
      </c>
    </row>
    <row r="998" spans="2:29" s="8" customFormat="1" x14ac:dyDescent="0.25">
      <c r="B998" s="8">
        <f t="shared" si="32"/>
        <v>1998</v>
      </c>
      <c r="C998" s="8">
        <f t="shared" si="33"/>
        <v>5</v>
      </c>
      <c r="D998" s="8" t="s">
        <v>25</v>
      </c>
      <c r="E998" s="8">
        <v>9999</v>
      </c>
      <c r="F998" s="8">
        <v>1</v>
      </c>
      <c r="G998" s="8">
        <v>9999</v>
      </c>
      <c r="H998" s="8" t="s">
        <v>28</v>
      </c>
      <c r="I998" s="9">
        <v>36053</v>
      </c>
      <c r="J998" s="9">
        <v>36099</v>
      </c>
      <c r="K998" s="9"/>
      <c r="L998" s="5">
        <v>15</v>
      </c>
      <c r="M998" s="4">
        <v>9999</v>
      </c>
      <c r="N998" s="4">
        <v>9999</v>
      </c>
      <c r="O998" s="4"/>
      <c r="P998" s="4">
        <v>9999</v>
      </c>
      <c r="Q998" s="4"/>
      <c r="R998" s="5">
        <v>11</v>
      </c>
      <c r="S998" s="5"/>
      <c r="T998" s="4">
        <v>9999</v>
      </c>
      <c r="U998" s="4"/>
      <c r="V998" s="4">
        <v>9999</v>
      </c>
      <c r="W998" s="4"/>
      <c r="X998" s="4">
        <v>9999</v>
      </c>
      <c r="Y998" s="5">
        <v>0</v>
      </c>
      <c r="Z998" s="5">
        <v>0</v>
      </c>
      <c r="AA998" s="3">
        <v>0</v>
      </c>
      <c r="AC998" s="3">
        <v>0</v>
      </c>
    </row>
    <row r="999" spans="2:29" x14ac:dyDescent="0.25">
      <c r="B999" s="8">
        <f t="shared" si="32"/>
        <v>1998</v>
      </c>
      <c r="C999" s="8">
        <f t="shared" si="33"/>
        <v>6</v>
      </c>
      <c r="D999" s="8" t="s">
        <v>25</v>
      </c>
      <c r="E999" s="8">
        <v>9999</v>
      </c>
      <c r="F999" s="8">
        <v>1</v>
      </c>
      <c r="G999" s="8">
        <v>9999</v>
      </c>
      <c r="H999" s="8" t="s">
        <v>28</v>
      </c>
      <c r="I999" s="9">
        <v>36100</v>
      </c>
      <c r="J999" s="9">
        <v>36129</v>
      </c>
      <c r="L999" s="5">
        <v>15</v>
      </c>
      <c r="M999" s="4">
        <v>9999</v>
      </c>
      <c r="N999" s="4">
        <v>9999</v>
      </c>
      <c r="O999" s="4"/>
      <c r="P999" s="4">
        <v>9999</v>
      </c>
      <c r="Q999" s="4"/>
      <c r="R999" s="5">
        <v>11</v>
      </c>
      <c r="S999" s="5"/>
      <c r="T999" s="4">
        <v>9999</v>
      </c>
      <c r="U999" s="4"/>
      <c r="V999" s="4">
        <v>9999</v>
      </c>
      <c r="W999" s="4"/>
      <c r="X999" s="4">
        <v>9999</v>
      </c>
      <c r="Y999" s="5">
        <v>0</v>
      </c>
      <c r="Z999" s="5">
        <v>0</v>
      </c>
      <c r="AA999" s="3">
        <v>0</v>
      </c>
      <c r="AB999" s="8"/>
      <c r="AC999" s="3">
        <v>0</v>
      </c>
    </row>
    <row r="1000" spans="2:29" s="8" customFormat="1" x14ac:dyDescent="0.25">
      <c r="B1000" s="8">
        <f t="shared" si="32"/>
        <v>1998</v>
      </c>
      <c r="C1000" s="8">
        <f t="shared" si="33"/>
        <v>6</v>
      </c>
      <c r="D1000" s="8" t="s">
        <v>25</v>
      </c>
      <c r="E1000" s="8">
        <v>9999</v>
      </c>
      <c r="F1000" s="8">
        <v>1</v>
      </c>
      <c r="G1000" s="8">
        <v>9999</v>
      </c>
      <c r="H1000" s="8" t="s">
        <v>28</v>
      </c>
      <c r="I1000" s="9">
        <v>36130</v>
      </c>
      <c r="J1000" s="9">
        <v>36160</v>
      </c>
      <c r="K1000" s="9"/>
      <c r="L1000" s="5">
        <v>0</v>
      </c>
      <c r="M1000" s="5">
        <v>0</v>
      </c>
      <c r="N1000" s="5">
        <v>0</v>
      </c>
      <c r="O1000" s="5"/>
      <c r="P1000" s="4">
        <v>9999</v>
      </c>
      <c r="Q1000" s="4"/>
      <c r="R1000" s="4">
        <v>9999</v>
      </c>
      <c r="S1000" s="4"/>
      <c r="T1000" s="4">
        <v>9999</v>
      </c>
      <c r="U1000" s="4"/>
      <c r="V1000" s="4">
        <v>9999</v>
      </c>
      <c r="W1000" s="4"/>
      <c r="X1000" s="4">
        <v>9999</v>
      </c>
      <c r="Y1000" s="5">
        <v>0</v>
      </c>
      <c r="Z1000" s="5">
        <v>0</v>
      </c>
      <c r="AA1000" s="3">
        <v>0</v>
      </c>
      <c r="AC1000" s="3">
        <v>0</v>
      </c>
    </row>
    <row r="1001" spans="2:29" x14ac:dyDescent="0.25">
      <c r="B1001" s="8">
        <f t="shared" si="32"/>
        <v>1999</v>
      </c>
      <c r="C1001" s="8">
        <f t="shared" si="33"/>
        <v>1</v>
      </c>
      <c r="D1001" s="8" t="s">
        <v>25</v>
      </c>
      <c r="E1001" s="8">
        <v>9999</v>
      </c>
      <c r="F1001" s="8">
        <v>1</v>
      </c>
      <c r="G1001" s="8">
        <v>9999</v>
      </c>
      <c r="H1001" s="8" t="s">
        <v>28</v>
      </c>
      <c r="I1001" s="9">
        <v>36161</v>
      </c>
      <c r="J1001" s="9">
        <v>36219</v>
      </c>
      <c r="L1001" s="5">
        <v>0</v>
      </c>
      <c r="M1001" s="5">
        <v>0</v>
      </c>
      <c r="N1001" s="5">
        <v>0</v>
      </c>
      <c r="O1001" s="5"/>
      <c r="P1001" s="4">
        <v>9999</v>
      </c>
      <c r="Q1001" s="4"/>
      <c r="R1001" s="4">
        <v>9999</v>
      </c>
      <c r="S1001" s="4"/>
      <c r="T1001" s="4">
        <v>9999</v>
      </c>
      <c r="U1001" s="4"/>
      <c r="V1001" s="4">
        <v>9999</v>
      </c>
      <c r="W1001" s="4"/>
      <c r="X1001" s="4">
        <v>9999</v>
      </c>
      <c r="Y1001" s="5">
        <v>0</v>
      </c>
      <c r="Z1001" s="5">
        <v>0</v>
      </c>
      <c r="AA1001" s="3">
        <v>0</v>
      </c>
      <c r="AB1001" s="8"/>
      <c r="AC1001" s="3">
        <v>0</v>
      </c>
    </row>
    <row r="1002" spans="2:29" x14ac:dyDescent="0.25">
      <c r="B1002" s="8">
        <f t="shared" si="32"/>
        <v>1999</v>
      </c>
      <c r="C1002" s="8">
        <f t="shared" si="33"/>
        <v>2</v>
      </c>
      <c r="D1002" s="8" t="s">
        <v>25</v>
      </c>
      <c r="E1002" s="8">
        <v>9999</v>
      </c>
      <c r="F1002" s="8">
        <v>1</v>
      </c>
      <c r="G1002" s="8">
        <v>9999</v>
      </c>
      <c r="H1002" s="8" t="s">
        <v>28</v>
      </c>
      <c r="I1002" s="9">
        <v>36220</v>
      </c>
      <c r="J1002" s="9">
        <v>36238</v>
      </c>
      <c r="L1002" s="5">
        <v>0</v>
      </c>
      <c r="M1002" s="5">
        <v>0</v>
      </c>
      <c r="N1002" s="5">
        <v>0</v>
      </c>
      <c r="O1002" s="5"/>
      <c r="P1002" s="4">
        <v>9999</v>
      </c>
      <c r="Q1002" s="4"/>
      <c r="R1002" s="4">
        <v>9999</v>
      </c>
      <c r="S1002" s="4"/>
      <c r="T1002" s="4">
        <v>9999</v>
      </c>
      <c r="U1002" s="4"/>
      <c r="V1002" s="4">
        <v>9999</v>
      </c>
      <c r="W1002" s="4"/>
      <c r="X1002" s="4">
        <v>9999</v>
      </c>
      <c r="Y1002" s="5">
        <v>0</v>
      </c>
      <c r="Z1002" s="5">
        <v>0</v>
      </c>
      <c r="AA1002" s="3">
        <v>0</v>
      </c>
      <c r="AB1002" s="8"/>
      <c r="AC1002" s="3">
        <v>0</v>
      </c>
    </row>
    <row r="1003" spans="2:29" s="8" customFormat="1" x14ac:dyDescent="0.25">
      <c r="B1003" s="8">
        <f t="shared" si="32"/>
        <v>1999</v>
      </c>
      <c r="C1003" s="8">
        <f t="shared" si="33"/>
        <v>2</v>
      </c>
      <c r="D1003" s="8" t="s">
        <v>25</v>
      </c>
      <c r="E1003" s="8">
        <v>9999</v>
      </c>
      <c r="F1003" s="8">
        <v>1</v>
      </c>
      <c r="G1003" s="8">
        <v>9999</v>
      </c>
      <c r="H1003" s="8" t="s">
        <v>28</v>
      </c>
      <c r="I1003" s="9">
        <v>36239</v>
      </c>
      <c r="J1003" s="9">
        <v>36280</v>
      </c>
      <c r="K1003" s="9"/>
      <c r="L1003" s="5">
        <v>15</v>
      </c>
      <c r="M1003" s="4">
        <v>9999</v>
      </c>
      <c r="N1003" s="4">
        <v>9999</v>
      </c>
      <c r="O1003" s="4"/>
      <c r="P1003" s="4">
        <v>9999</v>
      </c>
      <c r="Q1003" s="4"/>
      <c r="R1003" s="5">
        <v>11</v>
      </c>
      <c r="S1003" s="5"/>
      <c r="T1003" s="4">
        <v>9999</v>
      </c>
      <c r="U1003" s="4"/>
      <c r="V1003" s="4">
        <v>9999</v>
      </c>
      <c r="W1003" s="4"/>
      <c r="X1003" s="4">
        <v>9999</v>
      </c>
      <c r="Y1003" s="5">
        <v>0</v>
      </c>
      <c r="Z1003" s="5">
        <v>0</v>
      </c>
      <c r="AA1003" s="3">
        <v>0</v>
      </c>
      <c r="AC1003" s="3">
        <v>0</v>
      </c>
    </row>
    <row r="1004" spans="2:29" x14ac:dyDescent="0.25">
      <c r="B1004" s="8">
        <f t="shared" si="32"/>
        <v>1999</v>
      </c>
      <c r="C1004" s="8">
        <f t="shared" si="33"/>
        <v>3</v>
      </c>
      <c r="D1004" s="8" t="s">
        <v>25</v>
      </c>
      <c r="E1004" s="8">
        <v>9999</v>
      </c>
      <c r="F1004" s="8">
        <v>1</v>
      </c>
      <c r="G1004" s="8">
        <v>9999</v>
      </c>
      <c r="H1004" s="8" t="s">
        <v>28</v>
      </c>
      <c r="I1004" s="9">
        <v>36281</v>
      </c>
      <c r="J1004" s="9">
        <v>36341</v>
      </c>
      <c r="L1004" s="5">
        <v>15</v>
      </c>
      <c r="M1004" s="4">
        <v>9999</v>
      </c>
      <c r="N1004" s="4">
        <v>9999</v>
      </c>
      <c r="O1004" s="4"/>
      <c r="P1004" s="4">
        <v>9999</v>
      </c>
      <c r="Q1004" s="4"/>
      <c r="R1004" s="5">
        <v>11</v>
      </c>
      <c r="S1004" s="5"/>
      <c r="T1004" s="4">
        <v>9999</v>
      </c>
      <c r="U1004" s="4"/>
      <c r="V1004" s="4">
        <v>9999</v>
      </c>
      <c r="W1004" s="4"/>
      <c r="X1004" s="4">
        <v>9999</v>
      </c>
      <c r="Y1004" s="5">
        <v>0</v>
      </c>
      <c r="Z1004" s="5">
        <v>0</v>
      </c>
      <c r="AA1004" s="3">
        <v>0</v>
      </c>
      <c r="AB1004" s="8"/>
      <c r="AC1004" s="3">
        <v>0</v>
      </c>
    </row>
    <row r="1005" spans="2:29" x14ac:dyDescent="0.25">
      <c r="B1005" s="8">
        <f t="shared" si="32"/>
        <v>1999</v>
      </c>
      <c r="C1005" s="8">
        <f t="shared" si="33"/>
        <v>4</v>
      </c>
      <c r="D1005" s="8" t="s">
        <v>25</v>
      </c>
      <c r="E1005" s="8">
        <v>9999</v>
      </c>
      <c r="F1005" s="8">
        <v>1</v>
      </c>
      <c r="G1005" s="8">
        <v>9999</v>
      </c>
      <c r="H1005" s="8" t="s">
        <v>28</v>
      </c>
      <c r="I1005" s="9">
        <v>36342</v>
      </c>
      <c r="J1005" s="9">
        <v>36403</v>
      </c>
      <c r="L1005" s="5">
        <v>0</v>
      </c>
      <c r="M1005" s="5">
        <v>0</v>
      </c>
      <c r="N1005" s="5">
        <v>0</v>
      </c>
      <c r="O1005" s="5"/>
      <c r="P1005" s="4">
        <v>9999</v>
      </c>
      <c r="Q1005" s="4"/>
      <c r="R1005" s="4">
        <v>9999</v>
      </c>
      <c r="S1005" s="4"/>
      <c r="T1005" s="4">
        <v>9999</v>
      </c>
      <c r="U1005" s="4"/>
      <c r="V1005" s="4">
        <v>9999</v>
      </c>
      <c r="W1005" s="4"/>
      <c r="X1005" s="4">
        <v>9999</v>
      </c>
      <c r="Y1005" s="5">
        <v>0</v>
      </c>
      <c r="Z1005" s="5">
        <v>0</v>
      </c>
      <c r="AA1005" s="3">
        <v>0</v>
      </c>
      <c r="AB1005" s="8"/>
      <c r="AC1005" s="3">
        <v>0</v>
      </c>
    </row>
    <row r="1006" spans="2:29" x14ac:dyDescent="0.25">
      <c r="B1006" s="8">
        <f t="shared" si="32"/>
        <v>1999</v>
      </c>
      <c r="C1006" s="8">
        <f t="shared" si="33"/>
        <v>5</v>
      </c>
      <c r="D1006" s="8" t="s">
        <v>25</v>
      </c>
      <c r="E1006" s="8">
        <v>9999</v>
      </c>
      <c r="F1006" s="8">
        <v>1</v>
      </c>
      <c r="G1006" s="8">
        <v>9999</v>
      </c>
      <c r="H1006" s="8" t="s">
        <v>28</v>
      </c>
      <c r="I1006" s="9">
        <v>36404</v>
      </c>
      <c r="J1006" s="9">
        <v>36417</v>
      </c>
      <c r="L1006" s="5">
        <v>0</v>
      </c>
      <c r="M1006" s="5">
        <v>0</v>
      </c>
      <c r="N1006" s="5">
        <v>0</v>
      </c>
      <c r="O1006" s="5"/>
      <c r="P1006" s="4">
        <v>9999</v>
      </c>
      <c r="Q1006" s="4"/>
      <c r="R1006" s="4">
        <v>9999</v>
      </c>
      <c r="S1006" s="4"/>
      <c r="T1006" s="4">
        <v>9999</v>
      </c>
      <c r="U1006" s="4"/>
      <c r="V1006" s="4">
        <v>9999</v>
      </c>
      <c r="W1006" s="4"/>
      <c r="X1006" s="4">
        <v>9999</v>
      </c>
      <c r="Y1006" s="5">
        <v>0</v>
      </c>
      <c r="Z1006" s="5">
        <v>0</v>
      </c>
      <c r="AA1006" s="3">
        <v>0</v>
      </c>
      <c r="AB1006" s="8"/>
      <c r="AC1006" s="3">
        <v>0</v>
      </c>
    </row>
    <row r="1007" spans="2:29" s="8" customFormat="1" x14ac:dyDescent="0.25">
      <c r="B1007" s="8">
        <f t="shared" si="32"/>
        <v>1999</v>
      </c>
      <c r="C1007" s="8">
        <f t="shared" si="33"/>
        <v>5</v>
      </c>
      <c r="D1007" s="8" t="s">
        <v>25</v>
      </c>
      <c r="E1007" s="8">
        <v>9999</v>
      </c>
      <c r="F1007" s="8">
        <v>1</v>
      </c>
      <c r="G1007" s="8">
        <v>9999</v>
      </c>
      <c r="H1007" s="8" t="s">
        <v>28</v>
      </c>
      <c r="I1007" s="9">
        <v>36418</v>
      </c>
      <c r="J1007" s="9">
        <v>36464</v>
      </c>
      <c r="K1007" s="9"/>
      <c r="L1007" s="5">
        <v>15</v>
      </c>
      <c r="M1007" s="4">
        <v>9999</v>
      </c>
      <c r="N1007" s="4">
        <v>9999</v>
      </c>
      <c r="O1007" s="4"/>
      <c r="P1007" s="4">
        <v>9999</v>
      </c>
      <c r="Q1007" s="4"/>
      <c r="R1007" s="5">
        <v>11</v>
      </c>
      <c r="S1007" s="5"/>
      <c r="T1007" s="4">
        <v>9999</v>
      </c>
      <c r="U1007" s="4"/>
      <c r="V1007" s="4">
        <v>9999</v>
      </c>
      <c r="W1007" s="4"/>
      <c r="X1007" s="4">
        <v>9999</v>
      </c>
      <c r="Y1007" s="5">
        <v>0</v>
      </c>
      <c r="Z1007" s="5">
        <v>0</v>
      </c>
      <c r="AA1007" s="3">
        <v>0</v>
      </c>
      <c r="AC1007" s="3">
        <v>0</v>
      </c>
    </row>
    <row r="1008" spans="2:29" s="8" customFormat="1" x14ac:dyDescent="0.25">
      <c r="B1008" s="8">
        <f t="shared" si="32"/>
        <v>1999</v>
      </c>
      <c r="C1008" s="8">
        <f t="shared" si="33"/>
        <v>6</v>
      </c>
      <c r="D1008" s="8" t="s">
        <v>25</v>
      </c>
      <c r="E1008" s="8">
        <v>9999</v>
      </c>
      <c r="F1008" s="8">
        <v>1</v>
      </c>
      <c r="G1008" s="8">
        <v>9999</v>
      </c>
      <c r="H1008" s="8" t="s">
        <v>28</v>
      </c>
      <c r="I1008" s="9">
        <v>36465</v>
      </c>
      <c r="J1008" s="9">
        <v>36494</v>
      </c>
      <c r="K1008" s="9"/>
      <c r="L1008" s="5">
        <v>15</v>
      </c>
      <c r="M1008" s="4">
        <v>9999</v>
      </c>
      <c r="N1008" s="4">
        <v>9999</v>
      </c>
      <c r="O1008" s="4"/>
      <c r="P1008" s="4">
        <v>9999</v>
      </c>
      <c r="Q1008" s="4"/>
      <c r="R1008" s="5">
        <v>11</v>
      </c>
      <c r="S1008" s="5"/>
      <c r="T1008" s="4">
        <v>9999</v>
      </c>
      <c r="U1008" s="4"/>
      <c r="V1008" s="4">
        <v>9999</v>
      </c>
      <c r="W1008" s="4"/>
      <c r="X1008" s="4">
        <v>9999</v>
      </c>
      <c r="Y1008" s="5">
        <v>0</v>
      </c>
      <c r="Z1008" s="5">
        <v>0</v>
      </c>
      <c r="AA1008" s="3">
        <v>0</v>
      </c>
      <c r="AC1008" s="3">
        <v>0</v>
      </c>
    </row>
    <row r="1009" spans="2:29" x14ac:dyDescent="0.25">
      <c r="B1009" s="8">
        <f t="shared" si="32"/>
        <v>1999</v>
      </c>
      <c r="C1009" s="8">
        <f t="shared" si="33"/>
        <v>6</v>
      </c>
      <c r="D1009" s="8" t="s">
        <v>25</v>
      </c>
      <c r="E1009" s="8">
        <v>9999</v>
      </c>
      <c r="F1009" s="8">
        <v>1</v>
      </c>
      <c r="G1009" s="8">
        <v>9999</v>
      </c>
      <c r="H1009" s="8" t="s">
        <v>28</v>
      </c>
      <c r="I1009" s="9">
        <v>36495</v>
      </c>
      <c r="J1009" s="9">
        <v>36525</v>
      </c>
      <c r="L1009" s="5">
        <v>0</v>
      </c>
      <c r="M1009" s="5">
        <v>0</v>
      </c>
      <c r="N1009" s="5">
        <v>0</v>
      </c>
      <c r="O1009" s="5"/>
      <c r="P1009" s="4">
        <v>9999</v>
      </c>
      <c r="Q1009" s="4"/>
      <c r="R1009" s="4">
        <v>9999</v>
      </c>
      <c r="S1009" s="4"/>
      <c r="T1009" s="4">
        <v>9999</v>
      </c>
      <c r="U1009" s="4"/>
      <c r="V1009" s="4">
        <v>9999</v>
      </c>
      <c r="W1009" s="4"/>
      <c r="X1009" s="4">
        <v>9999</v>
      </c>
      <c r="Y1009" s="5">
        <v>0</v>
      </c>
      <c r="Z1009" s="5">
        <v>0</v>
      </c>
      <c r="AA1009" s="3">
        <v>0</v>
      </c>
      <c r="AB1009" s="8"/>
      <c r="AC1009" s="3">
        <v>0</v>
      </c>
    </row>
    <row r="1010" spans="2:29" x14ac:dyDescent="0.25">
      <c r="B1010" s="8">
        <f t="shared" si="32"/>
        <v>2000</v>
      </c>
      <c r="C1010" s="8">
        <f t="shared" si="33"/>
        <v>1</v>
      </c>
      <c r="D1010" s="8" t="s">
        <v>25</v>
      </c>
      <c r="E1010" s="8">
        <v>9999</v>
      </c>
      <c r="F1010" s="8">
        <v>1</v>
      </c>
      <c r="G1010" s="8">
        <v>9999</v>
      </c>
      <c r="H1010" s="8" t="s">
        <v>28</v>
      </c>
      <c r="I1010" s="9">
        <v>36526</v>
      </c>
      <c r="J1010" s="9">
        <v>36585</v>
      </c>
      <c r="L1010" s="5">
        <v>0</v>
      </c>
      <c r="M1010" s="5">
        <v>0</v>
      </c>
      <c r="N1010" s="5">
        <v>0</v>
      </c>
      <c r="O1010" s="5"/>
      <c r="P1010" s="4">
        <v>9999</v>
      </c>
      <c r="Q1010" s="4"/>
      <c r="R1010" s="4">
        <v>9999</v>
      </c>
      <c r="S1010" s="4"/>
      <c r="T1010" s="4">
        <v>9999</v>
      </c>
      <c r="U1010" s="4"/>
      <c r="V1010" s="4">
        <v>9999</v>
      </c>
      <c r="W1010" s="4"/>
      <c r="X1010" s="4">
        <v>9999</v>
      </c>
      <c r="Y1010" s="5">
        <v>0</v>
      </c>
      <c r="Z1010" s="5">
        <v>0</v>
      </c>
      <c r="AA1010" s="3">
        <v>0</v>
      </c>
      <c r="AB1010" s="8"/>
      <c r="AC1010" s="3">
        <v>0</v>
      </c>
    </row>
    <row r="1011" spans="2:29" x14ac:dyDescent="0.25">
      <c r="B1011" s="8">
        <f t="shared" si="32"/>
        <v>2000</v>
      </c>
      <c r="C1011" s="8">
        <f t="shared" si="33"/>
        <v>2</v>
      </c>
      <c r="D1011" s="8" t="s">
        <v>25</v>
      </c>
      <c r="E1011" s="8">
        <v>9999</v>
      </c>
      <c r="F1011" s="8">
        <v>1</v>
      </c>
      <c r="G1011" s="8">
        <v>9999</v>
      </c>
      <c r="H1011" s="8" t="s">
        <v>28</v>
      </c>
      <c r="I1011" s="9">
        <v>36586</v>
      </c>
      <c r="J1011" s="9">
        <v>36602</v>
      </c>
      <c r="L1011" s="5">
        <v>0</v>
      </c>
      <c r="M1011" s="5">
        <v>0</v>
      </c>
      <c r="N1011" s="5">
        <v>0</v>
      </c>
      <c r="O1011" s="5"/>
      <c r="P1011" s="4">
        <v>9999</v>
      </c>
      <c r="Q1011" s="4"/>
      <c r="R1011" s="4">
        <v>9999</v>
      </c>
      <c r="S1011" s="4"/>
      <c r="T1011" s="4">
        <v>9999</v>
      </c>
      <c r="U1011" s="4"/>
      <c r="V1011" s="4">
        <v>9999</v>
      </c>
      <c r="W1011" s="4"/>
      <c r="X1011" s="4">
        <v>9999</v>
      </c>
      <c r="Y1011" s="5">
        <v>0</v>
      </c>
      <c r="Z1011" s="5">
        <v>0</v>
      </c>
      <c r="AA1011" s="3">
        <v>0</v>
      </c>
      <c r="AB1011" s="8"/>
      <c r="AC1011" s="3">
        <v>0</v>
      </c>
    </row>
    <row r="1012" spans="2:29" s="8" customFormat="1" x14ac:dyDescent="0.25">
      <c r="B1012" s="8">
        <f t="shared" si="32"/>
        <v>2000</v>
      </c>
      <c r="C1012" s="8">
        <f t="shared" si="33"/>
        <v>2</v>
      </c>
      <c r="D1012" s="8" t="s">
        <v>25</v>
      </c>
      <c r="E1012" s="8">
        <v>9999</v>
      </c>
      <c r="F1012" s="8">
        <v>1</v>
      </c>
      <c r="G1012" s="8">
        <v>9999</v>
      </c>
      <c r="H1012" s="8" t="s">
        <v>28</v>
      </c>
      <c r="I1012" s="9">
        <v>36603</v>
      </c>
      <c r="J1012" s="9">
        <v>36646</v>
      </c>
      <c r="K1012" s="9"/>
      <c r="L1012" s="5">
        <v>15</v>
      </c>
      <c r="M1012" s="4">
        <v>9999</v>
      </c>
      <c r="N1012" s="4">
        <v>9999</v>
      </c>
      <c r="O1012" s="4"/>
      <c r="P1012" s="4">
        <v>9999</v>
      </c>
      <c r="Q1012" s="4"/>
      <c r="R1012" s="5">
        <v>11</v>
      </c>
      <c r="S1012" s="5"/>
      <c r="T1012" s="4">
        <v>9999</v>
      </c>
      <c r="U1012" s="4"/>
      <c r="V1012" s="4">
        <v>9999</v>
      </c>
      <c r="W1012" s="4"/>
      <c r="X1012" s="4">
        <v>9999</v>
      </c>
      <c r="Y1012" s="5">
        <v>0</v>
      </c>
      <c r="Z1012" s="5">
        <v>0</v>
      </c>
      <c r="AA1012" s="3">
        <v>0</v>
      </c>
      <c r="AC1012" s="3">
        <v>0</v>
      </c>
    </row>
    <row r="1013" spans="2:29" x14ac:dyDescent="0.25">
      <c r="B1013" s="8">
        <f t="shared" si="32"/>
        <v>2000</v>
      </c>
      <c r="C1013" s="8">
        <f t="shared" si="33"/>
        <v>3</v>
      </c>
      <c r="D1013" s="8" t="s">
        <v>25</v>
      </c>
      <c r="E1013" s="8">
        <v>9999</v>
      </c>
      <c r="F1013" s="8">
        <v>1</v>
      </c>
      <c r="G1013" s="8">
        <v>9999</v>
      </c>
      <c r="H1013" s="8" t="s">
        <v>28</v>
      </c>
      <c r="I1013" s="9">
        <v>36647</v>
      </c>
      <c r="J1013" s="9">
        <v>36707</v>
      </c>
      <c r="L1013" s="5">
        <v>15</v>
      </c>
      <c r="M1013" s="4">
        <v>9999</v>
      </c>
      <c r="N1013" s="4">
        <v>9999</v>
      </c>
      <c r="O1013" s="4"/>
      <c r="P1013" s="4">
        <v>9999</v>
      </c>
      <c r="Q1013" s="4"/>
      <c r="R1013" s="5">
        <v>11</v>
      </c>
      <c r="S1013" s="5"/>
      <c r="T1013" s="4">
        <v>9999</v>
      </c>
      <c r="U1013" s="4"/>
      <c r="V1013" s="4">
        <v>9999</v>
      </c>
      <c r="W1013" s="4"/>
      <c r="X1013" s="4">
        <v>9999</v>
      </c>
      <c r="Y1013" s="5">
        <v>0</v>
      </c>
      <c r="Z1013" s="5">
        <v>0</v>
      </c>
      <c r="AA1013" s="3">
        <v>0</v>
      </c>
      <c r="AB1013" s="8"/>
      <c r="AC1013" s="3">
        <v>0</v>
      </c>
    </row>
    <row r="1014" spans="2:29" x14ac:dyDescent="0.25">
      <c r="B1014" s="8">
        <f t="shared" si="32"/>
        <v>2000</v>
      </c>
      <c r="C1014" s="8">
        <f t="shared" si="33"/>
        <v>4</v>
      </c>
      <c r="D1014" s="8" t="s">
        <v>25</v>
      </c>
      <c r="E1014" s="8">
        <v>9999</v>
      </c>
      <c r="F1014" s="8">
        <v>1</v>
      </c>
      <c r="G1014" s="8">
        <v>9999</v>
      </c>
      <c r="H1014" s="8" t="s">
        <v>28</v>
      </c>
      <c r="I1014" s="9">
        <v>36708</v>
      </c>
      <c r="J1014" s="9">
        <v>36769</v>
      </c>
      <c r="L1014" s="5">
        <v>0</v>
      </c>
      <c r="M1014" s="5">
        <v>0</v>
      </c>
      <c r="N1014" s="5">
        <v>0</v>
      </c>
      <c r="O1014" s="5"/>
      <c r="P1014" s="4">
        <v>9999</v>
      </c>
      <c r="Q1014" s="4"/>
      <c r="R1014" s="4">
        <v>9999</v>
      </c>
      <c r="S1014" s="4"/>
      <c r="T1014" s="4">
        <v>9999</v>
      </c>
      <c r="U1014" s="4"/>
      <c r="V1014" s="4">
        <v>9999</v>
      </c>
      <c r="W1014" s="4"/>
      <c r="X1014" s="4">
        <v>9999</v>
      </c>
      <c r="Y1014" s="5">
        <v>0</v>
      </c>
      <c r="Z1014" s="5">
        <v>0</v>
      </c>
      <c r="AA1014" s="3">
        <v>0</v>
      </c>
      <c r="AB1014" s="8"/>
      <c r="AC1014" s="3">
        <v>0</v>
      </c>
    </row>
    <row r="1015" spans="2:29" s="8" customFormat="1" x14ac:dyDescent="0.25">
      <c r="B1015" s="8">
        <f t="shared" si="32"/>
        <v>2000</v>
      </c>
      <c r="C1015" s="8">
        <f t="shared" si="33"/>
        <v>5</v>
      </c>
      <c r="D1015" s="8" t="s">
        <v>25</v>
      </c>
      <c r="E1015" s="8">
        <v>9999</v>
      </c>
      <c r="F1015" s="8">
        <v>1</v>
      </c>
      <c r="G1015" s="8">
        <v>9999</v>
      </c>
      <c r="H1015" s="8" t="s">
        <v>28</v>
      </c>
      <c r="I1015" s="9">
        <v>36770</v>
      </c>
      <c r="J1015" s="9">
        <v>36783</v>
      </c>
      <c r="K1015" s="9"/>
      <c r="L1015" s="5">
        <v>0</v>
      </c>
      <c r="M1015" s="5">
        <v>0</v>
      </c>
      <c r="N1015" s="5">
        <v>0</v>
      </c>
      <c r="O1015" s="5"/>
      <c r="P1015" s="4">
        <v>9999</v>
      </c>
      <c r="Q1015" s="4"/>
      <c r="R1015" s="4">
        <v>9999</v>
      </c>
      <c r="S1015" s="4"/>
      <c r="T1015" s="4">
        <v>9999</v>
      </c>
      <c r="U1015" s="4"/>
      <c r="V1015" s="4">
        <v>9999</v>
      </c>
      <c r="W1015" s="4"/>
      <c r="X1015" s="4">
        <v>9999</v>
      </c>
      <c r="Y1015" s="5">
        <v>0</v>
      </c>
      <c r="Z1015" s="5">
        <v>0</v>
      </c>
      <c r="AA1015" s="3">
        <v>0</v>
      </c>
      <c r="AC1015" s="3">
        <v>0</v>
      </c>
    </row>
    <row r="1016" spans="2:29" s="8" customFormat="1" x14ac:dyDescent="0.25">
      <c r="B1016" s="8">
        <f t="shared" si="32"/>
        <v>2000</v>
      </c>
      <c r="C1016" s="8">
        <f t="shared" si="33"/>
        <v>5</v>
      </c>
      <c r="D1016" s="8" t="s">
        <v>25</v>
      </c>
      <c r="E1016" s="8">
        <v>9999</v>
      </c>
      <c r="F1016" s="8">
        <v>1</v>
      </c>
      <c r="G1016" s="8">
        <v>9999</v>
      </c>
      <c r="H1016" s="8" t="s">
        <v>28</v>
      </c>
      <c r="I1016" s="9">
        <v>36784</v>
      </c>
      <c r="J1016" s="9">
        <v>36830</v>
      </c>
      <c r="K1016" s="9"/>
      <c r="L1016" s="5">
        <v>15</v>
      </c>
      <c r="M1016" s="4">
        <v>9999</v>
      </c>
      <c r="N1016" s="4">
        <v>9999</v>
      </c>
      <c r="O1016" s="4"/>
      <c r="P1016" s="4">
        <v>9999</v>
      </c>
      <c r="Q1016" s="4"/>
      <c r="R1016" s="5">
        <v>11</v>
      </c>
      <c r="S1016" s="5"/>
      <c r="T1016" s="4">
        <v>9999</v>
      </c>
      <c r="U1016" s="4"/>
      <c r="V1016" s="4">
        <v>9999</v>
      </c>
      <c r="W1016" s="4"/>
      <c r="X1016" s="4">
        <v>9999</v>
      </c>
      <c r="Y1016" s="5">
        <v>0</v>
      </c>
      <c r="Z1016" s="5">
        <v>0</v>
      </c>
      <c r="AA1016" s="3">
        <v>0</v>
      </c>
      <c r="AC1016" s="3">
        <v>0</v>
      </c>
    </row>
    <row r="1017" spans="2:29" x14ac:dyDescent="0.25">
      <c r="B1017" s="8">
        <f t="shared" si="32"/>
        <v>2000</v>
      </c>
      <c r="C1017" s="8">
        <f t="shared" si="33"/>
        <v>6</v>
      </c>
      <c r="D1017" s="8" t="s">
        <v>25</v>
      </c>
      <c r="E1017" s="8">
        <v>9999</v>
      </c>
      <c r="F1017" s="8">
        <v>1</v>
      </c>
      <c r="G1017" s="8">
        <v>9999</v>
      </c>
      <c r="H1017" s="8" t="s">
        <v>28</v>
      </c>
      <c r="I1017" s="9">
        <v>36831</v>
      </c>
      <c r="J1017" s="9">
        <v>36860</v>
      </c>
      <c r="L1017" s="5">
        <v>15</v>
      </c>
      <c r="M1017" s="4">
        <v>9999</v>
      </c>
      <c r="N1017" s="4">
        <v>9999</v>
      </c>
      <c r="O1017" s="4"/>
      <c r="P1017" s="4">
        <v>9999</v>
      </c>
      <c r="Q1017" s="4"/>
      <c r="R1017" s="5">
        <v>11</v>
      </c>
      <c r="S1017" s="5"/>
      <c r="T1017" s="4">
        <v>9999</v>
      </c>
      <c r="U1017" s="4"/>
      <c r="V1017" s="4">
        <v>9999</v>
      </c>
      <c r="W1017" s="4"/>
      <c r="X1017" s="4">
        <v>9999</v>
      </c>
      <c r="Y1017" s="5">
        <v>0</v>
      </c>
      <c r="Z1017" s="5">
        <v>0</v>
      </c>
      <c r="AA1017" s="3">
        <v>0</v>
      </c>
      <c r="AB1017" s="8"/>
      <c r="AC1017" s="3">
        <v>0</v>
      </c>
    </row>
    <row r="1018" spans="2:29" x14ac:dyDescent="0.25">
      <c r="B1018" s="8">
        <f t="shared" si="32"/>
        <v>2000</v>
      </c>
      <c r="C1018" s="8">
        <f t="shared" si="33"/>
        <v>6</v>
      </c>
      <c r="D1018" s="8" t="s">
        <v>25</v>
      </c>
      <c r="E1018" s="8">
        <v>9999</v>
      </c>
      <c r="F1018" s="8">
        <v>1</v>
      </c>
      <c r="G1018" s="8">
        <v>9999</v>
      </c>
      <c r="H1018" s="8" t="s">
        <v>28</v>
      </c>
      <c r="I1018" s="9">
        <v>36861</v>
      </c>
      <c r="J1018" s="9">
        <v>36891</v>
      </c>
      <c r="L1018" s="5">
        <v>0</v>
      </c>
      <c r="M1018" s="5">
        <v>0</v>
      </c>
      <c r="N1018" s="5">
        <v>0</v>
      </c>
      <c r="O1018" s="5"/>
      <c r="P1018" s="4">
        <v>9999</v>
      </c>
      <c r="Q1018" s="4"/>
      <c r="R1018" s="4">
        <v>9999</v>
      </c>
      <c r="S1018" s="4"/>
      <c r="T1018" s="4">
        <v>9999</v>
      </c>
      <c r="U1018" s="4"/>
      <c r="V1018" s="4">
        <v>9999</v>
      </c>
      <c r="W1018" s="4"/>
      <c r="X1018" s="4">
        <v>9999</v>
      </c>
      <c r="Y1018" s="5">
        <v>0</v>
      </c>
      <c r="Z1018" s="5">
        <v>0</v>
      </c>
      <c r="AA1018" s="3">
        <v>0</v>
      </c>
      <c r="AB1018" s="8"/>
      <c r="AC1018" s="3">
        <v>0</v>
      </c>
    </row>
    <row r="1019" spans="2:29" x14ac:dyDescent="0.25">
      <c r="B1019" s="8">
        <f t="shared" si="32"/>
        <v>2001</v>
      </c>
      <c r="C1019" s="8">
        <f t="shared" si="33"/>
        <v>1</v>
      </c>
      <c r="D1019" s="8" t="s">
        <v>25</v>
      </c>
      <c r="E1019" s="8">
        <v>9999</v>
      </c>
      <c r="F1019" s="8">
        <v>1</v>
      </c>
      <c r="G1019" s="8">
        <v>9999</v>
      </c>
      <c r="H1019" s="8" t="s">
        <v>28</v>
      </c>
      <c r="I1019" s="9">
        <v>36892</v>
      </c>
      <c r="J1019" s="9">
        <v>36950</v>
      </c>
      <c r="L1019" s="5">
        <v>0</v>
      </c>
      <c r="M1019" s="5">
        <v>0</v>
      </c>
      <c r="N1019" s="5">
        <v>0</v>
      </c>
      <c r="O1019" s="5"/>
      <c r="P1019" s="4">
        <v>9999</v>
      </c>
      <c r="Q1019" s="4"/>
      <c r="R1019" s="4">
        <v>9999</v>
      </c>
      <c r="S1019" s="4"/>
      <c r="T1019" s="4">
        <v>9999</v>
      </c>
      <c r="U1019" s="4"/>
      <c r="V1019" s="4">
        <v>9999</v>
      </c>
      <c r="W1019" s="4"/>
      <c r="X1019" s="4">
        <v>9999</v>
      </c>
      <c r="Y1019" s="5">
        <v>0</v>
      </c>
      <c r="Z1019" s="5">
        <v>0</v>
      </c>
      <c r="AA1019" s="3">
        <v>0</v>
      </c>
      <c r="AB1019" s="8"/>
      <c r="AC1019" s="3">
        <v>0</v>
      </c>
    </row>
    <row r="1020" spans="2:29" x14ac:dyDescent="0.25">
      <c r="B1020" s="8">
        <f t="shared" si="32"/>
        <v>2001</v>
      </c>
      <c r="C1020" s="8">
        <f t="shared" si="33"/>
        <v>2</v>
      </c>
      <c r="D1020" s="8" t="s">
        <v>25</v>
      </c>
      <c r="E1020" s="8">
        <v>9999</v>
      </c>
      <c r="F1020" s="8">
        <v>1</v>
      </c>
      <c r="G1020" s="8">
        <v>9999</v>
      </c>
      <c r="H1020" s="8" t="s">
        <v>28</v>
      </c>
      <c r="I1020" s="9">
        <v>36951</v>
      </c>
      <c r="J1020" s="9">
        <v>36967</v>
      </c>
      <c r="L1020" s="5">
        <v>0</v>
      </c>
      <c r="M1020" s="5">
        <v>0</v>
      </c>
      <c r="N1020" s="5">
        <v>0</v>
      </c>
      <c r="O1020" s="5"/>
      <c r="P1020" s="4">
        <v>9999</v>
      </c>
      <c r="Q1020" s="4"/>
      <c r="R1020" s="4">
        <v>9999</v>
      </c>
      <c r="S1020" s="4"/>
      <c r="T1020" s="4">
        <v>9999</v>
      </c>
      <c r="U1020" s="4"/>
      <c r="V1020" s="4">
        <v>9999</v>
      </c>
      <c r="W1020" s="4"/>
      <c r="X1020" s="4">
        <v>9999</v>
      </c>
      <c r="Y1020" s="5">
        <v>0</v>
      </c>
      <c r="Z1020" s="5">
        <v>0</v>
      </c>
      <c r="AA1020" s="3">
        <v>0</v>
      </c>
      <c r="AB1020" s="8"/>
      <c r="AC1020" s="3">
        <v>0</v>
      </c>
    </row>
    <row r="1021" spans="2:29" s="8" customFormat="1" x14ac:dyDescent="0.25">
      <c r="B1021" s="8">
        <f t="shared" si="32"/>
        <v>2001</v>
      </c>
      <c r="C1021" s="8">
        <f t="shared" si="33"/>
        <v>2</v>
      </c>
      <c r="D1021" s="8" t="s">
        <v>25</v>
      </c>
      <c r="E1021" s="8">
        <v>9999</v>
      </c>
      <c r="F1021" s="8">
        <v>1</v>
      </c>
      <c r="G1021" s="8">
        <v>9999</v>
      </c>
      <c r="H1021" s="8" t="s">
        <v>28</v>
      </c>
      <c r="I1021" s="9">
        <v>36968</v>
      </c>
      <c r="J1021" s="9">
        <v>37011</v>
      </c>
      <c r="K1021" s="9"/>
      <c r="L1021" s="5">
        <v>15</v>
      </c>
      <c r="M1021" s="4">
        <v>9999</v>
      </c>
      <c r="N1021" s="4">
        <v>9999</v>
      </c>
      <c r="O1021" s="4"/>
      <c r="P1021" s="4">
        <v>9999</v>
      </c>
      <c r="Q1021" s="4"/>
      <c r="R1021" s="5">
        <v>11</v>
      </c>
      <c r="S1021" s="5"/>
      <c r="T1021" s="4">
        <v>9999</v>
      </c>
      <c r="U1021" s="4"/>
      <c r="V1021" s="4">
        <v>9999</v>
      </c>
      <c r="W1021" s="4"/>
      <c r="X1021" s="4">
        <v>9999</v>
      </c>
      <c r="Y1021" s="5">
        <v>0</v>
      </c>
      <c r="Z1021" s="5">
        <v>0</v>
      </c>
      <c r="AA1021" s="3">
        <v>0</v>
      </c>
      <c r="AC1021" s="3">
        <v>0</v>
      </c>
    </row>
    <row r="1022" spans="2:29" x14ac:dyDescent="0.25">
      <c r="B1022" s="8">
        <f t="shared" si="32"/>
        <v>2001</v>
      </c>
      <c r="C1022" s="8">
        <f t="shared" si="33"/>
        <v>3</v>
      </c>
      <c r="D1022" s="8" t="s">
        <v>25</v>
      </c>
      <c r="E1022" s="8">
        <v>9999</v>
      </c>
      <c r="F1022" s="8">
        <v>1</v>
      </c>
      <c r="G1022" s="8">
        <v>9999</v>
      </c>
      <c r="H1022" s="8" t="s">
        <v>28</v>
      </c>
      <c r="I1022" s="9">
        <v>37012</v>
      </c>
      <c r="J1022" s="9">
        <v>37072</v>
      </c>
      <c r="L1022" s="5">
        <v>15</v>
      </c>
      <c r="M1022" s="4">
        <v>9999</v>
      </c>
      <c r="N1022" s="4">
        <v>9999</v>
      </c>
      <c r="O1022" s="4"/>
      <c r="P1022" s="4">
        <v>9999</v>
      </c>
      <c r="Q1022" s="4"/>
      <c r="R1022" s="5">
        <v>11</v>
      </c>
      <c r="S1022" s="5"/>
      <c r="T1022" s="4">
        <v>9999</v>
      </c>
      <c r="U1022" s="4"/>
      <c r="V1022" s="4">
        <v>9999</v>
      </c>
      <c r="W1022" s="4"/>
      <c r="X1022" s="4">
        <v>9999</v>
      </c>
      <c r="Y1022" s="5">
        <v>0</v>
      </c>
      <c r="Z1022" s="5">
        <v>0</v>
      </c>
      <c r="AA1022" s="3">
        <v>0</v>
      </c>
      <c r="AB1022" s="8"/>
      <c r="AC1022" s="3">
        <v>0</v>
      </c>
    </row>
    <row r="1023" spans="2:29" x14ac:dyDescent="0.25">
      <c r="B1023" s="8">
        <f t="shared" si="32"/>
        <v>2001</v>
      </c>
      <c r="C1023" s="8">
        <f t="shared" si="33"/>
        <v>4</v>
      </c>
      <c r="D1023" s="8" t="s">
        <v>25</v>
      </c>
      <c r="E1023" s="8">
        <v>9999</v>
      </c>
      <c r="F1023" s="8">
        <v>1</v>
      </c>
      <c r="G1023" s="8">
        <v>9999</v>
      </c>
      <c r="H1023" s="8" t="s">
        <v>28</v>
      </c>
      <c r="I1023" s="9">
        <v>37073</v>
      </c>
      <c r="J1023" s="9">
        <v>37134</v>
      </c>
      <c r="L1023" s="5">
        <v>0</v>
      </c>
      <c r="M1023" s="5">
        <v>0</v>
      </c>
      <c r="N1023" s="5">
        <v>0</v>
      </c>
      <c r="O1023" s="5"/>
      <c r="P1023" s="4">
        <v>9999</v>
      </c>
      <c r="Q1023" s="4"/>
      <c r="R1023" s="4">
        <v>9999</v>
      </c>
      <c r="S1023" s="4"/>
      <c r="T1023" s="4">
        <v>9999</v>
      </c>
      <c r="U1023" s="4"/>
      <c r="V1023" s="4">
        <v>9999</v>
      </c>
      <c r="W1023" s="4"/>
      <c r="X1023" s="4">
        <v>9999</v>
      </c>
      <c r="Y1023" s="5">
        <v>0</v>
      </c>
      <c r="Z1023" s="5">
        <v>0</v>
      </c>
      <c r="AA1023" s="3">
        <v>0</v>
      </c>
      <c r="AB1023" s="8"/>
      <c r="AC1023" s="3">
        <v>0</v>
      </c>
    </row>
    <row r="1024" spans="2:29" x14ac:dyDescent="0.25">
      <c r="B1024" s="8">
        <f t="shared" si="32"/>
        <v>2001</v>
      </c>
      <c r="C1024" s="8">
        <f t="shared" si="33"/>
        <v>5</v>
      </c>
      <c r="D1024" s="8" t="s">
        <v>25</v>
      </c>
      <c r="E1024" s="8">
        <v>9999</v>
      </c>
      <c r="F1024" s="8">
        <v>1</v>
      </c>
      <c r="G1024" s="8">
        <v>9999</v>
      </c>
      <c r="H1024" s="8" t="s">
        <v>28</v>
      </c>
      <c r="I1024" s="9">
        <v>37135</v>
      </c>
      <c r="J1024" s="9">
        <v>37148</v>
      </c>
      <c r="L1024" s="5">
        <v>0</v>
      </c>
      <c r="M1024" s="5">
        <v>0</v>
      </c>
      <c r="N1024" s="5">
        <v>0</v>
      </c>
      <c r="O1024" s="5"/>
      <c r="P1024" s="4">
        <v>9999</v>
      </c>
      <c r="Q1024" s="4"/>
      <c r="R1024" s="4">
        <v>9999</v>
      </c>
      <c r="S1024" s="4"/>
      <c r="T1024" s="4">
        <v>9999</v>
      </c>
      <c r="U1024" s="4"/>
      <c r="V1024" s="4">
        <v>9999</v>
      </c>
      <c r="W1024" s="4"/>
      <c r="X1024" s="4">
        <v>9999</v>
      </c>
      <c r="Y1024" s="5">
        <v>0</v>
      </c>
      <c r="Z1024" s="5">
        <v>0</v>
      </c>
      <c r="AA1024" s="3">
        <v>0</v>
      </c>
      <c r="AB1024" s="8"/>
      <c r="AC1024" s="3">
        <v>0</v>
      </c>
    </row>
    <row r="1025" spans="2:29" s="8" customFormat="1" x14ac:dyDescent="0.25">
      <c r="B1025" s="8">
        <f t="shared" si="32"/>
        <v>2001</v>
      </c>
      <c r="C1025" s="8">
        <f t="shared" si="33"/>
        <v>5</v>
      </c>
      <c r="D1025" s="8" t="s">
        <v>25</v>
      </c>
      <c r="E1025" s="8">
        <v>9999</v>
      </c>
      <c r="F1025" s="8">
        <v>1</v>
      </c>
      <c r="G1025" s="8">
        <v>9999</v>
      </c>
      <c r="H1025" s="8" t="s">
        <v>28</v>
      </c>
      <c r="I1025" s="9">
        <v>37149</v>
      </c>
      <c r="J1025" s="9">
        <v>37195</v>
      </c>
      <c r="K1025" s="9"/>
      <c r="L1025" s="5">
        <v>15</v>
      </c>
      <c r="M1025" s="4">
        <v>9999</v>
      </c>
      <c r="N1025" s="4">
        <v>9999</v>
      </c>
      <c r="O1025" s="4"/>
      <c r="P1025" s="4">
        <v>9999</v>
      </c>
      <c r="Q1025" s="4"/>
      <c r="R1025" s="5">
        <v>11</v>
      </c>
      <c r="S1025" s="5"/>
      <c r="T1025" s="4">
        <v>9999</v>
      </c>
      <c r="U1025" s="4"/>
      <c r="V1025" s="4">
        <v>9999</v>
      </c>
      <c r="W1025" s="4"/>
      <c r="X1025" s="4">
        <v>9999</v>
      </c>
      <c r="Y1025" s="5">
        <v>0</v>
      </c>
      <c r="Z1025" s="5">
        <v>0</v>
      </c>
      <c r="AA1025" s="3">
        <v>0</v>
      </c>
      <c r="AC1025" s="3">
        <v>0</v>
      </c>
    </row>
    <row r="1026" spans="2:29" s="8" customFormat="1" x14ac:dyDescent="0.25">
      <c r="B1026" s="8">
        <f t="shared" si="32"/>
        <v>2001</v>
      </c>
      <c r="C1026" s="8">
        <f t="shared" si="33"/>
        <v>6</v>
      </c>
      <c r="D1026" s="8" t="s">
        <v>25</v>
      </c>
      <c r="E1026" s="8">
        <v>9999</v>
      </c>
      <c r="F1026" s="8">
        <v>1</v>
      </c>
      <c r="G1026" s="8">
        <v>9999</v>
      </c>
      <c r="H1026" s="8" t="s">
        <v>28</v>
      </c>
      <c r="I1026" s="9">
        <v>37196</v>
      </c>
      <c r="J1026" s="9">
        <v>37225</v>
      </c>
      <c r="K1026" s="9"/>
      <c r="L1026" s="5">
        <v>15</v>
      </c>
      <c r="M1026" s="4">
        <v>9999</v>
      </c>
      <c r="N1026" s="4">
        <v>9999</v>
      </c>
      <c r="O1026" s="4"/>
      <c r="P1026" s="4">
        <v>9999</v>
      </c>
      <c r="Q1026" s="4"/>
      <c r="R1026" s="5">
        <v>11</v>
      </c>
      <c r="S1026" s="5"/>
      <c r="T1026" s="4">
        <v>9999</v>
      </c>
      <c r="U1026" s="4"/>
      <c r="V1026" s="4">
        <v>9999</v>
      </c>
      <c r="W1026" s="4"/>
      <c r="X1026" s="4">
        <v>9999</v>
      </c>
      <c r="Y1026" s="5">
        <v>0</v>
      </c>
      <c r="Z1026" s="5">
        <v>0</v>
      </c>
      <c r="AA1026" s="3">
        <v>0</v>
      </c>
      <c r="AC1026" s="3">
        <v>0</v>
      </c>
    </row>
    <row r="1027" spans="2:29" s="8" customFormat="1" x14ac:dyDescent="0.25">
      <c r="B1027" s="8">
        <f t="shared" ref="B1027:B1090" si="34">YEAR(I1027)</f>
        <v>2001</v>
      </c>
      <c r="C1027" s="8">
        <f t="shared" ref="C1027:C1090" si="35">IF(OR(MONTH(I1027) = 1, MONTH(I1027) = 2), 1, IF(OR(MONTH(I1027) = 3, MONTH(I1027) = 4), 2, IF(OR(MONTH(I1027) = 5, MONTH(I1027) = 6), 3, IF(OR(MONTH(I1027) = 7, MONTH(I1027) = 8), 4, IF(OR(MONTH(I1027) = 9, MONTH(I1027) = 10), 5, IF(OR(MONTH(I1027) = 11, MONTH(I1027) = 12), 6,0))))))</f>
        <v>6</v>
      </c>
      <c r="D1027" s="8" t="s">
        <v>25</v>
      </c>
      <c r="E1027" s="8">
        <v>9999</v>
      </c>
      <c r="F1027" s="8">
        <v>1</v>
      </c>
      <c r="G1027" s="8">
        <v>9999</v>
      </c>
      <c r="H1027" s="8" t="s">
        <v>28</v>
      </c>
      <c r="I1027" s="9">
        <v>37226</v>
      </c>
      <c r="J1027" s="9">
        <v>37256</v>
      </c>
      <c r="K1027" s="9"/>
      <c r="L1027" s="5">
        <v>0</v>
      </c>
      <c r="M1027" s="5">
        <v>0</v>
      </c>
      <c r="N1027" s="5">
        <v>0</v>
      </c>
      <c r="O1027" s="5"/>
      <c r="P1027" s="4">
        <v>9999</v>
      </c>
      <c r="Q1027" s="4"/>
      <c r="R1027" s="4">
        <v>9999</v>
      </c>
      <c r="S1027" s="4"/>
      <c r="T1027" s="4">
        <v>9999</v>
      </c>
      <c r="U1027" s="4"/>
      <c r="V1027" s="4">
        <v>9999</v>
      </c>
      <c r="W1027" s="4"/>
      <c r="X1027" s="4">
        <v>9999</v>
      </c>
      <c r="Y1027" s="5">
        <v>0</v>
      </c>
      <c r="Z1027" s="5">
        <v>0</v>
      </c>
      <c r="AA1027" s="3">
        <v>0</v>
      </c>
      <c r="AC1027" s="3">
        <v>0</v>
      </c>
    </row>
    <row r="1028" spans="2:29" x14ac:dyDescent="0.25">
      <c r="B1028" s="8">
        <f t="shared" si="34"/>
        <v>2002</v>
      </c>
      <c r="C1028" s="8">
        <f t="shared" si="35"/>
        <v>1</v>
      </c>
      <c r="D1028" s="8" t="s">
        <v>25</v>
      </c>
      <c r="E1028" s="8">
        <v>9999</v>
      </c>
      <c r="F1028" s="8">
        <v>1</v>
      </c>
      <c r="G1028" s="8">
        <v>9999</v>
      </c>
      <c r="H1028" s="8" t="s">
        <v>28</v>
      </c>
      <c r="I1028" s="9">
        <v>37257</v>
      </c>
      <c r="J1028" s="9">
        <v>37315</v>
      </c>
      <c r="L1028" s="5">
        <v>0</v>
      </c>
      <c r="M1028" s="5">
        <v>0</v>
      </c>
      <c r="N1028" s="5">
        <v>0</v>
      </c>
      <c r="O1028" s="5"/>
      <c r="P1028" s="4">
        <v>9999</v>
      </c>
      <c r="Q1028" s="4"/>
      <c r="R1028" s="4">
        <v>9999</v>
      </c>
      <c r="S1028" s="4"/>
      <c r="T1028" s="4">
        <v>9999</v>
      </c>
      <c r="U1028" s="4"/>
      <c r="V1028" s="4">
        <v>9999</v>
      </c>
      <c r="W1028" s="4"/>
      <c r="X1028" s="4">
        <v>9999</v>
      </c>
      <c r="Y1028" s="5">
        <v>0</v>
      </c>
      <c r="Z1028" s="5">
        <v>0</v>
      </c>
      <c r="AA1028" s="3">
        <v>0</v>
      </c>
      <c r="AB1028" s="8"/>
      <c r="AC1028" s="3">
        <v>0</v>
      </c>
    </row>
    <row r="1029" spans="2:29" x14ac:dyDescent="0.25">
      <c r="B1029" s="8">
        <f t="shared" si="34"/>
        <v>2002</v>
      </c>
      <c r="C1029" s="8">
        <f t="shared" si="35"/>
        <v>2</v>
      </c>
      <c r="D1029" s="8" t="s">
        <v>25</v>
      </c>
      <c r="E1029" s="8">
        <v>9999</v>
      </c>
      <c r="F1029" s="8">
        <v>1</v>
      </c>
      <c r="G1029" s="8">
        <v>9999</v>
      </c>
      <c r="H1029" s="8" t="s">
        <v>28</v>
      </c>
      <c r="I1029" s="9">
        <v>37316</v>
      </c>
      <c r="J1029" s="9">
        <v>37330</v>
      </c>
      <c r="L1029" s="5">
        <v>0</v>
      </c>
      <c r="M1029" s="5">
        <v>0</v>
      </c>
      <c r="N1029" s="5">
        <v>0</v>
      </c>
      <c r="O1029" s="5"/>
      <c r="P1029" s="4">
        <v>9999</v>
      </c>
      <c r="Q1029" s="4"/>
      <c r="R1029" s="4">
        <v>9999</v>
      </c>
      <c r="S1029" s="4"/>
      <c r="T1029" s="4">
        <v>9999</v>
      </c>
      <c r="U1029" s="4"/>
      <c r="V1029" s="4">
        <v>9999</v>
      </c>
      <c r="W1029" s="4"/>
      <c r="X1029" s="4">
        <v>9999</v>
      </c>
      <c r="Y1029" s="5">
        <v>0</v>
      </c>
      <c r="Z1029" s="5">
        <v>0</v>
      </c>
      <c r="AA1029" s="3">
        <v>0</v>
      </c>
      <c r="AB1029" s="8"/>
      <c r="AC1029" s="3">
        <v>0</v>
      </c>
    </row>
    <row r="1030" spans="2:29" s="8" customFormat="1" x14ac:dyDescent="0.25">
      <c r="B1030" s="8">
        <f t="shared" si="34"/>
        <v>2002</v>
      </c>
      <c r="C1030" s="8">
        <f t="shared" si="35"/>
        <v>2</v>
      </c>
      <c r="D1030" s="8" t="s">
        <v>25</v>
      </c>
      <c r="E1030" s="8">
        <v>9999</v>
      </c>
      <c r="F1030" s="8">
        <v>1</v>
      </c>
      <c r="G1030" s="8">
        <v>9999</v>
      </c>
      <c r="H1030" s="8" t="s">
        <v>28</v>
      </c>
      <c r="I1030" s="9">
        <v>37331</v>
      </c>
      <c r="J1030" s="9">
        <v>37376</v>
      </c>
      <c r="K1030" s="9"/>
      <c r="L1030" s="5">
        <v>15</v>
      </c>
      <c r="M1030" s="4">
        <v>9999</v>
      </c>
      <c r="N1030" s="4">
        <v>9999</v>
      </c>
      <c r="O1030" s="4"/>
      <c r="P1030" s="4">
        <v>9999</v>
      </c>
      <c r="Q1030" s="4"/>
      <c r="R1030" s="4">
        <v>11</v>
      </c>
      <c r="S1030" s="4"/>
      <c r="T1030" s="4">
        <v>9999</v>
      </c>
      <c r="U1030" s="4"/>
      <c r="V1030" s="4">
        <v>9999</v>
      </c>
      <c r="W1030" s="4"/>
      <c r="X1030" s="4">
        <v>9999</v>
      </c>
      <c r="Y1030" s="5">
        <v>0</v>
      </c>
      <c r="Z1030" s="5">
        <v>0</v>
      </c>
      <c r="AA1030" s="3">
        <v>0</v>
      </c>
      <c r="AC1030" s="3">
        <v>0</v>
      </c>
    </row>
    <row r="1031" spans="2:29" x14ac:dyDescent="0.25">
      <c r="B1031" s="8">
        <f t="shared" si="34"/>
        <v>2002</v>
      </c>
      <c r="C1031" s="8">
        <f t="shared" si="35"/>
        <v>3</v>
      </c>
      <c r="D1031" s="8" t="s">
        <v>25</v>
      </c>
      <c r="E1031" s="8">
        <v>9999</v>
      </c>
      <c r="F1031" s="8">
        <v>1</v>
      </c>
      <c r="G1031" s="8">
        <v>9999</v>
      </c>
      <c r="H1031" s="8" t="s">
        <v>28</v>
      </c>
      <c r="I1031" s="9">
        <v>37377</v>
      </c>
      <c r="J1031" s="9">
        <v>37437</v>
      </c>
      <c r="L1031" s="5">
        <v>15</v>
      </c>
      <c r="M1031" s="4">
        <v>9999</v>
      </c>
      <c r="N1031" s="4">
        <v>9999</v>
      </c>
      <c r="O1031" s="4"/>
      <c r="P1031" s="4">
        <v>9999</v>
      </c>
      <c r="Q1031" s="4"/>
      <c r="R1031" s="4">
        <v>11</v>
      </c>
      <c r="S1031" s="4"/>
      <c r="T1031" s="4">
        <v>9999</v>
      </c>
      <c r="U1031" s="4"/>
      <c r="V1031" s="4">
        <v>9999</v>
      </c>
      <c r="W1031" s="4"/>
      <c r="X1031" s="4">
        <v>9999</v>
      </c>
      <c r="Y1031" s="5">
        <v>0</v>
      </c>
      <c r="Z1031" s="5">
        <v>0</v>
      </c>
      <c r="AA1031" s="3">
        <v>0</v>
      </c>
      <c r="AB1031" s="8"/>
      <c r="AC1031" s="3">
        <v>0</v>
      </c>
    </row>
    <row r="1032" spans="2:29" x14ac:dyDescent="0.25">
      <c r="B1032" s="8">
        <f t="shared" si="34"/>
        <v>2002</v>
      </c>
      <c r="C1032" s="8">
        <f t="shared" si="35"/>
        <v>4</v>
      </c>
      <c r="D1032" s="8" t="s">
        <v>25</v>
      </c>
      <c r="E1032" s="8">
        <v>9999</v>
      </c>
      <c r="F1032" s="8">
        <v>1</v>
      </c>
      <c r="G1032" s="8">
        <v>9999</v>
      </c>
      <c r="H1032" s="8" t="s">
        <v>28</v>
      </c>
      <c r="I1032" s="9">
        <v>37438</v>
      </c>
      <c r="J1032" s="9">
        <v>37499</v>
      </c>
      <c r="L1032" s="5">
        <v>0</v>
      </c>
      <c r="M1032" s="5">
        <v>0</v>
      </c>
      <c r="N1032" s="5">
        <v>0</v>
      </c>
      <c r="O1032" s="5"/>
      <c r="P1032" s="4">
        <v>9999</v>
      </c>
      <c r="Q1032" s="4"/>
      <c r="R1032" s="4">
        <v>9999</v>
      </c>
      <c r="S1032" s="4"/>
      <c r="T1032" s="4">
        <v>9999</v>
      </c>
      <c r="U1032" s="4"/>
      <c r="V1032" s="4">
        <v>9999</v>
      </c>
      <c r="W1032" s="4"/>
      <c r="X1032" s="4">
        <v>9999</v>
      </c>
      <c r="Y1032" s="5">
        <v>0</v>
      </c>
      <c r="Z1032" s="5">
        <v>0</v>
      </c>
      <c r="AA1032" s="3">
        <v>0</v>
      </c>
      <c r="AB1032" s="8"/>
      <c r="AC1032" s="3">
        <v>0</v>
      </c>
    </row>
    <row r="1033" spans="2:29" x14ac:dyDescent="0.25">
      <c r="B1033" s="8">
        <f t="shared" si="34"/>
        <v>2002</v>
      </c>
      <c r="C1033" s="8">
        <f t="shared" si="35"/>
        <v>5</v>
      </c>
      <c r="D1033" s="8" t="s">
        <v>25</v>
      </c>
      <c r="E1033" s="8">
        <v>9999</v>
      </c>
      <c r="F1033" s="8">
        <v>1</v>
      </c>
      <c r="G1033" s="8">
        <v>9999</v>
      </c>
      <c r="H1033" s="8" t="s">
        <v>28</v>
      </c>
      <c r="I1033" s="9">
        <v>37500</v>
      </c>
      <c r="J1033" s="9">
        <v>37513</v>
      </c>
      <c r="L1033" s="5">
        <v>0</v>
      </c>
      <c r="M1033" s="5">
        <v>0</v>
      </c>
      <c r="N1033" s="5">
        <v>0</v>
      </c>
      <c r="O1033" s="5"/>
      <c r="P1033" s="4">
        <v>9999</v>
      </c>
      <c r="Q1033" s="4"/>
      <c r="R1033" s="4">
        <v>9999</v>
      </c>
      <c r="S1033" s="4"/>
      <c r="T1033" s="4">
        <v>9999</v>
      </c>
      <c r="U1033" s="4"/>
      <c r="V1033" s="4">
        <v>9999</v>
      </c>
      <c r="W1033" s="4"/>
      <c r="X1033" s="4">
        <v>9999</v>
      </c>
      <c r="Y1033" s="5">
        <v>0</v>
      </c>
      <c r="Z1033" s="5">
        <v>0</v>
      </c>
      <c r="AA1033" s="3">
        <v>0</v>
      </c>
      <c r="AB1033" s="8"/>
      <c r="AC1033" s="3">
        <v>0</v>
      </c>
    </row>
    <row r="1034" spans="2:29" s="8" customFormat="1" x14ac:dyDescent="0.25">
      <c r="B1034" s="8">
        <f t="shared" si="34"/>
        <v>2002</v>
      </c>
      <c r="C1034" s="8">
        <f t="shared" si="35"/>
        <v>5</v>
      </c>
      <c r="D1034" s="8" t="s">
        <v>25</v>
      </c>
      <c r="E1034" s="8">
        <v>9999</v>
      </c>
      <c r="F1034" s="8">
        <v>1</v>
      </c>
      <c r="G1034" s="8">
        <v>9999</v>
      </c>
      <c r="H1034" s="8" t="s">
        <v>28</v>
      </c>
      <c r="I1034" s="9">
        <v>37514</v>
      </c>
      <c r="J1034" s="9">
        <v>37560</v>
      </c>
      <c r="K1034" s="9"/>
      <c r="L1034" s="5">
        <v>15</v>
      </c>
      <c r="M1034" s="4">
        <v>9999</v>
      </c>
      <c r="N1034" s="4">
        <v>9999</v>
      </c>
      <c r="O1034" s="4"/>
      <c r="P1034" s="4">
        <v>9999</v>
      </c>
      <c r="Q1034" s="4"/>
      <c r="R1034" s="4">
        <v>11</v>
      </c>
      <c r="S1034" s="4"/>
      <c r="T1034" s="4">
        <v>9999</v>
      </c>
      <c r="U1034" s="4"/>
      <c r="V1034" s="4">
        <v>9999</v>
      </c>
      <c r="W1034" s="4"/>
      <c r="X1034" s="4">
        <v>9999</v>
      </c>
      <c r="Y1034" s="5">
        <v>0</v>
      </c>
      <c r="Z1034" s="5">
        <v>0</v>
      </c>
      <c r="AA1034" s="3">
        <v>0</v>
      </c>
      <c r="AC1034" s="3">
        <v>0</v>
      </c>
    </row>
    <row r="1035" spans="2:29" x14ac:dyDescent="0.25">
      <c r="B1035" s="8">
        <f t="shared" si="34"/>
        <v>2002</v>
      </c>
      <c r="C1035" s="8">
        <f t="shared" si="35"/>
        <v>6</v>
      </c>
      <c r="D1035" s="8" t="s">
        <v>25</v>
      </c>
      <c r="E1035" s="8">
        <v>9999</v>
      </c>
      <c r="F1035" s="8">
        <v>1</v>
      </c>
      <c r="G1035" s="8">
        <v>9999</v>
      </c>
      <c r="H1035" s="8" t="s">
        <v>28</v>
      </c>
      <c r="I1035" s="9">
        <v>37561</v>
      </c>
      <c r="J1035" s="9">
        <v>37590</v>
      </c>
      <c r="L1035" s="5">
        <v>15</v>
      </c>
      <c r="M1035" s="4">
        <v>9999</v>
      </c>
      <c r="N1035" s="4">
        <v>9999</v>
      </c>
      <c r="O1035" s="4"/>
      <c r="P1035" s="4">
        <v>9999</v>
      </c>
      <c r="Q1035" s="4"/>
      <c r="R1035" s="4">
        <v>11</v>
      </c>
      <c r="S1035" s="4"/>
      <c r="T1035" s="4">
        <v>9999</v>
      </c>
      <c r="U1035" s="4"/>
      <c r="V1035" s="4">
        <v>9999</v>
      </c>
      <c r="W1035" s="4"/>
      <c r="X1035" s="4">
        <v>9999</v>
      </c>
      <c r="Y1035" s="5">
        <v>0</v>
      </c>
      <c r="Z1035" s="5">
        <v>0</v>
      </c>
      <c r="AA1035" s="3">
        <v>0</v>
      </c>
      <c r="AB1035" s="8"/>
      <c r="AC1035" s="3">
        <v>0</v>
      </c>
    </row>
    <row r="1036" spans="2:29" s="8" customFormat="1" x14ac:dyDescent="0.25">
      <c r="B1036" s="8">
        <f t="shared" si="34"/>
        <v>2002</v>
      </c>
      <c r="C1036" s="8">
        <f t="shared" si="35"/>
        <v>6</v>
      </c>
      <c r="D1036" s="8" t="s">
        <v>25</v>
      </c>
      <c r="E1036" s="8">
        <v>9999</v>
      </c>
      <c r="F1036" s="8">
        <v>1</v>
      </c>
      <c r="G1036" s="8">
        <v>9999</v>
      </c>
      <c r="H1036" s="8" t="s">
        <v>28</v>
      </c>
      <c r="I1036" s="9">
        <v>37591</v>
      </c>
      <c r="J1036" s="9">
        <v>37621</v>
      </c>
      <c r="K1036" s="9"/>
      <c r="L1036" s="5">
        <v>0</v>
      </c>
      <c r="M1036" s="5">
        <v>0</v>
      </c>
      <c r="N1036" s="5">
        <v>0</v>
      </c>
      <c r="O1036" s="5"/>
      <c r="P1036" s="4">
        <v>9999</v>
      </c>
      <c r="Q1036" s="4"/>
      <c r="R1036" s="4">
        <v>9999</v>
      </c>
      <c r="S1036" s="4"/>
      <c r="T1036" s="4">
        <v>9999</v>
      </c>
      <c r="U1036" s="4"/>
      <c r="V1036" s="4">
        <v>9999</v>
      </c>
      <c r="W1036" s="4"/>
      <c r="X1036" s="4">
        <v>9999</v>
      </c>
      <c r="Y1036" s="5">
        <v>0</v>
      </c>
      <c r="Z1036" s="5">
        <v>0</v>
      </c>
      <c r="AA1036" s="3">
        <v>0</v>
      </c>
      <c r="AC1036" s="3">
        <v>0</v>
      </c>
    </row>
    <row r="1037" spans="2:29" x14ac:dyDescent="0.25">
      <c r="B1037" s="8">
        <f t="shared" si="34"/>
        <v>2003</v>
      </c>
      <c r="C1037" s="8">
        <f t="shared" si="35"/>
        <v>1</v>
      </c>
      <c r="D1037" s="8" t="s">
        <v>25</v>
      </c>
      <c r="E1037" s="8">
        <v>9999</v>
      </c>
      <c r="F1037" s="8">
        <v>1</v>
      </c>
      <c r="G1037" s="8">
        <v>9999</v>
      </c>
      <c r="H1037" s="8" t="s">
        <v>28</v>
      </c>
      <c r="I1037" s="9">
        <v>37622</v>
      </c>
      <c r="J1037" s="9">
        <v>37680</v>
      </c>
      <c r="L1037" s="5">
        <v>0</v>
      </c>
      <c r="M1037" s="5">
        <v>0</v>
      </c>
      <c r="N1037" s="5">
        <v>0</v>
      </c>
      <c r="O1037" s="5"/>
      <c r="P1037" s="4">
        <v>9999</v>
      </c>
      <c r="Q1037" s="4"/>
      <c r="R1037" s="4">
        <v>9999</v>
      </c>
      <c r="S1037" s="4"/>
      <c r="T1037" s="4">
        <v>9999</v>
      </c>
      <c r="U1037" s="4"/>
      <c r="V1037" s="4">
        <v>9999</v>
      </c>
      <c r="W1037" s="4"/>
      <c r="X1037" s="4">
        <v>9999</v>
      </c>
      <c r="Y1037" s="5">
        <v>0</v>
      </c>
      <c r="Z1037" s="5">
        <v>0</v>
      </c>
      <c r="AA1037" s="3">
        <v>0</v>
      </c>
      <c r="AB1037" s="8"/>
      <c r="AC1037" s="3">
        <v>0</v>
      </c>
    </row>
    <row r="1038" spans="2:29" x14ac:dyDescent="0.25">
      <c r="B1038" s="8">
        <f t="shared" si="34"/>
        <v>2003</v>
      </c>
      <c r="C1038" s="8">
        <f t="shared" si="35"/>
        <v>2</v>
      </c>
      <c r="D1038" s="8" t="s">
        <v>25</v>
      </c>
      <c r="E1038" s="8">
        <v>9999</v>
      </c>
      <c r="F1038" s="8">
        <v>1</v>
      </c>
      <c r="G1038" s="8">
        <v>9999</v>
      </c>
      <c r="H1038" s="8" t="s">
        <v>28</v>
      </c>
      <c r="I1038" s="9">
        <v>37681</v>
      </c>
      <c r="J1038" s="9">
        <v>37694</v>
      </c>
      <c r="L1038" s="5">
        <v>0</v>
      </c>
      <c r="M1038" s="5">
        <v>0</v>
      </c>
      <c r="N1038" s="5">
        <v>0</v>
      </c>
      <c r="O1038" s="5"/>
      <c r="P1038" s="4">
        <v>9999</v>
      </c>
      <c r="Q1038" s="4"/>
      <c r="R1038" s="4">
        <v>9999</v>
      </c>
      <c r="S1038" s="4"/>
      <c r="T1038" s="4">
        <v>9999</v>
      </c>
      <c r="U1038" s="4"/>
      <c r="V1038" s="4">
        <v>9999</v>
      </c>
      <c r="W1038" s="4"/>
      <c r="X1038" s="4">
        <v>9999</v>
      </c>
      <c r="Y1038" s="5">
        <v>0</v>
      </c>
      <c r="Z1038" s="5">
        <v>0</v>
      </c>
      <c r="AA1038" s="3">
        <v>0</v>
      </c>
      <c r="AB1038" s="8"/>
      <c r="AC1038" s="3">
        <v>0</v>
      </c>
    </row>
    <row r="1039" spans="2:29" x14ac:dyDescent="0.25">
      <c r="B1039" s="8">
        <f t="shared" si="34"/>
        <v>2003</v>
      </c>
      <c r="C1039" s="8">
        <f t="shared" si="35"/>
        <v>2</v>
      </c>
      <c r="D1039" s="8" t="s">
        <v>25</v>
      </c>
      <c r="E1039" s="8">
        <v>9999</v>
      </c>
      <c r="F1039" s="8">
        <v>1</v>
      </c>
      <c r="G1039" s="8">
        <v>9999</v>
      </c>
      <c r="H1039" s="8" t="s">
        <v>28</v>
      </c>
      <c r="I1039" s="9">
        <v>37695</v>
      </c>
      <c r="J1039" s="9">
        <v>37741</v>
      </c>
      <c r="L1039" s="5">
        <v>15</v>
      </c>
      <c r="M1039" s="4">
        <v>9999</v>
      </c>
      <c r="N1039" s="4">
        <v>9999</v>
      </c>
      <c r="O1039" s="4"/>
      <c r="P1039" s="4">
        <v>9999</v>
      </c>
      <c r="Q1039" s="4"/>
      <c r="R1039" s="4">
        <v>11</v>
      </c>
      <c r="S1039" s="4"/>
      <c r="T1039" s="4">
        <v>9999</v>
      </c>
      <c r="U1039" s="4"/>
      <c r="V1039" s="4">
        <v>9999</v>
      </c>
      <c r="W1039" s="4"/>
      <c r="X1039" s="4">
        <v>9999</v>
      </c>
      <c r="Y1039" s="5">
        <v>0</v>
      </c>
      <c r="Z1039" s="5">
        <v>0</v>
      </c>
      <c r="AA1039" s="3">
        <v>0</v>
      </c>
      <c r="AB1039" s="8"/>
      <c r="AC1039" s="3">
        <v>0</v>
      </c>
    </row>
    <row r="1040" spans="2:29" x14ac:dyDescent="0.25">
      <c r="B1040" s="8">
        <f t="shared" si="34"/>
        <v>2003</v>
      </c>
      <c r="C1040" s="8">
        <f t="shared" si="35"/>
        <v>3</v>
      </c>
      <c r="D1040" s="8" t="s">
        <v>25</v>
      </c>
      <c r="E1040" s="8">
        <v>9999</v>
      </c>
      <c r="F1040" s="8">
        <v>1</v>
      </c>
      <c r="G1040" s="8">
        <v>9999</v>
      </c>
      <c r="H1040" s="8" t="s">
        <v>28</v>
      </c>
      <c r="I1040" s="9">
        <v>37742</v>
      </c>
      <c r="J1040" s="9">
        <v>37802</v>
      </c>
      <c r="L1040" s="5">
        <v>15</v>
      </c>
      <c r="M1040" s="4">
        <v>9999</v>
      </c>
      <c r="N1040" s="4">
        <v>9999</v>
      </c>
      <c r="O1040" s="4"/>
      <c r="P1040" s="4">
        <v>9999</v>
      </c>
      <c r="Q1040" s="4"/>
      <c r="R1040" s="4">
        <v>11</v>
      </c>
      <c r="S1040" s="4"/>
      <c r="T1040" s="4">
        <v>9999</v>
      </c>
      <c r="U1040" s="4"/>
      <c r="V1040" s="4">
        <v>9999</v>
      </c>
      <c r="W1040" s="4"/>
      <c r="X1040" s="4">
        <v>9999</v>
      </c>
      <c r="Y1040" s="5">
        <v>0</v>
      </c>
      <c r="Z1040" s="5">
        <v>0</v>
      </c>
      <c r="AA1040" s="3">
        <v>0</v>
      </c>
      <c r="AB1040" s="8"/>
      <c r="AC1040" s="3">
        <v>0</v>
      </c>
    </row>
    <row r="1041" spans="2:29" x14ac:dyDescent="0.25">
      <c r="B1041" s="8">
        <f t="shared" si="34"/>
        <v>2003</v>
      </c>
      <c r="C1041" s="8">
        <f t="shared" si="35"/>
        <v>4</v>
      </c>
      <c r="D1041" s="8" t="s">
        <v>25</v>
      </c>
      <c r="E1041" s="8">
        <v>9999</v>
      </c>
      <c r="F1041" s="8">
        <v>1</v>
      </c>
      <c r="G1041" s="8">
        <v>9999</v>
      </c>
      <c r="H1041" s="8" t="s">
        <v>28</v>
      </c>
      <c r="I1041" s="9">
        <v>37803</v>
      </c>
      <c r="J1041" s="9">
        <v>37864</v>
      </c>
      <c r="L1041" s="5">
        <v>0</v>
      </c>
      <c r="M1041" s="5">
        <v>0</v>
      </c>
      <c r="N1041" s="5">
        <v>0</v>
      </c>
      <c r="O1041" s="5"/>
      <c r="P1041" s="4">
        <v>9999</v>
      </c>
      <c r="Q1041" s="4"/>
      <c r="R1041" s="4">
        <v>9999</v>
      </c>
      <c r="S1041" s="4"/>
      <c r="T1041" s="4">
        <v>9999</v>
      </c>
      <c r="U1041" s="4"/>
      <c r="V1041" s="4">
        <v>9999</v>
      </c>
      <c r="W1041" s="4"/>
      <c r="X1041" s="4">
        <v>9999</v>
      </c>
      <c r="Y1041" s="5">
        <v>0</v>
      </c>
      <c r="Z1041" s="5">
        <v>0</v>
      </c>
      <c r="AA1041" s="3">
        <v>0</v>
      </c>
      <c r="AB1041" s="8"/>
      <c r="AC1041" s="3">
        <v>0</v>
      </c>
    </row>
    <row r="1042" spans="2:29" x14ac:dyDescent="0.25">
      <c r="B1042" s="8">
        <f t="shared" si="34"/>
        <v>2003</v>
      </c>
      <c r="C1042" s="8">
        <f t="shared" si="35"/>
        <v>5</v>
      </c>
      <c r="D1042" s="8" t="s">
        <v>25</v>
      </c>
      <c r="E1042" s="8">
        <v>9999</v>
      </c>
      <c r="F1042" s="8">
        <v>1</v>
      </c>
      <c r="G1042" s="8">
        <v>9999</v>
      </c>
      <c r="H1042" s="8" t="s">
        <v>28</v>
      </c>
      <c r="I1042" s="9">
        <v>37865</v>
      </c>
      <c r="J1042" s="9">
        <v>37878</v>
      </c>
      <c r="L1042" s="5">
        <v>0</v>
      </c>
      <c r="M1042" s="5">
        <v>0</v>
      </c>
      <c r="N1042" s="5">
        <v>0</v>
      </c>
      <c r="O1042" s="5"/>
      <c r="P1042" s="4">
        <v>9999</v>
      </c>
      <c r="Q1042" s="4"/>
      <c r="R1042" s="4">
        <v>9999</v>
      </c>
      <c r="S1042" s="4"/>
      <c r="T1042" s="4">
        <v>9999</v>
      </c>
      <c r="U1042" s="4"/>
      <c r="V1042" s="4">
        <v>9999</v>
      </c>
      <c r="W1042" s="4"/>
      <c r="X1042" s="4">
        <v>9999</v>
      </c>
      <c r="Y1042" s="5">
        <v>0</v>
      </c>
      <c r="Z1042" s="5">
        <v>0</v>
      </c>
      <c r="AA1042" s="3">
        <v>0</v>
      </c>
      <c r="AB1042" s="8"/>
      <c r="AC1042" s="3">
        <v>0</v>
      </c>
    </row>
    <row r="1043" spans="2:29" x14ac:dyDescent="0.25">
      <c r="B1043" s="8">
        <f t="shared" si="34"/>
        <v>2003</v>
      </c>
      <c r="C1043" s="8">
        <f t="shared" si="35"/>
        <v>5</v>
      </c>
      <c r="D1043" s="8" t="s">
        <v>25</v>
      </c>
      <c r="E1043" s="8">
        <v>9999</v>
      </c>
      <c r="F1043" s="8">
        <v>1</v>
      </c>
      <c r="G1043" s="8">
        <v>9999</v>
      </c>
      <c r="H1043" s="8" t="s">
        <v>28</v>
      </c>
      <c r="I1043" s="9">
        <v>37879</v>
      </c>
      <c r="J1043" s="9">
        <v>37925</v>
      </c>
      <c r="L1043" s="5">
        <v>15</v>
      </c>
      <c r="M1043" s="4">
        <v>9999</v>
      </c>
      <c r="N1043" s="4">
        <v>9999</v>
      </c>
      <c r="O1043" s="4"/>
      <c r="P1043" s="4">
        <v>9999</v>
      </c>
      <c r="Q1043" s="4"/>
      <c r="R1043" s="4">
        <v>11</v>
      </c>
      <c r="S1043" s="4"/>
      <c r="T1043" s="4">
        <v>9999</v>
      </c>
      <c r="U1043" s="4"/>
      <c r="V1043" s="4">
        <v>9999</v>
      </c>
      <c r="W1043" s="4"/>
      <c r="X1043" s="4">
        <v>9999</v>
      </c>
      <c r="Y1043" s="5">
        <v>0</v>
      </c>
      <c r="Z1043" s="5">
        <v>0</v>
      </c>
      <c r="AA1043" s="3">
        <v>0</v>
      </c>
      <c r="AB1043" s="8"/>
      <c r="AC1043" s="3">
        <v>0</v>
      </c>
    </row>
    <row r="1044" spans="2:29" s="8" customFormat="1" x14ac:dyDescent="0.25">
      <c r="B1044" s="8">
        <f t="shared" si="34"/>
        <v>2003</v>
      </c>
      <c r="C1044" s="8">
        <f t="shared" si="35"/>
        <v>6</v>
      </c>
      <c r="D1044" s="8" t="s">
        <v>25</v>
      </c>
      <c r="E1044" s="8">
        <v>9999</v>
      </c>
      <c r="F1044" s="8">
        <v>1</v>
      </c>
      <c r="G1044" s="8">
        <v>9999</v>
      </c>
      <c r="H1044" s="8" t="s">
        <v>28</v>
      </c>
      <c r="I1044" s="9">
        <v>37926</v>
      </c>
      <c r="J1044" s="9">
        <v>37955</v>
      </c>
      <c r="K1044" s="9"/>
      <c r="L1044" s="5">
        <v>15</v>
      </c>
      <c r="M1044" s="4">
        <v>9999</v>
      </c>
      <c r="N1044" s="4">
        <v>9999</v>
      </c>
      <c r="O1044" s="4"/>
      <c r="P1044" s="4">
        <v>9999</v>
      </c>
      <c r="Q1044" s="4"/>
      <c r="R1044" s="4">
        <v>11</v>
      </c>
      <c r="S1044" s="4"/>
      <c r="T1044" s="4">
        <v>9999</v>
      </c>
      <c r="U1044" s="4"/>
      <c r="V1044" s="4">
        <v>9999</v>
      </c>
      <c r="W1044" s="4"/>
      <c r="X1044" s="4">
        <v>9999</v>
      </c>
      <c r="Y1044" s="5">
        <v>0</v>
      </c>
      <c r="Z1044" s="5">
        <v>0</v>
      </c>
      <c r="AA1044" s="3">
        <v>0</v>
      </c>
      <c r="AC1044" s="3">
        <v>0</v>
      </c>
    </row>
    <row r="1045" spans="2:29" s="8" customFormat="1" x14ac:dyDescent="0.25">
      <c r="B1045" s="8">
        <f t="shared" si="34"/>
        <v>2003</v>
      </c>
      <c r="C1045" s="8">
        <f t="shared" si="35"/>
        <v>6</v>
      </c>
      <c r="D1045" s="8" t="s">
        <v>25</v>
      </c>
      <c r="E1045" s="8">
        <v>9999</v>
      </c>
      <c r="F1045" s="8">
        <v>1</v>
      </c>
      <c r="G1045" s="8">
        <v>9999</v>
      </c>
      <c r="H1045" s="8" t="s">
        <v>28</v>
      </c>
      <c r="I1045" s="9">
        <v>37956</v>
      </c>
      <c r="J1045" s="9">
        <v>37986</v>
      </c>
      <c r="K1045" s="9"/>
      <c r="L1045" s="5">
        <v>0</v>
      </c>
      <c r="M1045" s="5">
        <v>0</v>
      </c>
      <c r="N1045" s="5">
        <v>0</v>
      </c>
      <c r="O1045" s="5"/>
      <c r="P1045" s="4">
        <v>9999</v>
      </c>
      <c r="Q1045" s="4"/>
      <c r="R1045" s="4">
        <v>9999</v>
      </c>
      <c r="S1045" s="4"/>
      <c r="T1045" s="4">
        <v>9999</v>
      </c>
      <c r="U1045" s="4"/>
      <c r="V1045" s="4">
        <v>9999</v>
      </c>
      <c r="W1045" s="4"/>
      <c r="X1045" s="4">
        <v>9999</v>
      </c>
      <c r="Y1045" s="5">
        <v>0</v>
      </c>
      <c r="Z1045" s="5">
        <v>0</v>
      </c>
      <c r="AA1045" s="3">
        <v>0</v>
      </c>
      <c r="AC1045" s="3">
        <v>0</v>
      </c>
    </row>
    <row r="1046" spans="2:29" x14ac:dyDescent="0.25">
      <c r="B1046" s="8">
        <f t="shared" si="34"/>
        <v>2004</v>
      </c>
      <c r="C1046" s="8">
        <f t="shared" si="35"/>
        <v>1</v>
      </c>
      <c r="D1046" s="8" t="s">
        <v>25</v>
      </c>
      <c r="E1046" s="8">
        <v>9999</v>
      </c>
      <c r="F1046" s="8">
        <v>1</v>
      </c>
      <c r="G1046" s="8">
        <v>9999</v>
      </c>
      <c r="H1046" s="8" t="s">
        <v>28</v>
      </c>
      <c r="I1046" s="9">
        <v>37987</v>
      </c>
      <c r="J1046" s="9">
        <v>38046</v>
      </c>
      <c r="L1046" s="5">
        <v>0</v>
      </c>
      <c r="M1046" s="5">
        <v>0</v>
      </c>
      <c r="N1046" s="5">
        <v>0</v>
      </c>
      <c r="O1046" s="5"/>
      <c r="P1046" s="4">
        <v>9999</v>
      </c>
      <c r="Q1046" s="4"/>
      <c r="R1046" s="4">
        <v>9999</v>
      </c>
      <c r="S1046" s="4"/>
      <c r="T1046" s="4">
        <v>9999</v>
      </c>
      <c r="U1046" s="4"/>
      <c r="V1046" s="4">
        <v>9999</v>
      </c>
      <c r="W1046" s="4"/>
      <c r="X1046" s="4">
        <v>9999</v>
      </c>
      <c r="Y1046" s="5">
        <v>0</v>
      </c>
      <c r="Z1046" s="5">
        <v>0</v>
      </c>
      <c r="AA1046" s="3">
        <v>0</v>
      </c>
      <c r="AB1046" s="8"/>
      <c r="AC1046" s="3">
        <v>0</v>
      </c>
    </row>
    <row r="1047" spans="2:29" x14ac:dyDescent="0.25">
      <c r="B1047" s="8">
        <f t="shared" si="34"/>
        <v>2004</v>
      </c>
      <c r="C1047" s="8">
        <f t="shared" si="35"/>
        <v>2</v>
      </c>
      <c r="D1047" s="8" t="s">
        <v>25</v>
      </c>
      <c r="E1047" s="8">
        <v>9999</v>
      </c>
      <c r="F1047" s="8">
        <v>1</v>
      </c>
      <c r="G1047" s="8">
        <v>9999</v>
      </c>
      <c r="H1047" s="8" t="s">
        <v>28</v>
      </c>
      <c r="I1047" s="9">
        <v>38047</v>
      </c>
      <c r="J1047" s="9">
        <v>38065</v>
      </c>
      <c r="L1047" s="5">
        <v>0</v>
      </c>
      <c r="M1047" s="5">
        <v>0</v>
      </c>
      <c r="N1047" s="5">
        <v>0</v>
      </c>
      <c r="O1047" s="5"/>
      <c r="P1047" s="4">
        <v>9999</v>
      </c>
      <c r="Q1047" s="4"/>
      <c r="R1047" s="4">
        <v>9999</v>
      </c>
      <c r="S1047" s="4"/>
      <c r="T1047" s="4">
        <v>9999</v>
      </c>
      <c r="U1047" s="4"/>
      <c r="V1047" s="4">
        <v>9999</v>
      </c>
      <c r="W1047" s="4"/>
      <c r="X1047" s="4">
        <v>9999</v>
      </c>
      <c r="Y1047" s="5">
        <v>0</v>
      </c>
      <c r="Z1047" s="5">
        <v>0</v>
      </c>
      <c r="AA1047" s="3">
        <v>0</v>
      </c>
      <c r="AB1047" s="8"/>
      <c r="AC1047" s="3">
        <v>0</v>
      </c>
    </row>
    <row r="1048" spans="2:29" s="8" customFormat="1" x14ac:dyDescent="0.25">
      <c r="B1048" s="8">
        <f t="shared" si="34"/>
        <v>2004</v>
      </c>
      <c r="C1048" s="8">
        <f t="shared" si="35"/>
        <v>2</v>
      </c>
      <c r="D1048" s="8" t="s">
        <v>25</v>
      </c>
      <c r="E1048" s="8">
        <v>9999</v>
      </c>
      <c r="F1048" s="8">
        <v>1</v>
      </c>
      <c r="G1048" s="8">
        <v>9999</v>
      </c>
      <c r="H1048" s="8" t="s">
        <v>28</v>
      </c>
      <c r="I1048" s="9">
        <v>38066</v>
      </c>
      <c r="J1048" s="9">
        <v>38107</v>
      </c>
      <c r="K1048" s="9"/>
      <c r="L1048" s="5">
        <v>15</v>
      </c>
      <c r="M1048" s="4">
        <v>9999</v>
      </c>
      <c r="N1048" s="4">
        <v>9999</v>
      </c>
      <c r="O1048" s="4"/>
      <c r="P1048" s="4">
        <v>9999</v>
      </c>
      <c r="Q1048" s="4"/>
      <c r="R1048" s="4">
        <v>11</v>
      </c>
      <c r="S1048" s="4"/>
      <c r="T1048" s="4">
        <v>9999</v>
      </c>
      <c r="U1048" s="4"/>
      <c r="V1048" s="4">
        <v>9999</v>
      </c>
      <c r="W1048" s="4"/>
      <c r="X1048" s="4">
        <v>9999</v>
      </c>
      <c r="Y1048" s="5">
        <v>0</v>
      </c>
      <c r="Z1048" s="5">
        <v>0</v>
      </c>
      <c r="AA1048" s="3">
        <v>0</v>
      </c>
      <c r="AC1048" s="3">
        <v>0</v>
      </c>
    </row>
    <row r="1049" spans="2:29" x14ac:dyDescent="0.25">
      <c r="B1049" s="8">
        <f t="shared" si="34"/>
        <v>2004</v>
      </c>
      <c r="C1049" s="8">
        <f t="shared" si="35"/>
        <v>3</v>
      </c>
      <c r="D1049" s="8" t="s">
        <v>25</v>
      </c>
      <c r="E1049" s="8">
        <v>9999</v>
      </c>
      <c r="F1049" s="8">
        <v>1</v>
      </c>
      <c r="G1049" s="8">
        <v>9999</v>
      </c>
      <c r="H1049" s="8" t="s">
        <v>28</v>
      </c>
      <c r="I1049" s="9">
        <v>38108</v>
      </c>
      <c r="J1049" s="9">
        <v>38168</v>
      </c>
      <c r="L1049" s="5">
        <v>15</v>
      </c>
      <c r="M1049" s="4">
        <v>9999</v>
      </c>
      <c r="N1049" s="4">
        <v>9999</v>
      </c>
      <c r="O1049" s="4"/>
      <c r="P1049" s="4">
        <v>9999</v>
      </c>
      <c r="Q1049" s="4"/>
      <c r="R1049" s="4">
        <v>11</v>
      </c>
      <c r="S1049" s="4"/>
      <c r="T1049" s="4">
        <v>9999</v>
      </c>
      <c r="U1049" s="4"/>
      <c r="V1049" s="4">
        <v>9999</v>
      </c>
      <c r="W1049" s="4"/>
      <c r="X1049" s="4">
        <v>9999</v>
      </c>
      <c r="Y1049" s="5">
        <v>0</v>
      </c>
      <c r="Z1049" s="5">
        <v>0</v>
      </c>
      <c r="AA1049" s="3">
        <v>0</v>
      </c>
      <c r="AB1049" s="8"/>
      <c r="AC1049" s="3">
        <v>0</v>
      </c>
    </row>
    <row r="1050" spans="2:29" x14ac:dyDescent="0.25">
      <c r="B1050" s="8">
        <f t="shared" si="34"/>
        <v>2004</v>
      </c>
      <c r="C1050" s="8">
        <f t="shared" si="35"/>
        <v>4</v>
      </c>
      <c r="D1050" s="8" t="s">
        <v>25</v>
      </c>
      <c r="E1050" s="8">
        <v>9999</v>
      </c>
      <c r="F1050" s="8">
        <v>1</v>
      </c>
      <c r="G1050" s="8">
        <v>9999</v>
      </c>
      <c r="H1050" s="8" t="s">
        <v>28</v>
      </c>
      <c r="I1050" s="9">
        <v>38169</v>
      </c>
      <c r="J1050" s="9">
        <v>38230</v>
      </c>
      <c r="L1050" s="5">
        <v>0</v>
      </c>
      <c r="M1050" s="5">
        <v>0</v>
      </c>
      <c r="N1050" s="5">
        <v>0</v>
      </c>
      <c r="O1050" s="5"/>
      <c r="P1050" s="4">
        <v>9999</v>
      </c>
      <c r="Q1050" s="4"/>
      <c r="R1050" s="4">
        <v>9999</v>
      </c>
      <c r="S1050" s="4"/>
      <c r="T1050" s="4">
        <v>9999</v>
      </c>
      <c r="U1050" s="4"/>
      <c r="V1050" s="4">
        <v>9999</v>
      </c>
      <c r="W1050" s="4"/>
      <c r="X1050" s="4">
        <v>9999</v>
      </c>
      <c r="Y1050" s="5">
        <v>0</v>
      </c>
      <c r="Z1050" s="5">
        <v>0</v>
      </c>
      <c r="AA1050" s="3">
        <v>0</v>
      </c>
      <c r="AB1050" s="8"/>
      <c r="AC1050" s="3">
        <v>0</v>
      </c>
    </row>
    <row r="1051" spans="2:29" x14ac:dyDescent="0.25">
      <c r="B1051" s="8">
        <f t="shared" si="34"/>
        <v>2004</v>
      </c>
      <c r="C1051" s="8">
        <f t="shared" si="35"/>
        <v>5</v>
      </c>
      <c r="D1051" s="8" t="s">
        <v>25</v>
      </c>
      <c r="E1051" s="8">
        <v>9999</v>
      </c>
      <c r="F1051" s="8">
        <v>1</v>
      </c>
      <c r="G1051" s="8">
        <v>9999</v>
      </c>
      <c r="H1051" s="8" t="s">
        <v>28</v>
      </c>
      <c r="I1051" s="9">
        <v>38231</v>
      </c>
      <c r="J1051" s="9">
        <v>38244</v>
      </c>
      <c r="L1051" s="5">
        <v>0</v>
      </c>
      <c r="M1051" s="5">
        <v>0</v>
      </c>
      <c r="N1051" s="5">
        <v>0</v>
      </c>
      <c r="O1051" s="5"/>
      <c r="P1051" s="4">
        <v>9999</v>
      </c>
      <c r="Q1051" s="4"/>
      <c r="R1051" s="4">
        <v>9999</v>
      </c>
      <c r="S1051" s="4"/>
      <c r="T1051" s="4">
        <v>9999</v>
      </c>
      <c r="U1051" s="4"/>
      <c r="V1051" s="4">
        <v>9999</v>
      </c>
      <c r="W1051" s="4"/>
      <c r="X1051" s="4">
        <v>9999</v>
      </c>
      <c r="Y1051" s="5">
        <v>0</v>
      </c>
      <c r="Z1051" s="5">
        <v>0</v>
      </c>
      <c r="AA1051" s="3">
        <v>0</v>
      </c>
      <c r="AB1051" s="8"/>
      <c r="AC1051" s="3">
        <v>0</v>
      </c>
    </row>
    <row r="1052" spans="2:29" s="8" customFormat="1" x14ac:dyDescent="0.25">
      <c r="B1052" s="8">
        <f t="shared" si="34"/>
        <v>2004</v>
      </c>
      <c r="C1052" s="8">
        <f t="shared" si="35"/>
        <v>5</v>
      </c>
      <c r="D1052" s="8" t="s">
        <v>25</v>
      </c>
      <c r="E1052" s="8">
        <v>9999</v>
      </c>
      <c r="F1052" s="8">
        <v>1</v>
      </c>
      <c r="G1052" s="8">
        <v>9999</v>
      </c>
      <c r="H1052" s="8" t="s">
        <v>28</v>
      </c>
      <c r="I1052" s="9">
        <v>38245</v>
      </c>
      <c r="J1052" s="9">
        <v>38291</v>
      </c>
      <c r="K1052" s="9"/>
      <c r="L1052" s="5">
        <v>15</v>
      </c>
      <c r="M1052" s="4">
        <v>9999</v>
      </c>
      <c r="N1052" s="4">
        <v>9999</v>
      </c>
      <c r="O1052" s="4"/>
      <c r="P1052" s="4">
        <v>9999</v>
      </c>
      <c r="Q1052" s="4"/>
      <c r="R1052" s="4">
        <v>11</v>
      </c>
      <c r="S1052" s="4"/>
      <c r="T1052" s="4">
        <v>9999</v>
      </c>
      <c r="U1052" s="4"/>
      <c r="V1052" s="4">
        <v>9999</v>
      </c>
      <c r="W1052" s="4"/>
      <c r="X1052" s="4">
        <v>9999</v>
      </c>
      <c r="Y1052" s="5">
        <v>0</v>
      </c>
      <c r="Z1052" s="5">
        <v>0</v>
      </c>
      <c r="AA1052" s="3">
        <v>0</v>
      </c>
      <c r="AC1052" s="3">
        <v>0</v>
      </c>
    </row>
    <row r="1053" spans="2:29" s="8" customFormat="1" x14ac:dyDescent="0.25">
      <c r="B1053" s="8">
        <f t="shared" si="34"/>
        <v>2004</v>
      </c>
      <c r="C1053" s="8">
        <f t="shared" si="35"/>
        <v>6</v>
      </c>
      <c r="D1053" s="8" t="s">
        <v>25</v>
      </c>
      <c r="E1053" s="8">
        <v>9999</v>
      </c>
      <c r="F1053" s="8">
        <v>1</v>
      </c>
      <c r="G1053" s="8">
        <v>9999</v>
      </c>
      <c r="H1053" s="8" t="s">
        <v>28</v>
      </c>
      <c r="I1053" s="9">
        <v>38292</v>
      </c>
      <c r="J1053" s="9">
        <v>38321</v>
      </c>
      <c r="K1053" s="9"/>
      <c r="L1053" s="5">
        <v>15</v>
      </c>
      <c r="M1053" s="4">
        <v>9999</v>
      </c>
      <c r="N1053" s="4">
        <v>9999</v>
      </c>
      <c r="O1053" s="4"/>
      <c r="P1053" s="4">
        <v>9999</v>
      </c>
      <c r="Q1053" s="4"/>
      <c r="R1053" s="4">
        <v>11</v>
      </c>
      <c r="S1053" s="4"/>
      <c r="T1053" s="4">
        <v>9999</v>
      </c>
      <c r="U1053" s="4"/>
      <c r="V1053" s="4">
        <v>9999</v>
      </c>
      <c r="W1053" s="4"/>
      <c r="X1053" s="4">
        <v>9999</v>
      </c>
      <c r="Y1053" s="5">
        <v>0</v>
      </c>
      <c r="Z1053" s="5">
        <v>0</v>
      </c>
      <c r="AA1053" s="3">
        <v>0</v>
      </c>
      <c r="AC1053" s="3">
        <v>0</v>
      </c>
    </row>
    <row r="1054" spans="2:29" x14ac:dyDescent="0.25">
      <c r="B1054" s="8">
        <f t="shared" si="34"/>
        <v>2004</v>
      </c>
      <c r="C1054" s="8">
        <f t="shared" si="35"/>
        <v>6</v>
      </c>
      <c r="D1054" s="8" t="s">
        <v>25</v>
      </c>
      <c r="E1054" s="8">
        <v>9999</v>
      </c>
      <c r="F1054" s="8">
        <v>1</v>
      </c>
      <c r="G1054" s="8">
        <v>9999</v>
      </c>
      <c r="H1054" s="8" t="s">
        <v>28</v>
      </c>
      <c r="I1054" s="9">
        <v>38322</v>
      </c>
      <c r="J1054" s="9">
        <v>38352</v>
      </c>
      <c r="L1054" s="5">
        <v>0</v>
      </c>
      <c r="M1054" s="5">
        <v>0</v>
      </c>
      <c r="N1054" s="5">
        <v>0</v>
      </c>
      <c r="O1054" s="5"/>
      <c r="P1054" s="5">
        <v>9999</v>
      </c>
      <c r="Q1054" s="5"/>
      <c r="R1054" s="5">
        <v>9999</v>
      </c>
      <c r="S1054" s="5"/>
      <c r="T1054" s="5">
        <v>9999</v>
      </c>
      <c r="U1054" s="5"/>
      <c r="V1054" s="5">
        <v>9999</v>
      </c>
      <c r="W1054" s="5"/>
      <c r="X1054" s="5">
        <v>9999</v>
      </c>
      <c r="Y1054" s="5">
        <v>0</v>
      </c>
      <c r="Z1054" s="5">
        <v>0</v>
      </c>
      <c r="AA1054" s="3">
        <v>0</v>
      </c>
      <c r="AB1054" s="8"/>
      <c r="AC1054" s="3">
        <v>0</v>
      </c>
    </row>
    <row r="1055" spans="2:29" x14ac:dyDescent="0.25">
      <c r="B1055" s="8">
        <f t="shared" si="34"/>
        <v>2005</v>
      </c>
      <c r="C1055" s="8">
        <f t="shared" si="35"/>
        <v>1</v>
      </c>
      <c r="D1055" s="8" t="s">
        <v>25</v>
      </c>
      <c r="E1055" s="8">
        <v>9999</v>
      </c>
      <c r="F1055" s="8">
        <v>1</v>
      </c>
      <c r="G1055" s="8">
        <v>9999</v>
      </c>
      <c r="H1055" s="8" t="s">
        <v>28</v>
      </c>
      <c r="I1055" s="9">
        <v>38353</v>
      </c>
      <c r="J1055" s="9">
        <v>38411</v>
      </c>
      <c r="L1055" s="5">
        <v>0</v>
      </c>
      <c r="M1055" s="5">
        <v>0</v>
      </c>
      <c r="N1055" s="5">
        <v>0</v>
      </c>
      <c r="O1055" s="5"/>
      <c r="P1055" s="5">
        <v>9999</v>
      </c>
      <c r="Q1055" s="5"/>
      <c r="R1055" s="5">
        <v>9999</v>
      </c>
      <c r="S1055" s="5"/>
      <c r="T1055" s="5">
        <v>9999</v>
      </c>
      <c r="U1055" s="5"/>
      <c r="V1055" s="5">
        <v>9999</v>
      </c>
      <c r="W1055" s="5"/>
      <c r="X1055" s="5">
        <v>9999</v>
      </c>
      <c r="Y1055" s="5">
        <v>0</v>
      </c>
      <c r="Z1055" s="5">
        <v>0</v>
      </c>
      <c r="AA1055" s="3">
        <v>0</v>
      </c>
      <c r="AB1055" s="8"/>
      <c r="AC1055" s="3">
        <v>0</v>
      </c>
    </row>
    <row r="1056" spans="2:29" x14ac:dyDescent="0.25">
      <c r="B1056" s="8">
        <f t="shared" si="34"/>
        <v>2005</v>
      </c>
      <c r="C1056" s="8">
        <f t="shared" si="35"/>
        <v>2</v>
      </c>
      <c r="D1056" s="8" t="s">
        <v>25</v>
      </c>
      <c r="E1056" s="8">
        <v>9999</v>
      </c>
      <c r="F1056" s="8">
        <v>1</v>
      </c>
      <c r="G1056" s="8">
        <v>9999</v>
      </c>
      <c r="H1056" s="8" t="s">
        <v>28</v>
      </c>
      <c r="I1056" s="9">
        <v>38412</v>
      </c>
      <c r="J1056" s="9">
        <v>38442</v>
      </c>
      <c r="L1056" s="5">
        <v>0</v>
      </c>
      <c r="M1056" s="5">
        <v>0</v>
      </c>
      <c r="N1056" s="5">
        <v>0</v>
      </c>
      <c r="O1056" s="5"/>
      <c r="P1056" s="5">
        <v>9999</v>
      </c>
      <c r="Q1056" s="5"/>
      <c r="R1056" s="5">
        <v>9999</v>
      </c>
      <c r="S1056" s="5"/>
      <c r="T1056" s="5">
        <v>9999</v>
      </c>
      <c r="U1056" s="5"/>
      <c r="V1056" s="5">
        <v>9999</v>
      </c>
      <c r="W1056" s="5"/>
      <c r="X1056" s="5">
        <v>9999</v>
      </c>
      <c r="Y1056" s="5">
        <v>0</v>
      </c>
      <c r="Z1056" s="5">
        <v>0</v>
      </c>
      <c r="AA1056" s="3">
        <v>0</v>
      </c>
      <c r="AB1056" s="8"/>
      <c r="AC1056" s="3">
        <v>0</v>
      </c>
    </row>
    <row r="1057" spans="2:29" s="8" customFormat="1" x14ac:dyDescent="0.25">
      <c r="B1057" s="8">
        <f t="shared" si="34"/>
        <v>2005</v>
      </c>
      <c r="C1057" s="8">
        <f t="shared" si="35"/>
        <v>2</v>
      </c>
      <c r="D1057" s="8" t="s">
        <v>25</v>
      </c>
      <c r="E1057" s="8">
        <v>9999</v>
      </c>
      <c r="F1057" s="8">
        <v>1</v>
      </c>
      <c r="G1057" s="8">
        <v>9999</v>
      </c>
      <c r="H1057" s="8" t="s">
        <v>28</v>
      </c>
      <c r="I1057" s="9">
        <v>38443</v>
      </c>
      <c r="J1057" s="9">
        <v>38472</v>
      </c>
      <c r="K1057" s="9"/>
      <c r="L1057" s="5">
        <v>10</v>
      </c>
      <c r="M1057" s="5">
        <v>9999</v>
      </c>
      <c r="N1057" s="5">
        <v>9999</v>
      </c>
      <c r="O1057" s="5"/>
      <c r="P1057" s="5">
        <v>9999</v>
      </c>
      <c r="Q1057" s="5"/>
      <c r="R1057" s="4">
        <v>12</v>
      </c>
      <c r="S1057" s="4"/>
      <c r="T1057" s="5">
        <v>9999</v>
      </c>
      <c r="U1057" s="5"/>
      <c r="V1057" s="5">
        <v>9999</v>
      </c>
      <c r="W1057" s="5"/>
      <c r="X1057" s="5">
        <v>9999</v>
      </c>
      <c r="Y1057" s="5">
        <v>0</v>
      </c>
      <c r="Z1057" s="5">
        <v>0</v>
      </c>
      <c r="AA1057" s="3">
        <v>0</v>
      </c>
      <c r="AC1057" s="3">
        <v>0</v>
      </c>
    </row>
    <row r="1058" spans="2:29" x14ac:dyDescent="0.25">
      <c r="B1058" s="8">
        <f t="shared" si="34"/>
        <v>2005</v>
      </c>
      <c r="C1058" s="8">
        <f t="shared" si="35"/>
        <v>3</v>
      </c>
      <c r="D1058" s="8" t="s">
        <v>25</v>
      </c>
      <c r="E1058" s="8">
        <v>9999</v>
      </c>
      <c r="F1058" s="8">
        <v>1</v>
      </c>
      <c r="G1058" s="8">
        <v>9999</v>
      </c>
      <c r="H1058" s="8" t="s">
        <v>28</v>
      </c>
      <c r="I1058" s="9">
        <v>38473</v>
      </c>
      <c r="J1058" s="9">
        <v>38503</v>
      </c>
      <c r="L1058" s="5">
        <v>10</v>
      </c>
      <c r="M1058" s="5">
        <v>9999</v>
      </c>
      <c r="N1058" s="5">
        <v>9999</v>
      </c>
      <c r="O1058" s="5"/>
      <c r="P1058" s="5">
        <v>9999</v>
      </c>
      <c r="Q1058" s="5"/>
      <c r="R1058" s="4">
        <v>12</v>
      </c>
      <c r="S1058" s="4"/>
      <c r="T1058" s="5">
        <v>9999</v>
      </c>
      <c r="U1058" s="5"/>
      <c r="V1058" s="5">
        <v>9999</v>
      </c>
      <c r="W1058" s="5"/>
      <c r="X1058" s="5">
        <v>9999</v>
      </c>
      <c r="Y1058" s="5">
        <v>0</v>
      </c>
      <c r="Z1058" s="5">
        <v>0</v>
      </c>
      <c r="AA1058" s="3">
        <v>0</v>
      </c>
      <c r="AB1058" s="8"/>
      <c r="AC1058" s="3">
        <v>0</v>
      </c>
    </row>
    <row r="1059" spans="2:29" s="8" customFormat="1" x14ac:dyDescent="0.25">
      <c r="B1059" s="8">
        <f t="shared" si="34"/>
        <v>2005</v>
      </c>
      <c r="C1059" s="8">
        <f t="shared" si="35"/>
        <v>3</v>
      </c>
      <c r="D1059" s="8" t="s">
        <v>25</v>
      </c>
      <c r="E1059" s="8">
        <v>9999</v>
      </c>
      <c r="F1059" s="8">
        <v>1</v>
      </c>
      <c r="G1059" s="8">
        <v>9999</v>
      </c>
      <c r="H1059" s="8" t="s">
        <v>28</v>
      </c>
      <c r="I1059" s="9">
        <v>38504</v>
      </c>
      <c r="J1059" s="9">
        <v>38533</v>
      </c>
      <c r="K1059" s="9"/>
      <c r="L1059" s="5">
        <v>0</v>
      </c>
      <c r="M1059" s="5">
        <v>0</v>
      </c>
      <c r="N1059" s="5">
        <v>0</v>
      </c>
      <c r="O1059" s="5"/>
      <c r="P1059" s="5">
        <v>9999</v>
      </c>
      <c r="Q1059" s="5"/>
      <c r="R1059" s="5">
        <v>9999</v>
      </c>
      <c r="S1059" s="5"/>
      <c r="T1059" s="5">
        <v>9999</v>
      </c>
      <c r="U1059" s="5"/>
      <c r="V1059" s="5">
        <v>9999</v>
      </c>
      <c r="W1059" s="5"/>
      <c r="X1059" s="5">
        <v>9999</v>
      </c>
      <c r="Y1059" s="5">
        <v>0</v>
      </c>
      <c r="Z1059" s="5">
        <v>0</v>
      </c>
      <c r="AA1059" s="3">
        <v>0</v>
      </c>
      <c r="AC1059" s="3">
        <v>0</v>
      </c>
    </row>
    <row r="1060" spans="2:29" x14ac:dyDescent="0.25">
      <c r="B1060" s="8">
        <f t="shared" si="34"/>
        <v>2005</v>
      </c>
      <c r="C1060" s="8">
        <f t="shared" si="35"/>
        <v>4</v>
      </c>
      <c r="D1060" s="8" t="s">
        <v>25</v>
      </c>
      <c r="E1060" s="8">
        <v>9999</v>
      </c>
      <c r="F1060" s="8">
        <v>1</v>
      </c>
      <c r="G1060" s="8">
        <v>9999</v>
      </c>
      <c r="H1060" s="8" t="s">
        <v>28</v>
      </c>
      <c r="I1060" s="9">
        <v>38534</v>
      </c>
      <c r="J1060" s="9">
        <v>38595</v>
      </c>
      <c r="L1060" s="5">
        <v>0</v>
      </c>
      <c r="M1060" s="5">
        <v>0</v>
      </c>
      <c r="N1060" s="5">
        <v>0</v>
      </c>
      <c r="O1060" s="5"/>
      <c r="P1060" s="5">
        <v>9999</v>
      </c>
      <c r="Q1060" s="5"/>
      <c r="R1060" s="5">
        <v>9999</v>
      </c>
      <c r="S1060" s="5"/>
      <c r="T1060" s="5">
        <v>9999</v>
      </c>
      <c r="U1060" s="5"/>
      <c r="V1060" s="5">
        <v>9999</v>
      </c>
      <c r="W1060" s="5"/>
      <c r="X1060" s="5">
        <v>9999</v>
      </c>
      <c r="Y1060" s="5">
        <v>0</v>
      </c>
      <c r="Z1060" s="5">
        <v>0</v>
      </c>
      <c r="AA1060" s="3">
        <v>0</v>
      </c>
      <c r="AB1060" s="8"/>
      <c r="AC1060" s="3">
        <v>0</v>
      </c>
    </row>
    <row r="1061" spans="2:29" x14ac:dyDescent="0.25">
      <c r="B1061" s="8">
        <f t="shared" si="34"/>
        <v>2005</v>
      </c>
      <c r="C1061" s="8">
        <f t="shared" si="35"/>
        <v>5</v>
      </c>
      <c r="D1061" s="8" t="s">
        <v>25</v>
      </c>
      <c r="E1061" s="8">
        <v>9999</v>
      </c>
      <c r="F1061" s="8">
        <v>1</v>
      </c>
      <c r="G1061" s="8">
        <v>9999</v>
      </c>
      <c r="H1061" s="8" t="s">
        <v>28</v>
      </c>
      <c r="I1061" s="9">
        <v>38596</v>
      </c>
      <c r="J1061" s="9">
        <v>38656</v>
      </c>
      <c r="L1061" s="5">
        <v>0</v>
      </c>
      <c r="M1061" s="5">
        <v>0</v>
      </c>
      <c r="N1061" s="5">
        <v>0</v>
      </c>
      <c r="O1061" s="5"/>
      <c r="P1061" s="5">
        <v>9999</v>
      </c>
      <c r="Q1061" s="5"/>
      <c r="R1061" s="5">
        <v>9999</v>
      </c>
      <c r="S1061" s="5"/>
      <c r="T1061" s="5">
        <v>9999</v>
      </c>
      <c r="U1061" s="5"/>
      <c r="V1061" s="5">
        <v>9999</v>
      </c>
      <c r="W1061" s="5"/>
      <c r="X1061" s="5">
        <v>9999</v>
      </c>
      <c r="Y1061" s="5">
        <v>0</v>
      </c>
      <c r="Z1061" s="5">
        <v>0</v>
      </c>
      <c r="AA1061" s="3">
        <v>0</v>
      </c>
      <c r="AB1061" s="8"/>
      <c r="AC1061" s="3">
        <v>0</v>
      </c>
    </row>
    <row r="1062" spans="2:29" x14ac:dyDescent="0.25">
      <c r="B1062" s="8">
        <f t="shared" si="34"/>
        <v>2005</v>
      </c>
      <c r="C1062" s="8">
        <f t="shared" si="35"/>
        <v>6</v>
      </c>
      <c r="D1062" s="8" t="s">
        <v>25</v>
      </c>
      <c r="E1062" s="8">
        <v>9999</v>
      </c>
      <c r="F1062" s="8">
        <v>1</v>
      </c>
      <c r="G1062" s="8">
        <v>9999</v>
      </c>
      <c r="H1062" s="8" t="s">
        <v>28</v>
      </c>
      <c r="I1062" s="9">
        <v>38657</v>
      </c>
      <c r="J1062" s="9">
        <v>38717</v>
      </c>
      <c r="L1062" s="5">
        <v>0</v>
      </c>
      <c r="M1062" s="5">
        <v>0</v>
      </c>
      <c r="N1062" s="5">
        <v>0</v>
      </c>
      <c r="O1062" s="5"/>
      <c r="P1062" s="5">
        <v>9999</v>
      </c>
      <c r="Q1062" s="5"/>
      <c r="R1062" s="5">
        <v>9999</v>
      </c>
      <c r="S1062" s="5"/>
      <c r="T1062" s="5">
        <v>9999</v>
      </c>
      <c r="U1062" s="5"/>
      <c r="V1062" s="5">
        <v>9999</v>
      </c>
      <c r="W1062" s="5"/>
      <c r="X1062" s="5">
        <v>9999</v>
      </c>
      <c r="Y1062" s="5">
        <v>0</v>
      </c>
      <c r="Z1062" s="5">
        <v>0</v>
      </c>
      <c r="AA1062" s="3">
        <v>0</v>
      </c>
      <c r="AB1062" s="8"/>
      <c r="AC1062" s="3">
        <v>0</v>
      </c>
    </row>
    <row r="1063" spans="2:29" x14ac:dyDescent="0.25">
      <c r="B1063" s="8">
        <f t="shared" si="34"/>
        <v>2006</v>
      </c>
      <c r="C1063" s="8">
        <f t="shared" si="35"/>
        <v>1</v>
      </c>
      <c r="D1063" s="8" t="s">
        <v>25</v>
      </c>
      <c r="E1063" s="8">
        <v>9999</v>
      </c>
      <c r="F1063" s="8">
        <v>1</v>
      </c>
      <c r="G1063" s="8">
        <v>9999</v>
      </c>
      <c r="H1063" s="8" t="s">
        <v>28</v>
      </c>
      <c r="I1063" s="9">
        <v>38718</v>
      </c>
      <c r="J1063" s="9">
        <v>38776</v>
      </c>
      <c r="L1063" s="5">
        <v>0</v>
      </c>
      <c r="M1063" s="5">
        <v>0</v>
      </c>
      <c r="N1063" s="5">
        <v>0</v>
      </c>
      <c r="O1063" s="5"/>
      <c r="P1063" s="4">
        <v>9999</v>
      </c>
      <c r="Q1063" s="4"/>
      <c r="R1063" s="4">
        <v>9999</v>
      </c>
      <c r="S1063" s="4"/>
      <c r="T1063" s="4">
        <v>9999</v>
      </c>
      <c r="U1063" s="4"/>
      <c r="V1063" s="4">
        <v>9999</v>
      </c>
      <c r="W1063" s="4"/>
      <c r="X1063" s="4">
        <v>9999</v>
      </c>
      <c r="Y1063" s="5">
        <v>0</v>
      </c>
      <c r="Z1063" s="5">
        <v>0</v>
      </c>
      <c r="AA1063" s="3">
        <v>0</v>
      </c>
      <c r="AB1063" s="8"/>
      <c r="AC1063" s="3">
        <v>0</v>
      </c>
    </row>
    <row r="1064" spans="2:29" x14ac:dyDescent="0.25">
      <c r="B1064" s="8">
        <f t="shared" si="34"/>
        <v>2006</v>
      </c>
      <c r="C1064" s="8">
        <f t="shared" si="35"/>
        <v>2</v>
      </c>
      <c r="D1064" s="8" t="s">
        <v>25</v>
      </c>
      <c r="E1064" s="8">
        <v>9999</v>
      </c>
      <c r="F1064" s="8">
        <v>1</v>
      </c>
      <c r="G1064" s="8">
        <v>9999</v>
      </c>
      <c r="H1064" s="8" t="s">
        <v>28</v>
      </c>
      <c r="I1064" s="9">
        <v>38777</v>
      </c>
      <c r="J1064" s="9">
        <v>38807</v>
      </c>
      <c r="L1064" s="5">
        <v>0</v>
      </c>
      <c r="M1064" s="5">
        <v>0</v>
      </c>
      <c r="N1064" s="5">
        <v>0</v>
      </c>
      <c r="O1064" s="5"/>
      <c r="P1064" s="4">
        <v>9999</v>
      </c>
      <c r="Q1064" s="4"/>
      <c r="R1064" s="4">
        <v>9999</v>
      </c>
      <c r="S1064" s="4"/>
      <c r="T1064" s="4">
        <v>9999</v>
      </c>
      <c r="U1064" s="4"/>
      <c r="V1064" s="4">
        <v>9999</v>
      </c>
      <c r="W1064" s="4"/>
      <c r="X1064" s="4">
        <v>9999</v>
      </c>
      <c r="Y1064" s="5">
        <v>0</v>
      </c>
      <c r="Z1064" s="5">
        <v>0</v>
      </c>
      <c r="AA1064" s="3">
        <v>0</v>
      </c>
      <c r="AB1064" s="8"/>
      <c r="AC1064" s="3">
        <v>0</v>
      </c>
    </row>
    <row r="1065" spans="2:29" s="8" customFormat="1" x14ac:dyDescent="0.25">
      <c r="B1065" s="8">
        <f t="shared" si="34"/>
        <v>2006</v>
      </c>
      <c r="C1065" s="8">
        <f t="shared" si="35"/>
        <v>2</v>
      </c>
      <c r="D1065" s="8" t="s">
        <v>25</v>
      </c>
      <c r="E1065" s="8">
        <v>9999</v>
      </c>
      <c r="F1065" s="8">
        <v>1</v>
      </c>
      <c r="G1065" s="8">
        <v>9999</v>
      </c>
      <c r="H1065" s="8" t="s">
        <v>28</v>
      </c>
      <c r="I1065" s="9">
        <v>38808</v>
      </c>
      <c r="J1065" s="9">
        <v>38837</v>
      </c>
      <c r="K1065" s="9"/>
      <c r="L1065" s="5">
        <v>10</v>
      </c>
      <c r="M1065" s="4">
        <v>9999</v>
      </c>
      <c r="N1065" s="4">
        <v>9999</v>
      </c>
      <c r="O1065" s="4"/>
      <c r="P1065" s="4">
        <v>9999</v>
      </c>
      <c r="Q1065" s="4"/>
      <c r="R1065" s="5">
        <v>12</v>
      </c>
      <c r="S1065" s="5"/>
      <c r="T1065" s="4">
        <v>9999</v>
      </c>
      <c r="U1065" s="4"/>
      <c r="V1065" s="4">
        <v>9999</v>
      </c>
      <c r="W1065" s="4"/>
      <c r="X1065" s="4">
        <v>9999</v>
      </c>
      <c r="Y1065" s="5">
        <v>0</v>
      </c>
      <c r="Z1065" s="5">
        <v>0</v>
      </c>
      <c r="AA1065" s="3">
        <v>0</v>
      </c>
      <c r="AC1065" s="3">
        <v>0</v>
      </c>
    </row>
    <row r="1066" spans="2:29" x14ac:dyDescent="0.25">
      <c r="B1066" s="8">
        <f t="shared" si="34"/>
        <v>2006</v>
      </c>
      <c r="C1066" s="8">
        <f t="shared" si="35"/>
        <v>3</v>
      </c>
      <c r="D1066" s="8" t="s">
        <v>25</v>
      </c>
      <c r="E1066" s="8">
        <v>9999</v>
      </c>
      <c r="F1066" s="8">
        <v>1</v>
      </c>
      <c r="G1066" s="8">
        <v>9999</v>
      </c>
      <c r="H1066" s="8" t="s">
        <v>28</v>
      </c>
      <c r="I1066" s="9">
        <v>38838</v>
      </c>
      <c r="J1066" s="9">
        <v>38867</v>
      </c>
      <c r="L1066" s="5">
        <v>10</v>
      </c>
      <c r="M1066" s="4">
        <v>9999</v>
      </c>
      <c r="N1066" s="4">
        <v>9999</v>
      </c>
      <c r="O1066" s="4"/>
      <c r="P1066" s="4">
        <v>9999</v>
      </c>
      <c r="Q1066" s="4"/>
      <c r="R1066" s="4">
        <v>12</v>
      </c>
      <c r="S1066" s="4"/>
      <c r="T1066" s="4">
        <v>9999</v>
      </c>
      <c r="U1066" s="4"/>
      <c r="V1066" s="4">
        <v>9999</v>
      </c>
      <c r="W1066" s="4"/>
      <c r="X1066" s="4">
        <v>9999</v>
      </c>
      <c r="Y1066" s="5">
        <v>0</v>
      </c>
      <c r="Z1066" s="5">
        <v>0</v>
      </c>
      <c r="AA1066" s="3">
        <v>0</v>
      </c>
      <c r="AB1066" s="8"/>
      <c r="AC1066" s="3">
        <v>0</v>
      </c>
    </row>
    <row r="1067" spans="2:29" s="8" customFormat="1" x14ac:dyDescent="0.25">
      <c r="B1067" s="8">
        <f t="shared" si="34"/>
        <v>2006</v>
      </c>
      <c r="C1067" s="8">
        <f t="shared" si="35"/>
        <v>3</v>
      </c>
      <c r="D1067" s="8" t="s">
        <v>25</v>
      </c>
      <c r="E1067" s="8">
        <v>9999</v>
      </c>
      <c r="F1067" s="8">
        <v>1</v>
      </c>
      <c r="G1067" s="8">
        <v>9999</v>
      </c>
      <c r="H1067" s="8" t="s">
        <v>28</v>
      </c>
      <c r="I1067" s="9">
        <v>38868</v>
      </c>
      <c r="J1067" s="9">
        <v>38898</v>
      </c>
      <c r="K1067" s="9"/>
      <c r="L1067" s="5">
        <v>0</v>
      </c>
      <c r="M1067" s="5">
        <v>0</v>
      </c>
      <c r="N1067" s="5">
        <v>0</v>
      </c>
      <c r="O1067" s="5"/>
      <c r="P1067" s="4">
        <v>9999</v>
      </c>
      <c r="Q1067" s="4"/>
      <c r="R1067" s="4">
        <v>9999</v>
      </c>
      <c r="S1067" s="4"/>
      <c r="T1067" s="4">
        <v>9999</v>
      </c>
      <c r="U1067" s="4"/>
      <c r="V1067" s="4">
        <v>9999</v>
      </c>
      <c r="W1067" s="4"/>
      <c r="X1067" s="4">
        <v>9999</v>
      </c>
      <c r="Y1067" s="5">
        <v>0</v>
      </c>
      <c r="Z1067" s="5">
        <v>0</v>
      </c>
      <c r="AA1067" s="3">
        <v>0</v>
      </c>
      <c r="AC1067" s="3">
        <v>0</v>
      </c>
    </row>
    <row r="1068" spans="2:29" x14ac:dyDescent="0.25">
      <c r="B1068" s="8">
        <f t="shared" si="34"/>
        <v>2006</v>
      </c>
      <c r="C1068" s="8">
        <f t="shared" si="35"/>
        <v>4</v>
      </c>
      <c r="D1068" s="8" t="s">
        <v>25</v>
      </c>
      <c r="E1068" s="8">
        <v>9999</v>
      </c>
      <c r="F1068" s="8">
        <v>1</v>
      </c>
      <c r="G1068" s="8">
        <v>9999</v>
      </c>
      <c r="H1068" s="8" t="s">
        <v>28</v>
      </c>
      <c r="I1068" s="9">
        <v>38899</v>
      </c>
      <c r="J1068" s="9">
        <v>38960</v>
      </c>
      <c r="L1068" s="5">
        <v>0</v>
      </c>
      <c r="M1068" s="5">
        <v>0</v>
      </c>
      <c r="N1068" s="5">
        <v>0</v>
      </c>
      <c r="O1068" s="5"/>
      <c r="P1068" s="4">
        <v>9999</v>
      </c>
      <c r="Q1068" s="4"/>
      <c r="R1068" s="4">
        <v>9999</v>
      </c>
      <c r="S1068" s="4"/>
      <c r="T1068" s="4">
        <v>9999</v>
      </c>
      <c r="U1068" s="4"/>
      <c r="V1068" s="4">
        <v>9999</v>
      </c>
      <c r="W1068" s="4"/>
      <c r="X1068" s="4">
        <v>9999</v>
      </c>
      <c r="Y1068" s="5">
        <v>0</v>
      </c>
      <c r="Z1068" s="5">
        <v>0</v>
      </c>
      <c r="AA1068" s="3">
        <v>0</v>
      </c>
      <c r="AB1068" s="8"/>
      <c r="AC1068" s="3">
        <v>0</v>
      </c>
    </row>
    <row r="1069" spans="2:29" x14ac:dyDescent="0.25">
      <c r="B1069" s="8">
        <f t="shared" si="34"/>
        <v>2006</v>
      </c>
      <c r="C1069" s="8">
        <f t="shared" si="35"/>
        <v>5</v>
      </c>
      <c r="D1069" s="8" t="s">
        <v>25</v>
      </c>
      <c r="E1069" s="8">
        <v>9999</v>
      </c>
      <c r="F1069" s="8">
        <v>1</v>
      </c>
      <c r="G1069" s="8">
        <v>9999</v>
      </c>
      <c r="H1069" s="8" t="s">
        <v>28</v>
      </c>
      <c r="I1069" s="9">
        <v>38961</v>
      </c>
      <c r="J1069" s="9">
        <v>39021</v>
      </c>
      <c r="L1069" s="5">
        <v>0</v>
      </c>
      <c r="M1069" s="5">
        <v>0</v>
      </c>
      <c r="N1069" s="5">
        <v>0</v>
      </c>
      <c r="O1069" s="5"/>
      <c r="P1069" s="4">
        <v>9999</v>
      </c>
      <c r="Q1069" s="4"/>
      <c r="R1069" s="4">
        <v>9999</v>
      </c>
      <c r="S1069" s="4"/>
      <c r="T1069" s="4">
        <v>9999</v>
      </c>
      <c r="U1069" s="4"/>
      <c r="V1069" s="4">
        <v>9999</v>
      </c>
      <c r="W1069" s="4"/>
      <c r="X1069" s="4">
        <v>9999</v>
      </c>
      <c r="Y1069" s="5">
        <v>0</v>
      </c>
      <c r="Z1069" s="5">
        <v>0</v>
      </c>
      <c r="AA1069" s="3">
        <v>0</v>
      </c>
      <c r="AB1069" s="8"/>
      <c r="AC1069" s="3">
        <v>0</v>
      </c>
    </row>
    <row r="1070" spans="2:29" x14ac:dyDescent="0.25">
      <c r="B1070" s="8">
        <f t="shared" si="34"/>
        <v>2006</v>
      </c>
      <c r="C1070" s="8">
        <f t="shared" si="35"/>
        <v>6</v>
      </c>
      <c r="D1070" s="8" t="s">
        <v>25</v>
      </c>
      <c r="E1070" s="8">
        <v>9999</v>
      </c>
      <c r="F1070" s="8">
        <v>1</v>
      </c>
      <c r="G1070" s="8">
        <v>9999</v>
      </c>
      <c r="H1070" s="8" t="s">
        <v>28</v>
      </c>
      <c r="I1070" s="9">
        <v>39022</v>
      </c>
      <c r="J1070" s="9">
        <v>39082</v>
      </c>
      <c r="L1070" s="5">
        <v>0</v>
      </c>
      <c r="M1070" s="5">
        <v>0</v>
      </c>
      <c r="N1070" s="5">
        <v>0</v>
      </c>
      <c r="O1070" s="5"/>
      <c r="P1070" s="4">
        <v>9999</v>
      </c>
      <c r="Q1070" s="4"/>
      <c r="R1070" s="4">
        <v>9999</v>
      </c>
      <c r="S1070" s="4"/>
      <c r="T1070" s="4">
        <v>9999</v>
      </c>
      <c r="U1070" s="4"/>
      <c r="V1070" s="4">
        <v>9999</v>
      </c>
      <c r="W1070" s="4"/>
      <c r="X1070" s="4">
        <v>9999</v>
      </c>
      <c r="Y1070" s="5">
        <v>0</v>
      </c>
      <c r="Z1070" s="5">
        <v>0</v>
      </c>
      <c r="AA1070" s="3">
        <v>0</v>
      </c>
      <c r="AB1070" s="8"/>
      <c r="AC1070" s="3">
        <v>0</v>
      </c>
    </row>
    <row r="1071" spans="2:29" x14ac:dyDescent="0.25">
      <c r="B1071" s="8">
        <f t="shared" si="34"/>
        <v>2007</v>
      </c>
      <c r="C1071" s="8">
        <f t="shared" si="35"/>
        <v>1</v>
      </c>
      <c r="D1071" s="8" t="s">
        <v>25</v>
      </c>
      <c r="E1071" s="8">
        <v>9999</v>
      </c>
      <c r="F1071" s="8">
        <v>1</v>
      </c>
      <c r="G1071" s="8">
        <v>9999</v>
      </c>
      <c r="H1071" s="8" t="s">
        <v>28</v>
      </c>
      <c r="I1071" s="9">
        <v>39083</v>
      </c>
      <c r="J1071" s="9">
        <v>39141</v>
      </c>
      <c r="L1071" s="5">
        <v>0</v>
      </c>
      <c r="M1071" s="5">
        <v>0</v>
      </c>
      <c r="N1071" s="5">
        <v>0</v>
      </c>
      <c r="O1071" s="5"/>
      <c r="P1071" s="4">
        <v>9999</v>
      </c>
      <c r="Q1071" s="4"/>
      <c r="R1071" s="4">
        <v>9999</v>
      </c>
      <c r="S1071" s="4"/>
      <c r="T1071" s="4">
        <v>9999</v>
      </c>
      <c r="U1071" s="4"/>
      <c r="V1071" s="4">
        <v>9999</v>
      </c>
      <c r="W1071" s="4"/>
      <c r="X1071" s="4">
        <v>9999</v>
      </c>
      <c r="Y1071" s="5">
        <v>0</v>
      </c>
      <c r="Z1071" s="5">
        <v>0</v>
      </c>
      <c r="AA1071" s="3">
        <v>0</v>
      </c>
      <c r="AB1071" s="8"/>
      <c r="AC1071" s="3">
        <v>0</v>
      </c>
    </row>
    <row r="1072" spans="2:29" x14ac:dyDescent="0.25">
      <c r="B1072" s="8">
        <f t="shared" si="34"/>
        <v>2007</v>
      </c>
      <c r="C1072" s="8">
        <f t="shared" si="35"/>
        <v>2</v>
      </c>
      <c r="D1072" s="8" t="s">
        <v>25</v>
      </c>
      <c r="E1072" s="8">
        <v>9999</v>
      </c>
      <c r="F1072" s="8">
        <v>1</v>
      </c>
      <c r="G1072" s="8">
        <v>9999</v>
      </c>
      <c r="H1072" s="8" t="s">
        <v>28</v>
      </c>
      <c r="I1072" s="9">
        <v>39142</v>
      </c>
      <c r="J1072" s="9">
        <v>39172</v>
      </c>
      <c r="L1072" s="5">
        <v>0</v>
      </c>
      <c r="M1072" s="5">
        <v>0</v>
      </c>
      <c r="N1072" s="5">
        <v>0</v>
      </c>
      <c r="O1072" s="5"/>
      <c r="P1072" s="4">
        <v>9999</v>
      </c>
      <c r="Q1072" s="4"/>
      <c r="R1072" s="4">
        <v>9999</v>
      </c>
      <c r="S1072" s="4"/>
      <c r="T1072" s="4">
        <v>9999</v>
      </c>
      <c r="U1072" s="4"/>
      <c r="V1072" s="4">
        <v>9999</v>
      </c>
      <c r="W1072" s="4"/>
      <c r="X1072" s="4">
        <v>9999</v>
      </c>
      <c r="Y1072" s="5">
        <v>0</v>
      </c>
      <c r="Z1072" s="5">
        <v>0</v>
      </c>
      <c r="AA1072" s="3">
        <v>0</v>
      </c>
      <c r="AB1072" s="8"/>
      <c r="AC1072" s="3">
        <v>0</v>
      </c>
    </row>
    <row r="1073" spans="2:29" s="8" customFormat="1" x14ac:dyDescent="0.25">
      <c r="B1073" s="8">
        <f t="shared" si="34"/>
        <v>2007</v>
      </c>
      <c r="C1073" s="8">
        <f t="shared" si="35"/>
        <v>2</v>
      </c>
      <c r="D1073" s="8" t="s">
        <v>25</v>
      </c>
      <c r="E1073" s="8">
        <v>9999</v>
      </c>
      <c r="F1073" s="8">
        <v>1</v>
      </c>
      <c r="G1073" s="8">
        <v>9999</v>
      </c>
      <c r="H1073" s="8" t="s">
        <v>28</v>
      </c>
      <c r="I1073" s="9">
        <v>39173</v>
      </c>
      <c r="J1073" s="9">
        <v>39202</v>
      </c>
      <c r="K1073" s="9"/>
      <c r="L1073" s="5">
        <v>10</v>
      </c>
      <c r="M1073" s="4">
        <v>9999</v>
      </c>
      <c r="N1073" s="4">
        <v>9999</v>
      </c>
      <c r="O1073" s="4"/>
      <c r="P1073" s="4">
        <v>9999</v>
      </c>
      <c r="Q1073" s="4"/>
      <c r="R1073" s="5">
        <v>12</v>
      </c>
      <c r="S1073" s="5"/>
      <c r="T1073" s="4">
        <v>9999</v>
      </c>
      <c r="U1073" s="4"/>
      <c r="V1073" s="4">
        <v>9999</v>
      </c>
      <c r="W1073" s="4"/>
      <c r="X1073" s="4">
        <v>9999</v>
      </c>
      <c r="Y1073" s="5">
        <v>0</v>
      </c>
      <c r="Z1073" s="5">
        <v>0</v>
      </c>
      <c r="AA1073" s="3">
        <v>0</v>
      </c>
      <c r="AC1073" s="3">
        <v>0</v>
      </c>
    </row>
    <row r="1074" spans="2:29" x14ac:dyDescent="0.25">
      <c r="B1074" s="8">
        <f t="shared" si="34"/>
        <v>2007</v>
      </c>
      <c r="C1074" s="8">
        <f t="shared" si="35"/>
        <v>3</v>
      </c>
      <c r="D1074" s="8" t="s">
        <v>25</v>
      </c>
      <c r="E1074" s="8">
        <v>9999</v>
      </c>
      <c r="F1074" s="8">
        <v>1</v>
      </c>
      <c r="G1074" s="8">
        <v>9999</v>
      </c>
      <c r="H1074" s="8" t="s">
        <v>28</v>
      </c>
      <c r="I1074" s="9">
        <v>39203</v>
      </c>
      <c r="J1074" s="9">
        <v>39232</v>
      </c>
      <c r="L1074" s="5">
        <v>10</v>
      </c>
      <c r="M1074" s="4">
        <v>9999</v>
      </c>
      <c r="N1074" s="4">
        <v>9999</v>
      </c>
      <c r="O1074" s="4"/>
      <c r="P1074" s="4">
        <v>9999</v>
      </c>
      <c r="Q1074" s="4"/>
      <c r="R1074" s="4">
        <v>12</v>
      </c>
      <c r="S1074" s="4"/>
      <c r="T1074" s="4">
        <v>9999</v>
      </c>
      <c r="U1074" s="4"/>
      <c r="V1074" s="4">
        <v>9999</v>
      </c>
      <c r="W1074" s="4"/>
      <c r="X1074" s="4">
        <v>9999</v>
      </c>
      <c r="Y1074" s="5">
        <v>0</v>
      </c>
      <c r="Z1074" s="5">
        <v>0</v>
      </c>
      <c r="AA1074" s="3">
        <v>0</v>
      </c>
      <c r="AB1074" s="8"/>
      <c r="AC1074" s="3">
        <v>0</v>
      </c>
    </row>
    <row r="1075" spans="2:29" s="8" customFormat="1" x14ac:dyDescent="0.25">
      <c r="B1075" s="8">
        <f t="shared" si="34"/>
        <v>2007</v>
      </c>
      <c r="C1075" s="8">
        <f t="shared" si="35"/>
        <v>3</v>
      </c>
      <c r="D1075" s="8" t="s">
        <v>25</v>
      </c>
      <c r="E1075" s="8">
        <v>9999</v>
      </c>
      <c r="F1075" s="8">
        <v>1</v>
      </c>
      <c r="G1075" s="8">
        <v>9999</v>
      </c>
      <c r="H1075" s="8" t="s">
        <v>28</v>
      </c>
      <c r="I1075" s="9">
        <v>39233</v>
      </c>
      <c r="J1075" s="9">
        <v>39263</v>
      </c>
      <c r="K1075" s="9"/>
      <c r="L1075" s="5">
        <v>0</v>
      </c>
      <c r="M1075" s="5">
        <v>0</v>
      </c>
      <c r="N1075" s="5">
        <v>0</v>
      </c>
      <c r="O1075" s="5"/>
      <c r="P1075" s="4">
        <v>9999</v>
      </c>
      <c r="Q1075" s="4"/>
      <c r="R1075" s="4">
        <v>9999</v>
      </c>
      <c r="S1075" s="4"/>
      <c r="T1075" s="4">
        <v>9999</v>
      </c>
      <c r="U1075" s="4"/>
      <c r="V1075" s="4">
        <v>9999</v>
      </c>
      <c r="W1075" s="4"/>
      <c r="X1075" s="4">
        <v>9999</v>
      </c>
      <c r="Y1075" s="5">
        <v>0</v>
      </c>
      <c r="Z1075" s="5">
        <v>0</v>
      </c>
      <c r="AA1075" s="3">
        <v>0</v>
      </c>
      <c r="AC1075" s="3">
        <v>0</v>
      </c>
    </row>
    <row r="1076" spans="2:29" x14ac:dyDescent="0.25">
      <c r="B1076" s="8">
        <f t="shared" si="34"/>
        <v>2007</v>
      </c>
      <c r="C1076" s="8">
        <f t="shared" si="35"/>
        <v>4</v>
      </c>
      <c r="D1076" s="8" t="s">
        <v>25</v>
      </c>
      <c r="E1076" s="8">
        <v>9999</v>
      </c>
      <c r="F1076" s="8">
        <v>1</v>
      </c>
      <c r="G1076" s="8">
        <v>9999</v>
      </c>
      <c r="H1076" s="8" t="s">
        <v>28</v>
      </c>
      <c r="I1076" s="9">
        <v>39264</v>
      </c>
      <c r="J1076" s="9">
        <v>39325</v>
      </c>
      <c r="L1076" s="5">
        <v>0</v>
      </c>
      <c r="M1076" s="5">
        <v>0</v>
      </c>
      <c r="N1076" s="5">
        <v>0</v>
      </c>
      <c r="O1076" s="5"/>
      <c r="P1076" s="4">
        <v>9999</v>
      </c>
      <c r="Q1076" s="4"/>
      <c r="R1076" s="4">
        <v>9999</v>
      </c>
      <c r="S1076" s="4"/>
      <c r="T1076" s="4">
        <v>9999</v>
      </c>
      <c r="U1076" s="4"/>
      <c r="V1076" s="4">
        <v>9999</v>
      </c>
      <c r="W1076" s="4"/>
      <c r="X1076" s="4">
        <v>9999</v>
      </c>
      <c r="Y1076" s="5">
        <v>0</v>
      </c>
      <c r="Z1076" s="5">
        <v>0</v>
      </c>
      <c r="AA1076" s="3">
        <v>0</v>
      </c>
      <c r="AB1076" s="8"/>
      <c r="AC1076" s="3">
        <v>0</v>
      </c>
    </row>
    <row r="1077" spans="2:29" x14ac:dyDescent="0.25">
      <c r="B1077" s="8">
        <f t="shared" si="34"/>
        <v>2007</v>
      </c>
      <c r="C1077" s="8">
        <f t="shared" si="35"/>
        <v>5</v>
      </c>
      <c r="D1077" s="8" t="s">
        <v>25</v>
      </c>
      <c r="E1077" s="8">
        <v>9999</v>
      </c>
      <c r="F1077" s="8">
        <v>1</v>
      </c>
      <c r="G1077" s="8">
        <v>9999</v>
      </c>
      <c r="H1077" s="8" t="s">
        <v>28</v>
      </c>
      <c r="I1077" s="9">
        <v>39326</v>
      </c>
      <c r="J1077" s="9">
        <v>39386</v>
      </c>
      <c r="L1077" s="5">
        <v>0</v>
      </c>
      <c r="M1077" s="5">
        <v>0</v>
      </c>
      <c r="N1077" s="5">
        <v>0</v>
      </c>
      <c r="O1077" s="5"/>
      <c r="P1077" s="4">
        <v>9999</v>
      </c>
      <c r="Q1077" s="4"/>
      <c r="R1077" s="4">
        <v>9999</v>
      </c>
      <c r="S1077" s="4"/>
      <c r="T1077" s="4">
        <v>9999</v>
      </c>
      <c r="U1077" s="4"/>
      <c r="V1077" s="4">
        <v>9999</v>
      </c>
      <c r="W1077" s="4"/>
      <c r="X1077" s="4">
        <v>9999</v>
      </c>
      <c r="Y1077" s="5">
        <v>0</v>
      </c>
      <c r="Z1077" s="5">
        <v>0</v>
      </c>
      <c r="AA1077" s="3">
        <v>0</v>
      </c>
      <c r="AB1077" s="8"/>
      <c r="AC1077" s="3">
        <v>0</v>
      </c>
    </row>
    <row r="1078" spans="2:29" x14ac:dyDescent="0.25">
      <c r="B1078" s="8">
        <f t="shared" si="34"/>
        <v>2007</v>
      </c>
      <c r="C1078" s="8">
        <f t="shared" si="35"/>
        <v>6</v>
      </c>
      <c r="D1078" s="8" t="s">
        <v>25</v>
      </c>
      <c r="E1078" s="8">
        <v>9999</v>
      </c>
      <c r="F1078" s="8">
        <v>1</v>
      </c>
      <c r="G1078" s="8">
        <v>9999</v>
      </c>
      <c r="H1078" s="8" t="s">
        <v>28</v>
      </c>
      <c r="I1078" s="9">
        <v>39387</v>
      </c>
      <c r="J1078" s="9">
        <v>39447</v>
      </c>
      <c r="L1078" s="5">
        <v>0</v>
      </c>
      <c r="M1078" s="5">
        <v>0</v>
      </c>
      <c r="N1078" s="5">
        <v>0</v>
      </c>
      <c r="O1078" s="5"/>
      <c r="P1078" s="4">
        <v>9999</v>
      </c>
      <c r="Q1078" s="4"/>
      <c r="R1078" s="4">
        <v>9999</v>
      </c>
      <c r="S1078" s="4"/>
      <c r="T1078" s="4">
        <v>9999</v>
      </c>
      <c r="U1078" s="4"/>
      <c r="V1078" s="4">
        <v>9999</v>
      </c>
      <c r="W1078" s="4"/>
      <c r="X1078" s="4">
        <v>9999</v>
      </c>
      <c r="Y1078" s="5">
        <v>0</v>
      </c>
      <c r="Z1078" s="5">
        <v>0</v>
      </c>
      <c r="AA1078" s="3">
        <v>0</v>
      </c>
      <c r="AB1078" s="8"/>
      <c r="AC1078" s="3">
        <v>0</v>
      </c>
    </row>
    <row r="1079" spans="2:29" x14ac:dyDescent="0.25">
      <c r="B1079" s="8">
        <f t="shared" si="34"/>
        <v>2008</v>
      </c>
      <c r="C1079" s="8">
        <f t="shared" si="35"/>
        <v>1</v>
      </c>
      <c r="D1079" s="8" t="s">
        <v>25</v>
      </c>
      <c r="E1079" s="8">
        <v>9999</v>
      </c>
      <c r="F1079" s="8">
        <v>1</v>
      </c>
      <c r="G1079" s="8">
        <v>9999</v>
      </c>
      <c r="H1079" s="8" t="s">
        <v>28</v>
      </c>
      <c r="I1079" s="9">
        <v>39448</v>
      </c>
      <c r="J1079" s="9">
        <v>39507</v>
      </c>
      <c r="L1079" s="5">
        <v>0</v>
      </c>
      <c r="M1079" s="5">
        <v>0</v>
      </c>
      <c r="N1079" s="5">
        <v>0</v>
      </c>
      <c r="O1079" s="5"/>
      <c r="P1079" s="4">
        <v>9999</v>
      </c>
      <c r="Q1079" s="4"/>
      <c r="R1079" s="4">
        <v>9999</v>
      </c>
      <c r="S1079" s="4"/>
      <c r="T1079" s="4">
        <v>9999</v>
      </c>
      <c r="U1079" s="4"/>
      <c r="V1079" s="4">
        <v>9999</v>
      </c>
      <c r="W1079" s="4"/>
      <c r="X1079" s="4">
        <v>9999</v>
      </c>
      <c r="Y1079" s="5">
        <v>0</v>
      </c>
      <c r="Z1079" s="5">
        <v>0</v>
      </c>
      <c r="AA1079" s="3">
        <v>0</v>
      </c>
      <c r="AB1079" s="8"/>
      <c r="AC1079" s="3">
        <v>0</v>
      </c>
    </row>
    <row r="1080" spans="2:29" x14ac:dyDescent="0.25">
      <c r="B1080" s="8">
        <f t="shared" si="34"/>
        <v>2008</v>
      </c>
      <c r="C1080" s="8">
        <f t="shared" si="35"/>
        <v>2</v>
      </c>
      <c r="D1080" s="8" t="s">
        <v>25</v>
      </c>
      <c r="E1080" s="8">
        <v>9999</v>
      </c>
      <c r="F1080" s="8">
        <v>1</v>
      </c>
      <c r="G1080" s="8">
        <v>9999</v>
      </c>
      <c r="H1080" s="8" t="s">
        <v>28</v>
      </c>
      <c r="I1080" s="9">
        <v>39508</v>
      </c>
      <c r="J1080" s="9">
        <v>39538</v>
      </c>
      <c r="L1080" s="5">
        <v>0</v>
      </c>
      <c r="M1080" s="5">
        <v>0</v>
      </c>
      <c r="N1080" s="5">
        <v>0</v>
      </c>
      <c r="O1080" s="5"/>
      <c r="P1080" s="4">
        <v>9999</v>
      </c>
      <c r="Q1080" s="4"/>
      <c r="R1080" s="4">
        <v>9999</v>
      </c>
      <c r="S1080" s="4"/>
      <c r="T1080" s="4">
        <v>9999</v>
      </c>
      <c r="U1080" s="4"/>
      <c r="V1080" s="4">
        <v>9999</v>
      </c>
      <c r="W1080" s="4"/>
      <c r="X1080" s="4">
        <v>9999</v>
      </c>
      <c r="Y1080" s="5">
        <v>0</v>
      </c>
      <c r="Z1080" s="5">
        <v>0</v>
      </c>
      <c r="AA1080" s="3">
        <v>0</v>
      </c>
      <c r="AB1080" s="8"/>
      <c r="AC1080" s="3">
        <v>0</v>
      </c>
    </row>
    <row r="1081" spans="2:29" s="8" customFormat="1" x14ac:dyDescent="0.25">
      <c r="B1081" s="8">
        <f t="shared" si="34"/>
        <v>2008</v>
      </c>
      <c r="C1081" s="8">
        <f t="shared" si="35"/>
        <v>2</v>
      </c>
      <c r="D1081" s="8" t="s">
        <v>25</v>
      </c>
      <c r="E1081" s="8">
        <v>9999</v>
      </c>
      <c r="F1081" s="8">
        <v>1</v>
      </c>
      <c r="G1081" s="8">
        <v>9999</v>
      </c>
      <c r="H1081" s="8" t="s">
        <v>28</v>
      </c>
      <c r="I1081" s="9">
        <v>39539</v>
      </c>
      <c r="J1081" s="9">
        <v>39568</v>
      </c>
      <c r="K1081" s="9"/>
      <c r="L1081" s="5">
        <v>2</v>
      </c>
      <c r="M1081" s="4">
        <v>9999</v>
      </c>
      <c r="N1081" s="4">
        <v>9999</v>
      </c>
      <c r="O1081" s="4"/>
      <c r="P1081" s="4">
        <v>9999</v>
      </c>
      <c r="Q1081" s="4"/>
      <c r="R1081" s="5">
        <v>12</v>
      </c>
      <c r="S1081" s="5"/>
      <c r="T1081" s="4">
        <v>9999</v>
      </c>
      <c r="U1081" s="4"/>
      <c r="V1081" s="4">
        <v>9999</v>
      </c>
      <c r="W1081" s="4"/>
      <c r="X1081" s="4">
        <v>9999</v>
      </c>
      <c r="Y1081" s="5">
        <v>0</v>
      </c>
      <c r="Z1081" s="5">
        <v>0</v>
      </c>
      <c r="AA1081" s="3">
        <v>0</v>
      </c>
      <c r="AC1081" s="3">
        <v>0</v>
      </c>
    </row>
    <row r="1082" spans="2:29" s="8" customFormat="1" x14ac:dyDescent="0.25">
      <c r="B1082" s="8">
        <f t="shared" si="34"/>
        <v>2008</v>
      </c>
      <c r="C1082" s="8">
        <f t="shared" si="35"/>
        <v>3</v>
      </c>
      <c r="D1082" s="8" t="s">
        <v>25</v>
      </c>
      <c r="E1082" s="8">
        <v>9999</v>
      </c>
      <c r="F1082" s="8">
        <v>1</v>
      </c>
      <c r="G1082" s="8">
        <v>9999</v>
      </c>
      <c r="H1082" s="8" t="s">
        <v>28</v>
      </c>
      <c r="I1082" s="9">
        <v>39569</v>
      </c>
      <c r="J1082" s="9">
        <v>39598</v>
      </c>
      <c r="K1082" s="9"/>
      <c r="L1082" s="5">
        <v>2</v>
      </c>
      <c r="M1082" s="4">
        <v>9999</v>
      </c>
      <c r="N1082" s="4">
        <v>9999</v>
      </c>
      <c r="O1082" s="4"/>
      <c r="P1082" s="4">
        <v>9999</v>
      </c>
      <c r="Q1082" s="4"/>
      <c r="R1082" s="4">
        <v>12</v>
      </c>
      <c r="S1082" s="4"/>
      <c r="T1082" s="4">
        <v>9999</v>
      </c>
      <c r="U1082" s="4"/>
      <c r="V1082" s="4">
        <v>9999</v>
      </c>
      <c r="W1082" s="4"/>
      <c r="X1082" s="4">
        <v>9999</v>
      </c>
      <c r="Y1082" s="5">
        <v>0</v>
      </c>
      <c r="Z1082" s="5">
        <v>0</v>
      </c>
      <c r="AA1082" s="3">
        <v>0</v>
      </c>
      <c r="AC1082" s="3">
        <v>0</v>
      </c>
    </row>
    <row r="1083" spans="2:29" x14ac:dyDescent="0.25">
      <c r="B1083" s="8">
        <f t="shared" si="34"/>
        <v>2008</v>
      </c>
      <c r="C1083" s="8">
        <f t="shared" si="35"/>
        <v>3</v>
      </c>
      <c r="D1083" s="8" t="s">
        <v>25</v>
      </c>
      <c r="E1083" s="8">
        <v>9999</v>
      </c>
      <c r="F1083" s="8">
        <v>1</v>
      </c>
      <c r="G1083" s="8">
        <v>9999</v>
      </c>
      <c r="H1083" s="8" t="s">
        <v>28</v>
      </c>
      <c r="I1083" s="9">
        <v>39599</v>
      </c>
      <c r="J1083" s="9">
        <v>39629</v>
      </c>
      <c r="L1083" s="5">
        <v>0</v>
      </c>
      <c r="M1083" s="5">
        <v>0</v>
      </c>
      <c r="N1083" s="5">
        <v>0</v>
      </c>
      <c r="O1083" s="5"/>
      <c r="P1083" s="4">
        <v>9999</v>
      </c>
      <c r="Q1083" s="4"/>
      <c r="R1083" s="4">
        <v>9999</v>
      </c>
      <c r="S1083" s="4"/>
      <c r="T1083" s="4">
        <v>9999</v>
      </c>
      <c r="U1083" s="4"/>
      <c r="V1083" s="4">
        <v>9999</v>
      </c>
      <c r="W1083" s="4"/>
      <c r="X1083" s="4">
        <v>9999</v>
      </c>
      <c r="Y1083" s="5">
        <v>0</v>
      </c>
      <c r="Z1083" s="5">
        <v>0</v>
      </c>
      <c r="AA1083" s="3">
        <v>0</v>
      </c>
      <c r="AB1083" s="8"/>
      <c r="AC1083" s="3">
        <v>0</v>
      </c>
    </row>
    <row r="1084" spans="2:29" x14ac:dyDescent="0.25">
      <c r="B1084" s="8">
        <f t="shared" si="34"/>
        <v>2008</v>
      </c>
      <c r="C1084" s="8">
        <f t="shared" si="35"/>
        <v>4</v>
      </c>
      <c r="D1084" s="8" t="s">
        <v>25</v>
      </c>
      <c r="E1084" s="8">
        <v>9999</v>
      </c>
      <c r="F1084" s="8">
        <v>1</v>
      </c>
      <c r="G1084" s="8">
        <v>9999</v>
      </c>
      <c r="H1084" s="8" t="s">
        <v>28</v>
      </c>
      <c r="I1084" s="9">
        <v>39630</v>
      </c>
      <c r="J1084" s="9">
        <v>39691</v>
      </c>
      <c r="L1084" s="5">
        <v>0</v>
      </c>
      <c r="M1084" s="5">
        <v>0</v>
      </c>
      <c r="N1084" s="5">
        <v>0</v>
      </c>
      <c r="O1084" s="5"/>
      <c r="P1084" s="4">
        <v>9999</v>
      </c>
      <c r="Q1084" s="4"/>
      <c r="R1084" s="4">
        <v>9999</v>
      </c>
      <c r="S1084" s="4"/>
      <c r="T1084" s="4">
        <v>9999</v>
      </c>
      <c r="U1084" s="4"/>
      <c r="V1084" s="4">
        <v>9999</v>
      </c>
      <c r="W1084" s="4"/>
      <c r="X1084" s="4">
        <v>9999</v>
      </c>
      <c r="Y1084" s="5">
        <v>0</v>
      </c>
      <c r="Z1084" s="5">
        <v>0</v>
      </c>
      <c r="AA1084" s="3">
        <v>0</v>
      </c>
      <c r="AB1084" s="8"/>
      <c r="AC1084" s="3">
        <v>0</v>
      </c>
    </row>
    <row r="1085" spans="2:29" x14ac:dyDescent="0.25">
      <c r="B1085" s="8">
        <f t="shared" si="34"/>
        <v>2008</v>
      </c>
      <c r="C1085" s="8">
        <f t="shared" si="35"/>
        <v>5</v>
      </c>
      <c r="D1085" s="8" t="s">
        <v>25</v>
      </c>
      <c r="E1085" s="8">
        <v>9999</v>
      </c>
      <c r="F1085" s="8">
        <v>1</v>
      </c>
      <c r="G1085" s="8">
        <v>9999</v>
      </c>
      <c r="H1085" s="8" t="s">
        <v>28</v>
      </c>
      <c r="I1085" s="9">
        <v>39692</v>
      </c>
      <c r="J1085" s="9">
        <v>39752</v>
      </c>
      <c r="L1085" s="5">
        <v>0</v>
      </c>
      <c r="M1085" s="5">
        <v>0</v>
      </c>
      <c r="N1085" s="5">
        <v>0</v>
      </c>
      <c r="O1085" s="5"/>
      <c r="P1085" s="4">
        <v>9999</v>
      </c>
      <c r="Q1085" s="4"/>
      <c r="R1085" s="4">
        <v>9999</v>
      </c>
      <c r="S1085" s="4"/>
      <c r="T1085" s="4">
        <v>9999</v>
      </c>
      <c r="U1085" s="4"/>
      <c r="V1085" s="4">
        <v>9999</v>
      </c>
      <c r="W1085" s="4"/>
      <c r="X1085" s="4">
        <v>9999</v>
      </c>
      <c r="Y1085" s="5">
        <v>0</v>
      </c>
      <c r="Z1085" s="5">
        <v>0</v>
      </c>
      <c r="AA1085" s="3">
        <v>0</v>
      </c>
      <c r="AB1085" s="8"/>
      <c r="AC1085" s="3">
        <v>0</v>
      </c>
    </row>
    <row r="1086" spans="2:29" x14ac:dyDescent="0.25">
      <c r="B1086" s="8">
        <f t="shared" si="34"/>
        <v>2008</v>
      </c>
      <c r="C1086" s="8">
        <f t="shared" si="35"/>
        <v>6</v>
      </c>
      <c r="D1086" s="8" t="s">
        <v>25</v>
      </c>
      <c r="E1086" s="8">
        <v>9999</v>
      </c>
      <c r="F1086" s="8">
        <v>1</v>
      </c>
      <c r="G1086" s="8">
        <v>9999</v>
      </c>
      <c r="H1086" s="8" t="s">
        <v>28</v>
      </c>
      <c r="I1086" s="9">
        <v>39753</v>
      </c>
      <c r="J1086" s="9">
        <v>39813</v>
      </c>
      <c r="L1086" s="5">
        <v>0</v>
      </c>
      <c r="M1086" s="5">
        <v>0</v>
      </c>
      <c r="N1086" s="5">
        <v>0</v>
      </c>
      <c r="O1086" s="5"/>
      <c r="P1086" s="4">
        <v>9999</v>
      </c>
      <c r="Q1086" s="4"/>
      <c r="R1086" s="4">
        <v>9999</v>
      </c>
      <c r="S1086" s="4"/>
      <c r="T1086" s="4">
        <v>9999</v>
      </c>
      <c r="U1086" s="4"/>
      <c r="V1086" s="4">
        <v>9999</v>
      </c>
      <c r="W1086" s="4"/>
      <c r="X1086" s="4">
        <v>9999</v>
      </c>
      <c r="Y1086" s="5">
        <v>0</v>
      </c>
      <c r="Z1086" s="5">
        <v>0</v>
      </c>
      <c r="AA1086" s="3">
        <v>0</v>
      </c>
      <c r="AB1086" s="8"/>
      <c r="AC1086" s="3">
        <v>0</v>
      </c>
    </row>
    <row r="1087" spans="2:29" x14ac:dyDescent="0.25">
      <c r="B1087" s="8">
        <f t="shared" si="34"/>
        <v>2009</v>
      </c>
      <c r="C1087" s="8">
        <f t="shared" si="35"/>
        <v>1</v>
      </c>
      <c r="D1087" s="8" t="s">
        <v>25</v>
      </c>
      <c r="E1087" s="8">
        <v>9999</v>
      </c>
      <c r="F1087" s="8">
        <v>1</v>
      </c>
      <c r="G1087" s="8">
        <v>9999</v>
      </c>
      <c r="H1087" s="8" t="s">
        <v>28</v>
      </c>
      <c r="I1087" s="9">
        <v>39814</v>
      </c>
      <c r="J1087" s="9">
        <v>39872</v>
      </c>
      <c r="L1087" s="5">
        <v>0</v>
      </c>
      <c r="M1087" s="5">
        <v>0</v>
      </c>
      <c r="N1087" s="5">
        <v>0</v>
      </c>
      <c r="O1087" s="5"/>
      <c r="P1087" s="4">
        <v>9999</v>
      </c>
      <c r="Q1087" s="4"/>
      <c r="R1087" s="4">
        <v>9999</v>
      </c>
      <c r="S1087" s="4"/>
      <c r="T1087" s="4">
        <v>9999</v>
      </c>
      <c r="U1087" s="4"/>
      <c r="V1087" s="4">
        <v>9999</v>
      </c>
      <c r="W1087" s="4"/>
      <c r="X1087" s="4">
        <v>9999</v>
      </c>
      <c r="Y1087" s="5">
        <v>0</v>
      </c>
      <c r="Z1087" s="5">
        <v>0</v>
      </c>
      <c r="AA1087" s="3">
        <v>0</v>
      </c>
      <c r="AB1087" s="8"/>
      <c r="AC1087" s="3">
        <v>0</v>
      </c>
    </row>
    <row r="1088" spans="2:29" x14ac:dyDescent="0.25">
      <c r="B1088" s="8">
        <f t="shared" si="34"/>
        <v>2009</v>
      </c>
      <c r="C1088" s="8">
        <f t="shared" si="35"/>
        <v>2</v>
      </c>
      <c r="D1088" s="8" t="s">
        <v>25</v>
      </c>
      <c r="E1088" s="8">
        <v>9999</v>
      </c>
      <c r="F1088" s="8">
        <v>1</v>
      </c>
      <c r="G1088" s="8">
        <v>9999</v>
      </c>
      <c r="H1088" s="8" t="s">
        <v>28</v>
      </c>
      <c r="I1088" s="9">
        <v>39873</v>
      </c>
      <c r="J1088" s="9">
        <v>39903</v>
      </c>
      <c r="L1088" s="5">
        <v>0</v>
      </c>
      <c r="M1088" s="5">
        <v>0</v>
      </c>
      <c r="N1088" s="5">
        <v>0</v>
      </c>
      <c r="O1088" s="5"/>
      <c r="P1088" s="4">
        <v>9999</v>
      </c>
      <c r="Q1088" s="4"/>
      <c r="R1088" s="4">
        <v>9999</v>
      </c>
      <c r="S1088" s="4"/>
      <c r="T1088" s="4">
        <v>9999</v>
      </c>
      <c r="U1088" s="4"/>
      <c r="V1088" s="4">
        <v>9999</v>
      </c>
      <c r="W1088" s="4"/>
      <c r="X1088" s="4">
        <v>9999</v>
      </c>
      <c r="Y1088" s="5">
        <v>0</v>
      </c>
      <c r="Z1088" s="5">
        <v>0</v>
      </c>
      <c r="AA1088" s="3">
        <v>0</v>
      </c>
      <c r="AB1088" s="8"/>
      <c r="AC1088" s="3">
        <v>0</v>
      </c>
    </row>
    <row r="1089" spans="2:29" s="8" customFormat="1" x14ac:dyDescent="0.25">
      <c r="B1089" s="8">
        <f t="shared" si="34"/>
        <v>2009</v>
      </c>
      <c r="C1089" s="8">
        <f t="shared" si="35"/>
        <v>2</v>
      </c>
      <c r="D1089" s="8" t="s">
        <v>25</v>
      </c>
      <c r="E1089" s="8">
        <v>9999</v>
      </c>
      <c r="F1089" s="8">
        <v>1</v>
      </c>
      <c r="G1089" s="8">
        <v>9999</v>
      </c>
      <c r="H1089" s="8" t="s">
        <v>28</v>
      </c>
      <c r="I1089" s="9">
        <v>39904</v>
      </c>
      <c r="J1089" s="9">
        <v>39933</v>
      </c>
      <c r="K1089" s="9"/>
      <c r="L1089" s="5">
        <v>2</v>
      </c>
      <c r="M1089" s="4">
        <v>9999</v>
      </c>
      <c r="N1089" s="4">
        <v>9999</v>
      </c>
      <c r="O1089" s="4"/>
      <c r="P1089" s="4">
        <v>9999</v>
      </c>
      <c r="Q1089" s="4"/>
      <c r="R1089" s="5">
        <v>12</v>
      </c>
      <c r="S1089" s="5"/>
      <c r="T1089" s="4">
        <v>9999</v>
      </c>
      <c r="U1089" s="4"/>
      <c r="V1089" s="4">
        <v>9999</v>
      </c>
      <c r="W1089" s="4"/>
      <c r="X1089" s="4">
        <v>9999</v>
      </c>
      <c r="Y1089" s="5">
        <v>0</v>
      </c>
      <c r="Z1089" s="5">
        <v>0</v>
      </c>
      <c r="AA1089" s="3">
        <v>0</v>
      </c>
      <c r="AC1089" s="3">
        <v>0</v>
      </c>
    </row>
    <row r="1090" spans="2:29" s="8" customFormat="1" x14ac:dyDescent="0.25">
      <c r="B1090" s="8">
        <f t="shared" si="34"/>
        <v>2009</v>
      </c>
      <c r="C1090" s="8">
        <f t="shared" si="35"/>
        <v>3</v>
      </c>
      <c r="D1090" s="8" t="s">
        <v>25</v>
      </c>
      <c r="E1090" s="8">
        <v>9999</v>
      </c>
      <c r="F1090" s="8">
        <v>1</v>
      </c>
      <c r="G1090" s="8">
        <v>9999</v>
      </c>
      <c r="H1090" s="8" t="s">
        <v>28</v>
      </c>
      <c r="I1090" s="9">
        <v>39934</v>
      </c>
      <c r="J1090" s="9">
        <v>39963</v>
      </c>
      <c r="K1090" s="9"/>
      <c r="L1090" s="5">
        <v>2</v>
      </c>
      <c r="M1090" s="4">
        <v>9999</v>
      </c>
      <c r="N1090" s="4">
        <v>9999</v>
      </c>
      <c r="O1090" s="4"/>
      <c r="P1090" s="4">
        <v>9999</v>
      </c>
      <c r="Q1090" s="4"/>
      <c r="R1090" s="4">
        <v>12</v>
      </c>
      <c r="S1090" s="4"/>
      <c r="T1090" s="4">
        <v>9999</v>
      </c>
      <c r="U1090" s="4"/>
      <c r="V1090" s="4">
        <v>9999</v>
      </c>
      <c r="W1090" s="4"/>
      <c r="X1090" s="4">
        <v>9999</v>
      </c>
      <c r="Y1090" s="5">
        <v>0</v>
      </c>
      <c r="Z1090" s="5">
        <v>0</v>
      </c>
      <c r="AA1090" s="3">
        <v>0</v>
      </c>
      <c r="AC1090" s="3">
        <v>0</v>
      </c>
    </row>
    <row r="1091" spans="2:29" x14ac:dyDescent="0.25">
      <c r="B1091" s="8">
        <f t="shared" ref="B1091:B1154" si="36">YEAR(I1091)</f>
        <v>2009</v>
      </c>
      <c r="C1091" s="8">
        <f t="shared" ref="C1091:C1154" si="37">IF(OR(MONTH(I1091) = 1, MONTH(I1091) = 2), 1, IF(OR(MONTH(I1091) = 3, MONTH(I1091) = 4), 2, IF(OR(MONTH(I1091) = 5, MONTH(I1091) = 6), 3, IF(OR(MONTH(I1091) = 7, MONTH(I1091) = 8), 4, IF(OR(MONTH(I1091) = 9, MONTH(I1091) = 10), 5, IF(OR(MONTH(I1091) = 11, MONTH(I1091) = 12), 6,0))))))</f>
        <v>3</v>
      </c>
      <c r="D1091" s="8" t="s">
        <v>25</v>
      </c>
      <c r="E1091" s="8">
        <v>9999</v>
      </c>
      <c r="F1091" s="8">
        <v>1</v>
      </c>
      <c r="G1091" s="8">
        <v>9999</v>
      </c>
      <c r="H1091" s="8" t="s">
        <v>28</v>
      </c>
      <c r="I1091" s="9">
        <v>39964</v>
      </c>
      <c r="J1091" s="9">
        <v>39994</v>
      </c>
      <c r="L1091" s="5">
        <v>0</v>
      </c>
      <c r="M1091" s="5">
        <v>0</v>
      </c>
      <c r="N1091" s="5">
        <v>0</v>
      </c>
      <c r="O1091" s="5"/>
      <c r="P1091" s="4">
        <v>9999</v>
      </c>
      <c r="Q1091" s="4"/>
      <c r="R1091" s="4">
        <v>9999</v>
      </c>
      <c r="S1091" s="4"/>
      <c r="T1091" s="4">
        <v>9999</v>
      </c>
      <c r="U1091" s="4"/>
      <c r="V1091" s="4">
        <v>9999</v>
      </c>
      <c r="W1091" s="4"/>
      <c r="X1091" s="4">
        <v>9999</v>
      </c>
      <c r="Y1091" s="5">
        <v>0</v>
      </c>
      <c r="Z1091" s="5">
        <v>0</v>
      </c>
      <c r="AA1091" s="3">
        <v>0</v>
      </c>
      <c r="AB1091" s="8"/>
      <c r="AC1091" s="3">
        <v>0</v>
      </c>
    </row>
    <row r="1092" spans="2:29" x14ac:dyDescent="0.25">
      <c r="B1092" s="8">
        <f t="shared" si="36"/>
        <v>2009</v>
      </c>
      <c r="C1092" s="8">
        <f t="shared" si="37"/>
        <v>4</v>
      </c>
      <c r="D1092" s="8" t="s">
        <v>25</v>
      </c>
      <c r="E1092" s="8">
        <v>9999</v>
      </c>
      <c r="F1092" s="8">
        <v>1</v>
      </c>
      <c r="G1092" s="8">
        <v>9999</v>
      </c>
      <c r="H1092" s="8" t="s">
        <v>28</v>
      </c>
      <c r="I1092" s="9">
        <v>39995</v>
      </c>
      <c r="J1092" s="9">
        <v>40056</v>
      </c>
      <c r="L1092" s="5">
        <v>0</v>
      </c>
      <c r="M1092" s="5">
        <v>0</v>
      </c>
      <c r="N1092" s="5">
        <v>0</v>
      </c>
      <c r="O1092" s="5"/>
      <c r="P1092" s="4">
        <v>9999</v>
      </c>
      <c r="Q1092" s="4"/>
      <c r="R1092" s="4">
        <v>9999</v>
      </c>
      <c r="S1092" s="4"/>
      <c r="T1092" s="4">
        <v>9999</v>
      </c>
      <c r="U1092" s="4"/>
      <c r="V1092" s="4">
        <v>9999</v>
      </c>
      <c r="W1092" s="4"/>
      <c r="X1092" s="4">
        <v>9999</v>
      </c>
      <c r="Y1092" s="5">
        <v>0</v>
      </c>
      <c r="Z1092" s="5">
        <v>0</v>
      </c>
      <c r="AA1092" s="3">
        <v>0</v>
      </c>
      <c r="AB1092" s="8"/>
      <c r="AC1092" s="3">
        <v>0</v>
      </c>
    </row>
    <row r="1093" spans="2:29" x14ac:dyDescent="0.25">
      <c r="B1093" s="8">
        <f t="shared" si="36"/>
        <v>2009</v>
      </c>
      <c r="C1093" s="8">
        <f t="shared" si="37"/>
        <v>5</v>
      </c>
      <c r="D1093" s="8" t="s">
        <v>25</v>
      </c>
      <c r="E1093" s="8">
        <v>9999</v>
      </c>
      <c r="F1093" s="8">
        <v>1</v>
      </c>
      <c r="G1093" s="8">
        <v>9999</v>
      </c>
      <c r="H1093" s="8" t="s">
        <v>28</v>
      </c>
      <c r="I1093" s="9">
        <v>40057</v>
      </c>
      <c r="J1093" s="9">
        <v>40117</v>
      </c>
      <c r="L1093" s="5">
        <v>0</v>
      </c>
      <c r="M1093" s="5">
        <v>0</v>
      </c>
      <c r="N1093" s="5">
        <v>0</v>
      </c>
      <c r="O1093" s="5"/>
      <c r="P1093" s="4">
        <v>9999</v>
      </c>
      <c r="Q1093" s="4"/>
      <c r="R1093" s="4">
        <v>9999</v>
      </c>
      <c r="S1093" s="4"/>
      <c r="T1093" s="4">
        <v>9999</v>
      </c>
      <c r="U1093" s="4"/>
      <c r="V1093" s="4">
        <v>9999</v>
      </c>
      <c r="W1093" s="4"/>
      <c r="X1093" s="4">
        <v>9999</v>
      </c>
      <c r="Y1093" s="5">
        <v>0</v>
      </c>
      <c r="Z1093" s="5">
        <v>0</v>
      </c>
      <c r="AA1093" s="3">
        <v>0</v>
      </c>
      <c r="AB1093" s="8"/>
      <c r="AC1093" s="3">
        <v>0</v>
      </c>
    </row>
    <row r="1094" spans="2:29" x14ac:dyDescent="0.25">
      <c r="B1094" s="8">
        <f t="shared" si="36"/>
        <v>2009</v>
      </c>
      <c r="C1094" s="8">
        <f t="shared" si="37"/>
        <v>6</v>
      </c>
      <c r="D1094" s="8" t="s">
        <v>25</v>
      </c>
      <c r="E1094" s="8">
        <v>9999</v>
      </c>
      <c r="F1094" s="8">
        <v>1</v>
      </c>
      <c r="G1094" s="8">
        <v>9999</v>
      </c>
      <c r="H1094" s="8" t="s">
        <v>28</v>
      </c>
      <c r="I1094" s="9">
        <v>40118</v>
      </c>
      <c r="J1094" s="9">
        <v>40178</v>
      </c>
      <c r="L1094" s="5">
        <v>0</v>
      </c>
      <c r="M1094" s="5">
        <v>0</v>
      </c>
      <c r="N1094" s="5">
        <v>0</v>
      </c>
      <c r="O1094" s="5"/>
      <c r="P1094" s="4">
        <v>9999</v>
      </c>
      <c r="Q1094" s="4"/>
      <c r="R1094" s="4">
        <v>9999</v>
      </c>
      <c r="S1094" s="4"/>
      <c r="T1094" s="4">
        <v>9999</v>
      </c>
      <c r="U1094" s="4"/>
      <c r="V1094" s="4">
        <v>9999</v>
      </c>
      <c r="W1094" s="4"/>
      <c r="X1094" s="4">
        <v>9999</v>
      </c>
      <c r="Y1094" s="5">
        <v>0</v>
      </c>
      <c r="Z1094" s="5">
        <v>0</v>
      </c>
      <c r="AA1094" s="3">
        <v>0</v>
      </c>
      <c r="AB1094" s="8"/>
      <c r="AC1094" s="3">
        <v>0</v>
      </c>
    </row>
    <row r="1095" spans="2:29" x14ac:dyDescent="0.25">
      <c r="B1095" s="8">
        <f t="shared" si="36"/>
        <v>2010</v>
      </c>
      <c r="C1095" s="8">
        <f t="shared" si="37"/>
        <v>1</v>
      </c>
      <c r="D1095" s="8" t="s">
        <v>25</v>
      </c>
      <c r="E1095" s="8">
        <v>9999</v>
      </c>
      <c r="F1095" s="8">
        <v>1</v>
      </c>
      <c r="G1095" s="8">
        <v>9999</v>
      </c>
      <c r="H1095" s="8" t="s">
        <v>28</v>
      </c>
      <c r="I1095" s="9">
        <v>40179</v>
      </c>
      <c r="J1095" s="9">
        <v>40237</v>
      </c>
      <c r="L1095" s="5">
        <v>0</v>
      </c>
      <c r="M1095" s="5">
        <v>0</v>
      </c>
      <c r="N1095" s="5">
        <v>0</v>
      </c>
      <c r="O1095" s="5"/>
      <c r="P1095" s="4">
        <v>9999</v>
      </c>
      <c r="Q1095" s="4"/>
      <c r="R1095" s="4">
        <v>9999</v>
      </c>
      <c r="S1095" s="4"/>
      <c r="T1095" s="4">
        <v>9999</v>
      </c>
      <c r="U1095" s="4"/>
      <c r="V1095" s="4">
        <v>9999</v>
      </c>
      <c r="W1095" s="4"/>
      <c r="X1095" s="4">
        <v>9999</v>
      </c>
      <c r="Y1095" s="5">
        <v>0</v>
      </c>
      <c r="Z1095" s="5">
        <v>0</v>
      </c>
      <c r="AA1095" s="3">
        <v>0</v>
      </c>
      <c r="AB1095" s="8"/>
      <c r="AC1095" s="3">
        <v>0</v>
      </c>
    </row>
    <row r="1096" spans="2:29" x14ac:dyDescent="0.25">
      <c r="B1096" s="8">
        <f t="shared" si="36"/>
        <v>2010</v>
      </c>
      <c r="C1096" s="8">
        <f t="shared" si="37"/>
        <v>2</v>
      </c>
      <c r="D1096" s="8" t="s">
        <v>25</v>
      </c>
      <c r="E1096" s="8">
        <v>9999</v>
      </c>
      <c r="F1096" s="8">
        <v>1</v>
      </c>
      <c r="G1096" s="8">
        <v>9999</v>
      </c>
      <c r="H1096" s="8" t="s">
        <v>28</v>
      </c>
      <c r="I1096" s="9">
        <v>40238</v>
      </c>
      <c r="J1096" s="9">
        <v>40268</v>
      </c>
      <c r="L1096" s="5">
        <v>0</v>
      </c>
      <c r="M1096" s="5">
        <v>0</v>
      </c>
      <c r="N1096" s="5">
        <v>0</v>
      </c>
      <c r="O1096" s="5"/>
      <c r="P1096" s="4">
        <v>9999</v>
      </c>
      <c r="Q1096" s="4"/>
      <c r="R1096" s="4">
        <v>9999</v>
      </c>
      <c r="S1096" s="4"/>
      <c r="T1096" s="4">
        <v>9999</v>
      </c>
      <c r="U1096" s="4"/>
      <c r="V1096" s="4">
        <v>9999</v>
      </c>
      <c r="W1096" s="4"/>
      <c r="X1096" s="4">
        <v>9999</v>
      </c>
      <c r="Y1096" s="5">
        <v>0</v>
      </c>
      <c r="Z1096" s="5">
        <v>0</v>
      </c>
      <c r="AA1096" s="3">
        <v>0</v>
      </c>
      <c r="AB1096" s="8"/>
      <c r="AC1096" s="3">
        <v>0</v>
      </c>
    </row>
    <row r="1097" spans="2:29" s="8" customFormat="1" x14ac:dyDescent="0.25">
      <c r="B1097" s="8">
        <f t="shared" si="36"/>
        <v>2010</v>
      </c>
      <c r="C1097" s="8">
        <f t="shared" si="37"/>
        <v>2</v>
      </c>
      <c r="D1097" s="8" t="s">
        <v>25</v>
      </c>
      <c r="E1097" s="8">
        <v>9999</v>
      </c>
      <c r="F1097" s="8">
        <v>1</v>
      </c>
      <c r="G1097" s="8">
        <v>9999</v>
      </c>
      <c r="H1097" s="8" t="s">
        <v>28</v>
      </c>
      <c r="I1097" s="9">
        <v>40269</v>
      </c>
      <c r="J1097" s="9">
        <v>40298</v>
      </c>
      <c r="K1097" s="9"/>
      <c r="L1097" s="5">
        <v>2</v>
      </c>
      <c r="M1097" s="4">
        <v>9999</v>
      </c>
      <c r="N1097" s="4">
        <v>9999</v>
      </c>
      <c r="O1097" s="4"/>
      <c r="P1097" s="4">
        <v>9999</v>
      </c>
      <c r="Q1097" s="4"/>
      <c r="R1097" s="4">
        <v>12</v>
      </c>
      <c r="S1097" s="4"/>
      <c r="T1097" s="4">
        <v>9999</v>
      </c>
      <c r="U1097" s="4"/>
      <c r="V1097" s="4">
        <v>9999</v>
      </c>
      <c r="W1097" s="4"/>
      <c r="X1097" s="4">
        <v>9999</v>
      </c>
      <c r="Y1097" s="5">
        <v>0</v>
      </c>
      <c r="Z1097" s="5">
        <v>0</v>
      </c>
      <c r="AA1097" s="3">
        <v>0</v>
      </c>
      <c r="AC1097" s="3">
        <v>0</v>
      </c>
    </row>
    <row r="1098" spans="2:29" s="8" customFormat="1" x14ac:dyDescent="0.25">
      <c r="B1098" s="8">
        <f t="shared" si="36"/>
        <v>2010</v>
      </c>
      <c r="C1098" s="8">
        <f t="shared" si="37"/>
        <v>3</v>
      </c>
      <c r="D1098" s="8" t="s">
        <v>25</v>
      </c>
      <c r="E1098" s="8">
        <v>9999</v>
      </c>
      <c r="F1098" s="8">
        <v>1</v>
      </c>
      <c r="G1098" s="8">
        <v>9999</v>
      </c>
      <c r="H1098" s="8" t="s">
        <v>28</v>
      </c>
      <c r="I1098" s="9">
        <v>40299</v>
      </c>
      <c r="J1098" s="9">
        <v>40328</v>
      </c>
      <c r="K1098" s="9"/>
      <c r="L1098" s="5">
        <v>2</v>
      </c>
      <c r="M1098" s="4">
        <v>9999</v>
      </c>
      <c r="N1098" s="4">
        <v>9999</v>
      </c>
      <c r="O1098" s="4"/>
      <c r="P1098" s="4">
        <v>9999</v>
      </c>
      <c r="Q1098" s="4"/>
      <c r="R1098" s="4">
        <v>12</v>
      </c>
      <c r="S1098" s="4"/>
      <c r="T1098" s="4">
        <v>9999</v>
      </c>
      <c r="U1098" s="4"/>
      <c r="V1098" s="4">
        <v>9999</v>
      </c>
      <c r="W1098" s="4"/>
      <c r="X1098" s="4">
        <v>9999</v>
      </c>
      <c r="Y1098" s="5">
        <v>0</v>
      </c>
      <c r="Z1098" s="5">
        <v>0</v>
      </c>
      <c r="AA1098" s="3">
        <v>0</v>
      </c>
      <c r="AC1098" s="3">
        <v>0</v>
      </c>
    </row>
    <row r="1099" spans="2:29" x14ac:dyDescent="0.25">
      <c r="B1099" s="8">
        <f t="shared" si="36"/>
        <v>2010</v>
      </c>
      <c r="C1099" s="8">
        <f t="shared" si="37"/>
        <v>3</v>
      </c>
      <c r="D1099" s="8" t="s">
        <v>25</v>
      </c>
      <c r="E1099" s="8">
        <v>9999</v>
      </c>
      <c r="F1099" s="8">
        <v>1</v>
      </c>
      <c r="G1099" s="8">
        <v>9999</v>
      </c>
      <c r="H1099" s="8" t="s">
        <v>28</v>
      </c>
      <c r="I1099" s="9">
        <v>40329</v>
      </c>
      <c r="J1099" s="9">
        <v>40359</v>
      </c>
      <c r="L1099" s="5">
        <v>0</v>
      </c>
      <c r="M1099" s="5">
        <v>0</v>
      </c>
      <c r="N1099" s="5">
        <v>0</v>
      </c>
      <c r="O1099" s="5"/>
      <c r="P1099" s="4">
        <v>9999</v>
      </c>
      <c r="Q1099" s="4"/>
      <c r="R1099" s="4">
        <v>9999</v>
      </c>
      <c r="S1099" s="4"/>
      <c r="T1099" s="4">
        <v>9999</v>
      </c>
      <c r="U1099" s="4"/>
      <c r="V1099" s="4">
        <v>9999</v>
      </c>
      <c r="W1099" s="4"/>
      <c r="X1099" s="4">
        <v>9999</v>
      </c>
      <c r="Y1099" s="5">
        <v>0</v>
      </c>
      <c r="Z1099" s="5">
        <v>0</v>
      </c>
      <c r="AA1099" s="3">
        <v>0</v>
      </c>
      <c r="AB1099" s="8"/>
      <c r="AC1099" s="3">
        <v>0</v>
      </c>
    </row>
    <row r="1100" spans="2:29" x14ac:dyDescent="0.25">
      <c r="B1100" s="8">
        <f t="shared" si="36"/>
        <v>2010</v>
      </c>
      <c r="C1100" s="8">
        <f t="shared" si="37"/>
        <v>4</v>
      </c>
      <c r="D1100" s="8" t="s">
        <v>25</v>
      </c>
      <c r="E1100" s="8">
        <v>9999</v>
      </c>
      <c r="F1100" s="8">
        <v>1</v>
      </c>
      <c r="G1100" s="8">
        <v>9999</v>
      </c>
      <c r="H1100" s="8" t="s">
        <v>28</v>
      </c>
      <c r="I1100" s="9">
        <v>40360</v>
      </c>
      <c r="J1100" s="9">
        <v>40421</v>
      </c>
      <c r="L1100" s="5">
        <v>0</v>
      </c>
      <c r="M1100" s="5">
        <v>0</v>
      </c>
      <c r="N1100" s="5">
        <v>0</v>
      </c>
      <c r="O1100" s="5"/>
      <c r="P1100" s="4">
        <v>9999</v>
      </c>
      <c r="Q1100" s="4"/>
      <c r="R1100" s="4">
        <v>9999</v>
      </c>
      <c r="S1100" s="4"/>
      <c r="T1100" s="4">
        <v>9999</v>
      </c>
      <c r="U1100" s="4"/>
      <c r="V1100" s="4">
        <v>9999</v>
      </c>
      <c r="W1100" s="4"/>
      <c r="X1100" s="4">
        <v>9999</v>
      </c>
      <c r="Y1100" s="5">
        <v>0</v>
      </c>
      <c r="Z1100" s="5">
        <v>0</v>
      </c>
      <c r="AA1100" s="3">
        <v>0</v>
      </c>
      <c r="AB1100" s="8"/>
      <c r="AC1100" s="3">
        <v>0</v>
      </c>
    </row>
    <row r="1101" spans="2:29" x14ac:dyDescent="0.25">
      <c r="B1101" s="8">
        <f t="shared" si="36"/>
        <v>2010</v>
      </c>
      <c r="C1101" s="8">
        <f t="shared" si="37"/>
        <v>5</v>
      </c>
      <c r="D1101" s="8" t="s">
        <v>25</v>
      </c>
      <c r="E1101" s="8">
        <v>9999</v>
      </c>
      <c r="F1101" s="8">
        <v>1</v>
      </c>
      <c r="G1101" s="8">
        <v>9999</v>
      </c>
      <c r="H1101" s="8" t="s">
        <v>28</v>
      </c>
      <c r="I1101" s="9">
        <v>40422</v>
      </c>
      <c r="J1101" s="9">
        <v>40482</v>
      </c>
      <c r="L1101" s="5">
        <v>0</v>
      </c>
      <c r="M1101" s="5">
        <v>0</v>
      </c>
      <c r="N1101" s="5">
        <v>0</v>
      </c>
      <c r="O1101" s="5"/>
      <c r="P1101" s="4">
        <v>9999</v>
      </c>
      <c r="Q1101" s="4"/>
      <c r="R1101" s="4">
        <v>9999</v>
      </c>
      <c r="S1101" s="4"/>
      <c r="T1101" s="4">
        <v>9999</v>
      </c>
      <c r="U1101" s="4"/>
      <c r="V1101" s="4">
        <v>9999</v>
      </c>
      <c r="W1101" s="4"/>
      <c r="X1101" s="4">
        <v>9999</v>
      </c>
      <c r="Y1101" s="5">
        <v>0</v>
      </c>
      <c r="Z1101" s="5">
        <v>0</v>
      </c>
      <c r="AA1101" s="3">
        <v>0</v>
      </c>
      <c r="AB1101" s="8"/>
      <c r="AC1101" s="3">
        <v>0</v>
      </c>
    </row>
    <row r="1102" spans="2:29" ht="14.25" customHeight="1" x14ac:dyDescent="0.25">
      <c r="B1102" s="8">
        <f t="shared" si="36"/>
        <v>2010</v>
      </c>
      <c r="C1102" s="8">
        <f t="shared" si="37"/>
        <v>6</v>
      </c>
      <c r="D1102" s="8" t="s">
        <v>25</v>
      </c>
      <c r="E1102" s="8">
        <v>9999</v>
      </c>
      <c r="F1102" s="8">
        <v>1</v>
      </c>
      <c r="G1102" s="8">
        <v>9999</v>
      </c>
      <c r="H1102" s="8" t="s">
        <v>28</v>
      </c>
      <c r="I1102" s="9">
        <v>40483</v>
      </c>
      <c r="J1102" s="9">
        <v>40543</v>
      </c>
      <c r="L1102" s="5">
        <v>0</v>
      </c>
      <c r="M1102" s="5">
        <v>0</v>
      </c>
      <c r="N1102" s="5">
        <v>0</v>
      </c>
      <c r="O1102" s="5"/>
      <c r="P1102" s="4">
        <v>9999</v>
      </c>
      <c r="Q1102" s="4"/>
      <c r="R1102" s="4">
        <v>9999</v>
      </c>
      <c r="S1102" s="4"/>
      <c r="T1102" s="4">
        <v>9999</v>
      </c>
      <c r="U1102" s="4"/>
      <c r="V1102" s="4">
        <v>9999</v>
      </c>
      <c r="W1102" s="4"/>
      <c r="X1102" s="4">
        <v>9999</v>
      </c>
      <c r="Y1102" s="5">
        <v>0</v>
      </c>
      <c r="Z1102" s="5">
        <v>0</v>
      </c>
      <c r="AA1102" s="3">
        <v>0</v>
      </c>
      <c r="AB1102" s="8"/>
      <c r="AC1102" s="3">
        <v>0</v>
      </c>
    </row>
    <row r="1103" spans="2:29" x14ac:dyDescent="0.25">
      <c r="B1103" s="8">
        <f t="shared" si="36"/>
        <v>2011</v>
      </c>
      <c r="C1103" s="8">
        <f t="shared" si="37"/>
        <v>1</v>
      </c>
      <c r="D1103" s="8" t="s">
        <v>25</v>
      </c>
      <c r="E1103" s="8">
        <v>9999</v>
      </c>
      <c r="F1103" s="8">
        <v>1</v>
      </c>
      <c r="G1103" s="8">
        <v>9999</v>
      </c>
      <c r="H1103" s="8" t="s">
        <v>28</v>
      </c>
      <c r="I1103" s="9">
        <v>40544</v>
      </c>
      <c r="J1103" s="9">
        <v>40602</v>
      </c>
      <c r="L1103" s="5">
        <v>0</v>
      </c>
      <c r="M1103" s="5">
        <v>0</v>
      </c>
      <c r="N1103" s="5">
        <v>0</v>
      </c>
      <c r="O1103" s="5"/>
      <c r="P1103" s="4">
        <v>9999</v>
      </c>
      <c r="Q1103" s="4"/>
      <c r="R1103" s="4">
        <v>9999</v>
      </c>
      <c r="S1103" s="4"/>
      <c r="T1103" s="4">
        <v>9999</v>
      </c>
      <c r="U1103" s="4"/>
      <c r="V1103" s="4">
        <v>9999</v>
      </c>
      <c r="W1103" s="4"/>
      <c r="X1103" s="4">
        <v>9999</v>
      </c>
      <c r="Y1103" s="5">
        <v>0</v>
      </c>
      <c r="Z1103" s="5">
        <v>0</v>
      </c>
      <c r="AA1103" s="3">
        <v>0</v>
      </c>
      <c r="AB1103" s="8"/>
      <c r="AC1103" s="3">
        <v>0</v>
      </c>
    </row>
    <row r="1104" spans="2:29" x14ac:dyDescent="0.25">
      <c r="B1104" s="8">
        <f t="shared" si="36"/>
        <v>2011</v>
      </c>
      <c r="C1104" s="8">
        <f t="shared" si="37"/>
        <v>2</v>
      </c>
      <c r="D1104" s="8" t="s">
        <v>25</v>
      </c>
      <c r="E1104" s="8">
        <v>9999</v>
      </c>
      <c r="F1104" s="8">
        <v>1</v>
      </c>
      <c r="G1104" s="8">
        <v>9999</v>
      </c>
      <c r="H1104" s="8" t="s">
        <v>28</v>
      </c>
      <c r="I1104" s="9">
        <v>40603</v>
      </c>
      <c r="J1104" s="9">
        <v>40633</v>
      </c>
      <c r="L1104" s="5">
        <v>0</v>
      </c>
      <c r="M1104" s="5">
        <v>0</v>
      </c>
      <c r="N1104" s="5">
        <v>0</v>
      </c>
      <c r="O1104" s="5"/>
      <c r="P1104" s="4">
        <v>9999</v>
      </c>
      <c r="Q1104" s="4"/>
      <c r="R1104" s="4">
        <v>9999</v>
      </c>
      <c r="S1104" s="4"/>
      <c r="T1104" s="4">
        <v>9999</v>
      </c>
      <c r="U1104" s="4"/>
      <c r="V1104" s="4">
        <v>9999</v>
      </c>
      <c r="W1104" s="4"/>
      <c r="X1104" s="4">
        <v>9999</v>
      </c>
      <c r="Y1104" s="5">
        <v>0</v>
      </c>
      <c r="Z1104" s="5">
        <v>0</v>
      </c>
      <c r="AA1104" s="3">
        <v>0</v>
      </c>
      <c r="AB1104" s="8"/>
      <c r="AC1104" s="3">
        <v>0</v>
      </c>
    </row>
    <row r="1105" spans="2:33" s="8" customFormat="1" x14ac:dyDescent="0.25">
      <c r="B1105" s="8">
        <f t="shared" si="36"/>
        <v>2011</v>
      </c>
      <c r="C1105" s="8">
        <f t="shared" si="37"/>
        <v>2</v>
      </c>
      <c r="D1105" s="8" t="s">
        <v>25</v>
      </c>
      <c r="E1105" s="8">
        <v>9999</v>
      </c>
      <c r="F1105" s="8">
        <v>1</v>
      </c>
      <c r="G1105" s="8">
        <v>9999</v>
      </c>
      <c r="H1105" s="8" t="s">
        <v>28</v>
      </c>
      <c r="I1105" s="9">
        <v>40634</v>
      </c>
      <c r="J1105" s="9">
        <v>40663</v>
      </c>
      <c r="K1105" s="9"/>
      <c r="L1105" s="5">
        <v>2</v>
      </c>
      <c r="M1105" s="4">
        <v>9999</v>
      </c>
      <c r="N1105" s="4">
        <v>9999</v>
      </c>
      <c r="O1105" s="4"/>
      <c r="P1105" s="4">
        <v>9999</v>
      </c>
      <c r="Q1105" s="4"/>
      <c r="R1105" s="4">
        <v>12</v>
      </c>
      <c r="S1105" s="4"/>
      <c r="T1105" s="4">
        <v>9999</v>
      </c>
      <c r="U1105" s="4"/>
      <c r="V1105" s="4">
        <v>9999</v>
      </c>
      <c r="W1105" s="4"/>
      <c r="X1105" s="4">
        <v>9999</v>
      </c>
      <c r="Y1105" s="5">
        <v>0</v>
      </c>
      <c r="Z1105" s="5">
        <v>0</v>
      </c>
      <c r="AA1105" s="3">
        <v>0</v>
      </c>
      <c r="AC1105" s="3">
        <v>0</v>
      </c>
    </row>
    <row r="1106" spans="2:33" x14ac:dyDescent="0.25">
      <c r="B1106" s="8">
        <f t="shared" si="36"/>
        <v>2011</v>
      </c>
      <c r="C1106" s="8">
        <f t="shared" si="37"/>
        <v>3</v>
      </c>
      <c r="D1106" s="8" t="s">
        <v>25</v>
      </c>
      <c r="E1106" s="8">
        <v>9999</v>
      </c>
      <c r="F1106" s="8">
        <v>1</v>
      </c>
      <c r="G1106" s="8">
        <v>9999</v>
      </c>
      <c r="H1106" s="8" t="s">
        <v>28</v>
      </c>
      <c r="I1106" s="9">
        <v>40664</v>
      </c>
      <c r="J1106" s="9">
        <v>40693</v>
      </c>
      <c r="L1106" s="5">
        <v>2</v>
      </c>
      <c r="M1106" s="4">
        <v>9999</v>
      </c>
      <c r="N1106" s="4">
        <v>9999</v>
      </c>
      <c r="O1106" s="4"/>
      <c r="P1106" s="4">
        <v>9999</v>
      </c>
      <c r="Q1106" s="4"/>
      <c r="R1106" s="4">
        <v>12</v>
      </c>
      <c r="S1106" s="4"/>
      <c r="T1106" s="4">
        <v>9999</v>
      </c>
      <c r="U1106" s="4"/>
      <c r="V1106" s="4">
        <v>9999</v>
      </c>
      <c r="W1106" s="4"/>
      <c r="X1106" s="4">
        <v>9999</v>
      </c>
      <c r="Y1106" s="5">
        <v>0</v>
      </c>
      <c r="Z1106" s="5">
        <v>0</v>
      </c>
      <c r="AA1106" s="3">
        <v>0</v>
      </c>
      <c r="AB1106" s="8"/>
      <c r="AC1106" s="3">
        <v>0</v>
      </c>
    </row>
    <row r="1107" spans="2:33" s="8" customFormat="1" x14ac:dyDescent="0.25">
      <c r="B1107" s="8">
        <f t="shared" si="36"/>
        <v>2011</v>
      </c>
      <c r="C1107" s="8">
        <f t="shared" si="37"/>
        <v>3</v>
      </c>
      <c r="D1107" s="8" t="s">
        <v>25</v>
      </c>
      <c r="E1107" s="8">
        <v>9999</v>
      </c>
      <c r="F1107" s="8">
        <v>1</v>
      </c>
      <c r="G1107" s="8">
        <v>9999</v>
      </c>
      <c r="H1107" s="8" t="s">
        <v>28</v>
      </c>
      <c r="I1107" s="9">
        <v>40694</v>
      </c>
      <c r="J1107" s="9">
        <v>40724</v>
      </c>
      <c r="K1107" s="9"/>
      <c r="L1107" s="5">
        <v>0</v>
      </c>
      <c r="M1107" s="5">
        <v>0</v>
      </c>
      <c r="N1107" s="5">
        <v>0</v>
      </c>
      <c r="O1107" s="5"/>
      <c r="P1107" s="4">
        <v>9999</v>
      </c>
      <c r="Q1107" s="4"/>
      <c r="R1107" s="4">
        <v>9999</v>
      </c>
      <c r="S1107" s="4"/>
      <c r="T1107" s="4">
        <v>9999</v>
      </c>
      <c r="U1107" s="4"/>
      <c r="V1107" s="4">
        <v>9999</v>
      </c>
      <c r="W1107" s="4"/>
      <c r="X1107" s="4">
        <v>9999</v>
      </c>
      <c r="Y1107" s="5">
        <v>0</v>
      </c>
      <c r="Z1107" s="5">
        <v>0</v>
      </c>
      <c r="AA1107" s="3">
        <v>0</v>
      </c>
      <c r="AC1107" s="3">
        <v>0</v>
      </c>
    </row>
    <row r="1108" spans="2:33" x14ac:dyDescent="0.25">
      <c r="B1108" s="8">
        <f t="shared" si="36"/>
        <v>2011</v>
      </c>
      <c r="C1108" s="8">
        <f t="shared" si="37"/>
        <v>4</v>
      </c>
      <c r="D1108" s="8" t="s">
        <v>25</v>
      </c>
      <c r="E1108" s="8">
        <v>9999</v>
      </c>
      <c r="F1108" s="8">
        <v>1</v>
      </c>
      <c r="G1108" s="8">
        <v>9999</v>
      </c>
      <c r="H1108" s="8" t="s">
        <v>28</v>
      </c>
      <c r="I1108" s="9">
        <v>40725</v>
      </c>
      <c r="J1108" s="9">
        <v>40786</v>
      </c>
      <c r="L1108" s="5">
        <v>0</v>
      </c>
      <c r="M1108" s="5">
        <v>0</v>
      </c>
      <c r="N1108" s="5">
        <v>0</v>
      </c>
      <c r="O1108" s="5"/>
      <c r="P1108" s="4">
        <v>9999</v>
      </c>
      <c r="Q1108" s="4"/>
      <c r="R1108" s="4">
        <v>9999</v>
      </c>
      <c r="S1108" s="4"/>
      <c r="T1108" s="4">
        <v>9999</v>
      </c>
      <c r="U1108" s="4"/>
      <c r="V1108" s="4">
        <v>9999</v>
      </c>
      <c r="W1108" s="4"/>
      <c r="X1108" s="4">
        <v>9999</v>
      </c>
      <c r="Y1108" s="5">
        <v>0</v>
      </c>
      <c r="Z1108" s="5">
        <v>0</v>
      </c>
      <c r="AA1108" s="3">
        <v>0</v>
      </c>
      <c r="AB1108" s="8"/>
      <c r="AC1108" s="3">
        <v>0</v>
      </c>
    </row>
    <row r="1109" spans="2:33" x14ac:dyDescent="0.25">
      <c r="B1109" s="8">
        <f t="shared" si="36"/>
        <v>2011</v>
      </c>
      <c r="C1109" s="8">
        <f t="shared" si="37"/>
        <v>5</v>
      </c>
      <c r="D1109" s="8" t="s">
        <v>25</v>
      </c>
      <c r="E1109" s="8">
        <v>9999</v>
      </c>
      <c r="F1109" s="8">
        <v>1</v>
      </c>
      <c r="G1109" s="8">
        <v>9999</v>
      </c>
      <c r="H1109" s="8" t="s">
        <v>28</v>
      </c>
      <c r="I1109" s="9">
        <v>40787</v>
      </c>
      <c r="J1109" s="9">
        <v>40847</v>
      </c>
      <c r="L1109" s="5">
        <v>0</v>
      </c>
      <c r="M1109" s="5">
        <v>0</v>
      </c>
      <c r="N1109" s="5">
        <v>0</v>
      </c>
      <c r="O1109" s="5"/>
      <c r="P1109" s="4">
        <v>9999</v>
      </c>
      <c r="Q1109" s="4"/>
      <c r="R1109" s="4">
        <v>9999</v>
      </c>
      <c r="S1109" s="4"/>
      <c r="T1109" s="4">
        <v>9999</v>
      </c>
      <c r="U1109" s="4"/>
      <c r="V1109" s="4">
        <v>9999</v>
      </c>
      <c r="W1109" s="4"/>
      <c r="X1109" s="4">
        <v>9999</v>
      </c>
      <c r="Y1109" s="5">
        <v>0</v>
      </c>
      <c r="Z1109" s="5">
        <v>0</v>
      </c>
      <c r="AA1109" s="3">
        <v>0</v>
      </c>
      <c r="AB1109" s="8"/>
      <c r="AC1109" s="3">
        <v>0</v>
      </c>
    </row>
    <row r="1110" spans="2:33" x14ac:dyDescent="0.25">
      <c r="B1110" s="8">
        <f t="shared" si="36"/>
        <v>2011</v>
      </c>
      <c r="C1110" s="8">
        <f t="shared" si="37"/>
        <v>6</v>
      </c>
      <c r="D1110" s="8" t="s">
        <v>25</v>
      </c>
      <c r="E1110" s="8">
        <v>9999</v>
      </c>
      <c r="F1110" s="8">
        <v>1</v>
      </c>
      <c r="G1110" s="8">
        <v>9999</v>
      </c>
      <c r="H1110" s="8" t="s">
        <v>28</v>
      </c>
      <c r="I1110" s="9">
        <v>40848</v>
      </c>
      <c r="J1110" s="9">
        <v>40908</v>
      </c>
      <c r="L1110" s="5">
        <v>0</v>
      </c>
      <c r="M1110" s="5">
        <v>0</v>
      </c>
      <c r="N1110" s="5">
        <v>0</v>
      </c>
      <c r="O1110" s="5"/>
      <c r="P1110" s="4">
        <v>9999</v>
      </c>
      <c r="Q1110" s="4"/>
      <c r="R1110" s="4">
        <v>9999</v>
      </c>
      <c r="S1110" s="4"/>
      <c r="T1110" s="4">
        <v>9999</v>
      </c>
      <c r="U1110" s="4"/>
      <c r="V1110" s="4">
        <v>9999</v>
      </c>
      <c r="W1110" s="4"/>
      <c r="X1110" s="4">
        <v>9999</v>
      </c>
      <c r="Y1110" s="5">
        <v>0</v>
      </c>
      <c r="Z1110" s="5">
        <v>0</v>
      </c>
      <c r="AA1110" s="3">
        <v>0</v>
      </c>
      <c r="AB1110" s="8"/>
      <c r="AC1110" s="3">
        <v>0</v>
      </c>
    </row>
    <row r="1111" spans="2:33" x14ac:dyDescent="0.25">
      <c r="B1111" s="8">
        <f t="shared" si="36"/>
        <v>2012</v>
      </c>
      <c r="C1111" s="8">
        <f t="shared" si="37"/>
        <v>1</v>
      </c>
      <c r="D1111" s="8" t="s">
        <v>25</v>
      </c>
      <c r="E1111" s="8">
        <v>9999</v>
      </c>
      <c r="F1111" s="8">
        <v>1</v>
      </c>
      <c r="G1111" s="8">
        <v>9999</v>
      </c>
      <c r="H1111" s="8" t="s">
        <v>28</v>
      </c>
      <c r="I1111" s="9">
        <v>40909</v>
      </c>
      <c r="J1111" s="9">
        <v>40968</v>
      </c>
      <c r="L1111" s="5">
        <v>0</v>
      </c>
      <c r="M1111" s="5">
        <v>0</v>
      </c>
      <c r="N1111" s="5">
        <v>0</v>
      </c>
      <c r="O1111" s="5"/>
      <c r="P1111" s="4">
        <v>9999</v>
      </c>
      <c r="Q1111" s="4"/>
      <c r="R1111" s="4">
        <v>9999</v>
      </c>
      <c r="S1111" s="4"/>
      <c r="T1111" s="4">
        <v>9999</v>
      </c>
      <c r="U1111" s="4"/>
      <c r="V1111" s="4">
        <v>9999</v>
      </c>
      <c r="W1111" s="4"/>
      <c r="X1111" s="4">
        <v>9999</v>
      </c>
      <c r="Y1111" s="5">
        <v>0</v>
      </c>
      <c r="Z1111" s="5">
        <v>0</v>
      </c>
      <c r="AA1111" s="3">
        <v>0</v>
      </c>
      <c r="AB1111" s="8"/>
      <c r="AC1111" s="3">
        <v>0</v>
      </c>
    </row>
    <row r="1112" spans="2:33" x14ac:dyDescent="0.25">
      <c r="B1112" s="8">
        <f t="shared" si="36"/>
        <v>2012</v>
      </c>
      <c r="C1112" s="8">
        <f t="shared" si="37"/>
        <v>2</v>
      </c>
      <c r="D1112" s="8" t="s">
        <v>25</v>
      </c>
      <c r="E1112" s="8">
        <v>9999</v>
      </c>
      <c r="F1112" s="8">
        <v>1</v>
      </c>
      <c r="G1112" s="8">
        <v>9999</v>
      </c>
      <c r="H1112" s="8" t="s">
        <v>28</v>
      </c>
      <c r="I1112" s="9">
        <v>40969</v>
      </c>
      <c r="J1112" s="9">
        <v>40999</v>
      </c>
      <c r="L1112" s="5">
        <v>0</v>
      </c>
      <c r="M1112" s="5">
        <v>0</v>
      </c>
      <c r="N1112" s="5">
        <v>0</v>
      </c>
      <c r="O1112" s="5"/>
      <c r="P1112" s="4">
        <v>9999</v>
      </c>
      <c r="Q1112" s="4"/>
      <c r="R1112" s="4">
        <v>9999</v>
      </c>
      <c r="S1112" s="4"/>
      <c r="T1112" s="4">
        <v>9999</v>
      </c>
      <c r="U1112" s="4"/>
      <c r="V1112" s="4">
        <v>9999</v>
      </c>
      <c r="W1112" s="4"/>
      <c r="X1112" s="4">
        <v>9999</v>
      </c>
      <c r="Y1112" s="5">
        <v>0</v>
      </c>
      <c r="Z1112" s="5">
        <v>0</v>
      </c>
      <c r="AA1112" s="3">
        <v>0</v>
      </c>
      <c r="AB1112" s="8"/>
      <c r="AC1112" s="3">
        <v>0</v>
      </c>
    </row>
    <row r="1113" spans="2:33" s="8" customFormat="1" x14ac:dyDescent="0.25">
      <c r="B1113" s="8">
        <f t="shared" si="36"/>
        <v>2012</v>
      </c>
      <c r="C1113" s="8">
        <f t="shared" si="37"/>
        <v>2</v>
      </c>
      <c r="D1113" s="8" t="s">
        <v>25</v>
      </c>
      <c r="E1113" s="8">
        <v>9999</v>
      </c>
      <c r="F1113" s="8">
        <v>1</v>
      </c>
      <c r="G1113" s="8">
        <v>9999</v>
      </c>
      <c r="H1113" s="8" t="s">
        <v>28</v>
      </c>
      <c r="I1113" s="9">
        <v>41000</v>
      </c>
      <c r="J1113" s="9">
        <v>41029</v>
      </c>
      <c r="K1113" s="9"/>
      <c r="L1113" s="5">
        <v>2</v>
      </c>
      <c r="M1113" s="4">
        <v>9999</v>
      </c>
      <c r="N1113" s="4">
        <v>9999</v>
      </c>
      <c r="O1113" s="4"/>
      <c r="P1113" s="4">
        <v>9999</v>
      </c>
      <c r="Q1113" s="4"/>
      <c r="R1113" s="4">
        <v>12</v>
      </c>
      <c r="S1113" s="4"/>
      <c r="T1113" s="4">
        <v>9999</v>
      </c>
      <c r="U1113" s="4"/>
      <c r="V1113" s="4">
        <v>9999</v>
      </c>
      <c r="W1113" s="4"/>
      <c r="X1113" s="4">
        <v>9999</v>
      </c>
      <c r="Y1113" s="5">
        <v>0</v>
      </c>
      <c r="Z1113" s="5">
        <v>0</v>
      </c>
      <c r="AA1113" s="3">
        <v>0</v>
      </c>
      <c r="AC1113" s="3">
        <v>0</v>
      </c>
    </row>
    <row r="1114" spans="2:33" x14ac:dyDescent="0.25">
      <c r="B1114" s="8">
        <f t="shared" si="36"/>
        <v>2012</v>
      </c>
      <c r="C1114" s="8">
        <f t="shared" si="37"/>
        <v>3</v>
      </c>
      <c r="D1114" s="8" t="s">
        <v>25</v>
      </c>
      <c r="E1114" s="8">
        <v>9999</v>
      </c>
      <c r="F1114" s="8">
        <v>1</v>
      </c>
      <c r="G1114" s="8">
        <v>9999</v>
      </c>
      <c r="H1114" s="8" t="s">
        <v>28</v>
      </c>
      <c r="I1114" s="9">
        <v>41030</v>
      </c>
      <c r="J1114" s="9">
        <v>41059</v>
      </c>
      <c r="L1114" s="5">
        <v>2</v>
      </c>
      <c r="M1114" s="4">
        <v>9999</v>
      </c>
      <c r="N1114" s="4">
        <v>9999</v>
      </c>
      <c r="O1114" s="4"/>
      <c r="P1114" s="4">
        <v>9999</v>
      </c>
      <c r="Q1114" s="4"/>
      <c r="R1114" s="4">
        <v>12</v>
      </c>
      <c r="S1114" s="4"/>
      <c r="T1114" s="4">
        <v>9999</v>
      </c>
      <c r="U1114" s="4"/>
      <c r="V1114" s="4">
        <v>9999</v>
      </c>
      <c r="W1114" s="4"/>
      <c r="X1114" s="4">
        <v>9999</v>
      </c>
      <c r="Y1114" s="5">
        <v>0</v>
      </c>
      <c r="Z1114" s="5">
        <v>0</v>
      </c>
      <c r="AA1114" s="3">
        <v>0</v>
      </c>
      <c r="AB1114" s="8"/>
      <c r="AC1114" s="3">
        <v>0</v>
      </c>
    </row>
    <row r="1115" spans="2:33" s="8" customFormat="1" x14ac:dyDescent="0.25">
      <c r="B1115" s="8">
        <f t="shared" si="36"/>
        <v>2012</v>
      </c>
      <c r="C1115" s="8">
        <f t="shared" si="37"/>
        <v>3</v>
      </c>
      <c r="D1115" s="8" t="s">
        <v>25</v>
      </c>
      <c r="E1115" s="8">
        <v>9999</v>
      </c>
      <c r="F1115" s="8">
        <v>1</v>
      </c>
      <c r="G1115" s="8">
        <v>9999</v>
      </c>
      <c r="H1115" s="8" t="s">
        <v>28</v>
      </c>
      <c r="I1115" s="9">
        <v>41060</v>
      </c>
      <c r="J1115" s="9">
        <v>41090</v>
      </c>
      <c r="K1115" s="9"/>
      <c r="L1115" s="5">
        <v>0</v>
      </c>
      <c r="M1115" s="5">
        <v>0</v>
      </c>
      <c r="N1115" s="5">
        <v>0</v>
      </c>
      <c r="O1115" s="5"/>
      <c r="P1115" s="4">
        <v>9999</v>
      </c>
      <c r="Q1115" s="4"/>
      <c r="R1115" s="4">
        <v>9999</v>
      </c>
      <c r="S1115" s="4"/>
      <c r="T1115" s="4">
        <v>9999</v>
      </c>
      <c r="U1115" s="4"/>
      <c r="V1115" s="4">
        <v>9999</v>
      </c>
      <c r="W1115" s="4"/>
      <c r="X1115" s="4">
        <v>9999</v>
      </c>
      <c r="Y1115" s="5">
        <v>0</v>
      </c>
      <c r="Z1115" s="5">
        <v>0</v>
      </c>
      <c r="AA1115" s="3">
        <v>0</v>
      </c>
      <c r="AC1115" s="3">
        <v>0</v>
      </c>
    </row>
    <row r="1116" spans="2:33" x14ac:dyDescent="0.25">
      <c r="B1116" s="8">
        <f t="shared" si="36"/>
        <v>2012</v>
      </c>
      <c r="C1116" s="8">
        <f t="shared" si="37"/>
        <v>4</v>
      </c>
      <c r="D1116" s="8" t="s">
        <v>25</v>
      </c>
      <c r="E1116" s="8">
        <v>9999</v>
      </c>
      <c r="F1116" s="8">
        <v>1</v>
      </c>
      <c r="G1116" s="8">
        <v>9999</v>
      </c>
      <c r="H1116" s="8" t="s">
        <v>28</v>
      </c>
      <c r="I1116" s="9">
        <v>41091</v>
      </c>
      <c r="J1116" s="9">
        <v>41152</v>
      </c>
      <c r="L1116" s="5">
        <v>0</v>
      </c>
      <c r="M1116" s="5">
        <v>0</v>
      </c>
      <c r="N1116" s="5">
        <v>0</v>
      </c>
      <c r="O1116" s="5"/>
      <c r="P1116" s="4">
        <v>9999</v>
      </c>
      <c r="Q1116" s="4"/>
      <c r="R1116" s="4">
        <v>9999</v>
      </c>
      <c r="S1116" s="4"/>
      <c r="T1116" s="4">
        <v>9999</v>
      </c>
      <c r="U1116" s="4"/>
      <c r="V1116" s="4">
        <v>9999</v>
      </c>
      <c r="W1116" s="4"/>
      <c r="X1116" s="4">
        <v>9999</v>
      </c>
      <c r="Y1116" s="5">
        <v>0</v>
      </c>
      <c r="Z1116" s="5">
        <v>0</v>
      </c>
      <c r="AA1116" s="3">
        <v>0</v>
      </c>
      <c r="AB1116" s="8"/>
      <c r="AC1116" s="3">
        <v>0</v>
      </c>
    </row>
    <row r="1117" spans="2:33" x14ac:dyDescent="0.25">
      <c r="B1117" s="8">
        <f t="shared" si="36"/>
        <v>2012</v>
      </c>
      <c r="C1117" s="8">
        <f t="shared" si="37"/>
        <v>5</v>
      </c>
      <c r="D1117" s="8" t="s">
        <v>25</v>
      </c>
      <c r="E1117" s="8">
        <v>9999</v>
      </c>
      <c r="F1117" s="8">
        <v>1</v>
      </c>
      <c r="G1117" s="8">
        <v>9999</v>
      </c>
      <c r="H1117" s="8" t="s">
        <v>28</v>
      </c>
      <c r="I1117" s="9">
        <v>41153</v>
      </c>
      <c r="J1117" s="9">
        <v>41213</v>
      </c>
      <c r="L1117" s="5">
        <v>0</v>
      </c>
      <c r="M1117" s="5">
        <v>0</v>
      </c>
      <c r="N1117" s="5">
        <v>0</v>
      </c>
      <c r="O1117" s="5"/>
      <c r="P1117" s="4">
        <v>9999</v>
      </c>
      <c r="Q1117" s="4"/>
      <c r="R1117" s="4">
        <v>9999</v>
      </c>
      <c r="S1117" s="4"/>
      <c r="T1117" s="4">
        <v>9999</v>
      </c>
      <c r="U1117" s="4"/>
      <c r="V1117" s="4">
        <v>9999</v>
      </c>
      <c r="W1117" s="4"/>
      <c r="X1117" s="4">
        <v>9999</v>
      </c>
      <c r="Y1117" s="5">
        <v>0</v>
      </c>
      <c r="Z1117" s="5">
        <v>0</v>
      </c>
      <c r="AA1117" s="3">
        <v>0</v>
      </c>
      <c r="AB1117" s="8"/>
      <c r="AC1117" s="3">
        <v>0</v>
      </c>
    </row>
    <row r="1118" spans="2:33" x14ac:dyDescent="0.25">
      <c r="B1118" s="8">
        <f t="shared" si="36"/>
        <v>2012</v>
      </c>
      <c r="C1118" s="8">
        <f t="shared" si="37"/>
        <v>6</v>
      </c>
      <c r="D1118" s="8" t="s">
        <v>25</v>
      </c>
      <c r="E1118" s="8">
        <v>9999</v>
      </c>
      <c r="F1118" s="8">
        <v>1</v>
      </c>
      <c r="G1118" s="8">
        <v>9999</v>
      </c>
      <c r="H1118" s="8" t="s">
        <v>28</v>
      </c>
      <c r="I1118" s="9">
        <v>41214</v>
      </c>
      <c r="J1118" s="9">
        <v>41274</v>
      </c>
      <c r="L1118" s="5">
        <v>0</v>
      </c>
      <c r="M1118" s="5">
        <v>0</v>
      </c>
      <c r="N1118" s="5">
        <v>0</v>
      </c>
      <c r="O1118" s="5"/>
      <c r="P1118" s="4">
        <v>9999</v>
      </c>
      <c r="Q1118" s="4"/>
      <c r="R1118" s="4">
        <v>9999</v>
      </c>
      <c r="S1118" s="4"/>
      <c r="T1118" s="4">
        <v>9999</v>
      </c>
      <c r="U1118" s="4"/>
      <c r="V1118" s="4">
        <v>9999</v>
      </c>
      <c r="W1118" s="4"/>
      <c r="X1118" s="4">
        <v>9999</v>
      </c>
      <c r="Y1118" s="5">
        <v>0</v>
      </c>
      <c r="Z1118" s="5">
        <v>0</v>
      </c>
      <c r="AA1118" s="3">
        <v>0</v>
      </c>
      <c r="AB1118" s="8"/>
      <c r="AC1118" s="3">
        <v>0</v>
      </c>
    </row>
    <row r="1119" spans="2:33" x14ac:dyDescent="0.25">
      <c r="B1119" s="8">
        <f t="shared" si="36"/>
        <v>2013</v>
      </c>
      <c r="C1119" s="8">
        <f t="shared" si="37"/>
        <v>1</v>
      </c>
      <c r="D1119" s="8" t="s">
        <v>25</v>
      </c>
      <c r="E1119" s="8">
        <v>9999</v>
      </c>
      <c r="F1119" s="8">
        <v>1</v>
      </c>
      <c r="G1119" s="8">
        <v>9999</v>
      </c>
      <c r="H1119" s="8" t="s">
        <v>28</v>
      </c>
      <c r="I1119" s="9">
        <v>41275</v>
      </c>
      <c r="J1119" s="9">
        <v>41333</v>
      </c>
      <c r="L1119" s="5">
        <v>0</v>
      </c>
      <c r="M1119" s="5">
        <v>0</v>
      </c>
      <c r="N1119" s="5">
        <v>0</v>
      </c>
      <c r="O1119" s="5"/>
      <c r="P1119" s="4">
        <v>9999</v>
      </c>
      <c r="Q1119" s="4"/>
      <c r="R1119" s="4">
        <v>9999</v>
      </c>
      <c r="S1119" s="4"/>
      <c r="T1119" s="4">
        <v>9999</v>
      </c>
      <c r="U1119" s="4"/>
      <c r="V1119" s="4">
        <v>9999</v>
      </c>
      <c r="W1119" s="4"/>
      <c r="X1119" s="4">
        <v>9999</v>
      </c>
      <c r="Y1119" s="5">
        <v>0</v>
      </c>
      <c r="Z1119" s="5">
        <v>0</v>
      </c>
      <c r="AA1119" s="3">
        <v>0</v>
      </c>
      <c r="AB1119" s="8"/>
      <c r="AC1119" s="3">
        <v>0</v>
      </c>
    </row>
    <row r="1120" spans="2:33" x14ac:dyDescent="0.25">
      <c r="B1120" s="8">
        <f t="shared" si="36"/>
        <v>2013</v>
      </c>
      <c r="C1120" s="8">
        <f t="shared" si="37"/>
        <v>2</v>
      </c>
      <c r="D1120" s="8" t="s">
        <v>25</v>
      </c>
      <c r="E1120" s="8">
        <v>9999</v>
      </c>
      <c r="F1120" s="8">
        <v>1</v>
      </c>
      <c r="G1120" s="8">
        <v>9999</v>
      </c>
      <c r="H1120" s="8" t="s">
        <v>28</v>
      </c>
      <c r="I1120" s="9">
        <v>41334</v>
      </c>
      <c r="J1120" s="9">
        <v>41364</v>
      </c>
      <c r="L1120" s="5">
        <v>0</v>
      </c>
      <c r="M1120" s="5">
        <v>0</v>
      </c>
      <c r="N1120" s="5">
        <v>0</v>
      </c>
      <c r="O1120" s="5"/>
      <c r="P1120" s="4">
        <v>9999</v>
      </c>
      <c r="Q1120" s="4"/>
      <c r="R1120" s="4">
        <v>9999</v>
      </c>
      <c r="S1120" s="4"/>
      <c r="T1120" s="4">
        <v>9999</v>
      </c>
      <c r="U1120" s="4"/>
      <c r="V1120" s="4">
        <v>9999</v>
      </c>
      <c r="W1120" s="4"/>
      <c r="X1120" s="4">
        <v>9999</v>
      </c>
      <c r="Y1120" s="5">
        <v>0</v>
      </c>
      <c r="Z1120" s="5">
        <v>0</v>
      </c>
      <c r="AA1120" s="3">
        <v>0</v>
      </c>
      <c r="AB1120" s="8"/>
      <c r="AC1120" s="3">
        <v>0</v>
      </c>
      <c r="AF1120" s="1"/>
      <c r="AG1120" s="1"/>
    </row>
    <row r="1121" spans="2:37" s="8" customFormat="1" x14ac:dyDescent="0.25">
      <c r="B1121" s="8">
        <f t="shared" si="36"/>
        <v>2013</v>
      </c>
      <c r="C1121" s="8">
        <f t="shared" si="37"/>
        <v>2</v>
      </c>
      <c r="D1121" s="8" t="s">
        <v>25</v>
      </c>
      <c r="E1121" s="8">
        <v>9999</v>
      </c>
      <c r="F1121" s="8">
        <v>1</v>
      </c>
      <c r="G1121" s="8">
        <v>9999</v>
      </c>
      <c r="H1121" s="8" t="s">
        <v>28</v>
      </c>
      <c r="I1121" s="9">
        <v>41365</v>
      </c>
      <c r="J1121" s="9">
        <v>41394</v>
      </c>
      <c r="K1121" s="9"/>
      <c r="L1121" s="5">
        <v>2</v>
      </c>
      <c r="M1121" s="4">
        <v>9999</v>
      </c>
      <c r="N1121" s="4">
        <v>9999</v>
      </c>
      <c r="O1121" s="4"/>
      <c r="P1121" s="4">
        <v>9999</v>
      </c>
      <c r="Q1121" s="4"/>
      <c r="R1121" s="4">
        <v>12</v>
      </c>
      <c r="S1121" s="4"/>
      <c r="T1121" s="4">
        <v>9999</v>
      </c>
      <c r="U1121" s="4"/>
      <c r="V1121" s="4">
        <v>9999</v>
      </c>
      <c r="W1121" s="4"/>
      <c r="X1121" s="4">
        <v>9999</v>
      </c>
      <c r="Y1121" s="5">
        <v>0</v>
      </c>
      <c r="Z1121" s="5">
        <v>0</v>
      </c>
      <c r="AA1121" s="3">
        <v>0</v>
      </c>
      <c r="AC1121" s="3">
        <v>0</v>
      </c>
      <c r="AF1121" s="9"/>
      <c r="AG1121" s="9"/>
    </row>
    <row r="1122" spans="2:37" x14ac:dyDescent="0.25">
      <c r="B1122" s="8">
        <f t="shared" si="36"/>
        <v>2013</v>
      </c>
      <c r="C1122" s="8">
        <f t="shared" si="37"/>
        <v>3</v>
      </c>
      <c r="D1122" s="8" t="s">
        <v>25</v>
      </c>
      <c r="E1122" s="8">
        <v>9999</v>
      </c>
      <c r="F1122" s="8">
        <v>1</v>
      </c>
      <c r="G1122" s="8">
        <v>9999</v>
      </c>
      <c r="H1122" s="8" t="s">
        <v>28</v>
      </c>
      <c r="I1122" s="9">
        <v>41395</v>
      </c>
      <c r="J1122" s="9">
        <v>41424</v>
      </c>
      <c r="L1122" s="5">
        <v>2</v>
      </c>
      <c r="M1122" s="4">
        <v>9999</v>
      </c>
      <c r="N1122" s="4">
        <v>9999</v>
      </c>
      <c r="O1122" s="4"/>
      <c r="P1122" s="4">
        <v>9999</v>
      </c>
      <c r="Q1122" s="4"/>
      <c r="R1122" s="4">
        <v>12</v>
      </c>
      <c r="S1122" s="4"/>
      <c r="T1122" s="4">
        <v>9999</v>
      </c>
      <c r="U1122" s="4"/>
      <c r="V1122" s="4">
        <v>9999</v>
      </c>
      <c r="W1122" s="4"/>
      <c r="X1122" s="4">
        <v>9999</v>
      </c>
      <c r="Y1122" s="5">
        <v>0</v>
      </c>
      <c r="Z1122" s="5">
        <v>0</v>
      </c>
      <c r="AA1122" s="3">
        <v>0</v>
      </c>
      <c r="AB1122" s="8"/>
      <c r="AC1122" s="3">
        <v>0</v>
      </c>
    </row>
    <row r="1123" spans="2:37" s="8" customFormat="1" x14ac:dyDescent="0.25">
      <c r="B1123" s="8">
        <f t="shared" si="36"/>
        <v>2013</v>
      </c>
      <c r="C1123" s="8">
        <f t="shared" si="37"/>
        <v>3</v>
      </c>
      <c r="D1123" s="8" t="s">
        <v>25</v>
      </c>
      <c r="E1123" s="8">
        <v>9999</v>
      </c>
      <c r="F1123" s="8">
        <v>1</v>
      </c>
      <c r="G1123" s="8">
        <v>9999</v>
      </c>
      <c r="H1123" s="8" t="s">
        <v>28</v>
      </c>
      <c r="I1123" s="9">
        <v>41425</v>
      </c>
      <c r="J1123" s="9">
        <v>41455</v>
      </c>
      <c r="K1123" s="9"/>
      <c r="L1123" s="5">
        <v>0</v>
      </c>
      <c r="M1123" s="5">
        <v>0</v>
      </c>
      <c r="N1123" s="5">
        <v>0</v>
      </c>
      <c r="O1123" s="5"/>
      <c r="P1123" s="4">
        <v>9999</v>
      </c>
      <c r="Q1123" s="4"/>
      <c r="R1123" s="4">
        <v>9999</v>
      </c>
      <c r="S1123" s="4"/>
      <c r="T1123" s="4">
        <v>9999</v>
      </c>
      <c r="U1123" s="4"/>
      <c r="V1123" s="4">
        <v>9999</v>
      </c>
      <c r="W1123" s="4"/>
      <c r="X1123" s="4">
        <v>9999</v>
      </c>
      <c r="Y1123" s="5">
        <v>0</v>
      </c>
      <c r="Z1123" s="5">
        <v>0</v>
      </c>
      <c r="AA1123" s="3">
        <v>0</v>
      </c>
      <c r="AC1123" s="3">
        <v>0</v>
      </c>
    </row>
    <row r="1124" spans="2:37" x14ac:dyDescent="0.25">
      <c r="B1124" s="8">
        <f t="shared" si="36"/>
        <v>2013</v>
      </c>
      <c r="C1124" s="8">
        <f t="shared" si="37"/>
        <v>4</v>
      </c>
      <c r="D1124" s="8" t="s">
        <v>25</v>
      </c>
      <c r="E1124" s="8">
        <v>9999</v>
      </c>
      <c r="F1124" s="8">
        <v>1</v>
      </c>
      <c r="G1124" s="8">
        <v>9999</v>
      </c>
      <c r="H1124" s="8" t="s">
        <v>28</v>
      </c>
      <c r="I1124" s="9">
        <v>41456</v>
      </c>
      <c r="J1124" s="9">
        <v>41517</v>
      </c>
      <c r="L1124" s="5">
        <v>0</v>
      </c>
      <c r="M1124" s="5">
        <v>0</v>
      </c>
      <c r="N1124" s="5">
        <v>0</v>
      </c>
      <c r="O1124" s="5"/>
      <c r="P1124" s="4">
        <v>9999</v>
      </c>
      <c r="Q1124" s="4"/>
      <c r="R1124" s="4">
        <v>9999</v>
      </c>
      <c r="S1124" s="4"/>
      <c r="T1124" s="4">
        <v>9999</v>
      </c>
      <c r="U1124" s="4"/>
      <c r="V1124" s="4">
        <v>9999</v>
      </c>
      <c r="W1124" s="4"/>
      <c r="X1124" s="4">
        <v>9999</v>
      </c>
      <c r="Y1124" s="5">
        <v>0</v>
      </c>
      <c r="Z1124" s="5">
        <v>0</v>
      </c>
      <c r="AA1124" s="3">
        <v>0</v>
      </c>
      <c r="AB1124" s="8"/>
      <c r="AC1124" s="3">
        <v>0</v>
      </c>
    </row>
    <row r="1125" spans="2:37" x14ac:dyDescent="0.25">
      <c r="B1125" s="8">
        <f t="shared" si="36"/>
        <v>2013</v>
      </c>
      <c r="C1125" s="8">
        <f t="shared" si="37"/>
        <v>5</v>
      </c>
      <c r="D1125" s="8" t="s">
        <v>25</v>
      </c>
      <c r="E1125" s="8">
        <v>9999</v>
      </c>
      <c r="F1125" s="8">
        <v>1</v>
      </c>
      <c r="G1125" s="8">
        <v>9999</v>
      </c>
      <c r="H1125" s="8" t="s">
        <v>28</v>
      </c>
      <c r="I1125" s="9">
        <v>41518</v>
      </c>
      <c r="J1125" s="9">
        <v>41578</v>
      </c>
      <c r="L1125" s="5">
        <v>0</v>
      </c>
      <c r="M1125" s="5">
        <v>0</v>
      </c>
      <c r="N1125" s="5">
        <v>0</v>
      </c>
      <c r="O1125" s="5"/>
      <c r="P1125" s="4">
        <v>9999</v>
      </c>
      <c r="Q1125" s="4"/>
      <c r="R1125" s="4">
        <v>9999</v>
      </c>
      <c r="S1125" s="4"/>
      <c r="T1125" s="4">
        <v>9999</v>
      </c>
      <c r="U1125" s="4"/>
      <c r="V1125" s="4">
        <v>9999</v>
      </c>
      <c r="W1125" s="4"/>
      <c r="X1125" s="4">
        <v>9999</v>
      </c>
      <c r="Y1125" s="5">
        <v>0</v>
      </c>
      <c r="Z1125" s="5">
        <v>0</v>
      </c>
      <c r="AA1125" s="3">
        <v>0</v>
      </c>
      <c r="AB1125" s="8"/>
      <c r="AC1125" s="3">
        <v>0</v>
      </c>
      <c r="AD1125" s="1"/>
      <c r="AE1125" s="1"/>
      <c r="AF1125" s="1"/>
      <c r="AG1125" s="1"/>
      <c r="AH1125" s="1"/>
      <c r="AI1125" s="1"/>
      <c r="AJ1125" s="1"/>
      <c r="AK1125" s="1"/>
    </row>
    <row r="1126" spans="2:37" x14ac:dyDescent="0.25">
      <c r="B1126" s="8">
        <f t="shared" si="36"/>
        <v>2013</v>
      </c>
      <c r="C1126" s="8">
        <f t="shared" si="37"/>
        <v>6</v>
      </c>
      <c r="D1126" s="8" t="s">
        <v>25</v>
      </c>
      <c r="E1126" s="8">
        <v>9999</v>
      </c>
      <c r="F1126" s="8">
        <v>1</v>
      </c>
      <c r="G1126" s="8">
        <v>9999</v>
      </c>
      <c r="H1126" s="8" t="s">
        <v>28</v>
      </c>
      <c r="I1126" s="9">
        <v>41579</v>
      </c>
      <c r="J1126" s="9">
        <v>41639</v>
      </c>
      <c r="L1126" s="5">
        <v>0</v>
      </c>
      <c r="M1126" s="5">
        <v>0</v>
      </c>
      <c r="N1126" s="5">
        <v>0</v>
      </c>
      <c r="O1126" s="5"/>
      <c r="P1126" s="4">
        <v>9999</v>
      </c>
      <c r="Q1126" s="4"/>
      <c r="R1126" s="4">
        <v>9999</v>
      </c>
      <c r="S1126" s="4"/>
      <c r="T1126" s="4">
        <v>9999</v>
      </c>
      <c r="U1126" s="4"/>
      <c r="V1126" s="4">
        <v>9999</v>
      </c>
      <c r="W1126" s="4"/>
      <c r="X1126" s="4">
        <v>9999</v>
      </c>
      <c r="Y1126" s="5">
        <v>0</v>
      </c>
      <c r="Z1126" s="5">
        <v>0</v>
      </c>
      <c r="AA1126" s="3">
        <v>0</v>
      </c>
      <c r="AB1126" s="8"/>
      <c r="AC1126" s="3">
        <v>0</v>
      </c>
    </row>
    <row r="1127" spans="2:37" x14ac:dyDescent="0.25">
      <c r="B1127" s="8">
        <f t="shared" si="36"/>
        <v>2014</v>
      </c>
      <c r="C1127" s="8">
        <f t="shared" si="37"/>
        <v>1</v>
      </c>
      <c r="D1127" s="8" t="s">
        <v>25</v>
      </c>
      <c r="E1127" s="8">
        <v>9999</v>
      </c>
      <c r="F1127" s="8">
        <v>1</v>
      </c>
      <c r="G1127" s="8">
        <v>9999</v>
      </c>
      <c r="H1127" s="8" t="s">
        <v>28</v>
      </c>
      <c r="I1127" s="9">
        <v>41640</v>
      </c>
      <c r="J1127" s="9">
        <v>41698</v>
      </c>
      <c r="L1127" s="5">
        <v>0</v>
      </c>
      <c r="M1127" s="5">
        <v>0</v>
      </c>
      <c r="N1127" s="5">
        <v>0</v>
      </c>
      <c r="O1127" s="5"/>
      <c r="P1127" s="4">
        <v>9999</v>
      </c>
      <c r="Q1127" s="4"/>
      <c r="R1127" s="4">
        <v>9999</v>
      </c>
      <c r="S1127" s="4"/>
      <c r="T1127" s="4">
        <v>9999</v>
      </c>
      <c r="U1127" s="4"/>
      <c r="V1127" s="4">
        <v>9999</v>
      </c>
      <c r="W1127" s="4"/>
      <c r="X1127" s="4">
        <v>9999</v>
      </c>
      <c r="Y1127" s="5">
        <v>0</v>
      </c>
      <c r="Z1127" s="5">
        <v>0</v>
      </c>
      <c r="AA1127" s="3">
        <v>0</v>
      </c>
      <c r="AB1127" s="8"/>
      <c r="AC1127" s="3">
        <v>0</v>
      </c>
    </row>
    <row r="1128" spans="2:37" x14ac:dyDescent="0.25">
      <c r="B1128" s="8">
        <f t="shared" si="36"/>
        <v>2014</v>
      </c>
      <c r="C1128" s="8">
        <f t="shared" si="37"/>
        <v>2</v>
      </c>
      <c r="D1128" s="8" t="s">
        <v>25</v>
      </c>
      <c r="E1128" s="8">
        <v>9999</v>
      </c>
      <c r="F1128" s="8">
        <v>1</v>
      </c>
      <c r="G1128" s="8">
        <v>9999</v>
      </c>
      <c r="H1128" s="8" t="s">
        <v>28</v>
      </c>
      <c r="I1128" s="9">
        <v>41699</v>
      </c>
      <c r="J1128" s="9">
        <v>41729</v>
      </c>
      <c r="L1128" s="5">
        <v>0</v>
      </c>
      <c r="M1128" s="5">
        <v>0</v>
      </c>
      <c r="N1128" s="5">
        <v>0</v>
      </c>
      <c r="O1128" s="5"/>
      <c r="P1128" s="4">
        <v>9999</v>
      </c>
      <c r="Q1128" s="4"/>
      <c r="R1128" s="4">
        <v>9999</v>
      </c>
      <c r="S1128" s="4"/>
      <c r="T1128" s="4">
        <v>9999</v>
      </c>
      <c r="U1128" s="4"/>
      <c r="V1128" s="4">
        <v>9999</v>
      </c>
      <c r="W1128" s="4"/>
      <c r="X1128" s="4">
        <v>9999</v>
      </c>
      <c r="Y1128" s="5">
        <v>0</v>
      </c>
      <c r="Z1128" s="5">
        <v>0</v>
      </c>
      <c r="AA1128" s="3">
        <v>0</v>
      </c>
      <c r="AB1128" s="8"/>
      <c r="AC1128" s="3">
        <v>0</v>
      </c>
    </row>
    <row r="1129" spans="2:37" x14ac:dyDescent="0.25">
      <c r="B1129" s="8">
        <f t="shared" si="36"/>
        <v>2014</v>
      </c>
      <c r="C1129" s="8">
        <f t="shared" si="37"/>
        <v>2</v>
      </c>
      <c r="D1129" s="8" t="s">
        <v>25</v>
      </c>
      <c r="E1129" s="8">
        <v>9999</v>
      </c>
      <c r="F1129" s="8">
        <v>1</v>
      </c>
      <c r="G1129" s="8">
        <v>9999</v>
      </c>
      <c r="H1129" s="8" t="s">
        <v>28</v>
      </c>
      <c r="I1129" s="9">
        <v>41730</v>
      </c>
      <c r="J1129" s="9">
        <v>41759</v>
      </c>
      <c r="L1129" s="5">
        <v>2</v>
      </c>
      <c r="M1129" s="4">
        <v>9999</v>
      </c>
      <c r="N1129" s="4">
        <v>9999</v>
      </c>
      <c r="O1129" s="4"/>
      <c r="P1129" s="4">
        <v>9999</v>
      </c>
      <c r="Q1129" s="4"/>
      <c r="R1129" s="4">
        <v>12</v>
      </c>
      <c r="S1129" s="4"/>
      <c r="T1129" s="4">
        <v>9999</v>
      </c>
      <c r="U1129" s="4"/>
      <c r="V1129" s="4">
        <v>9999</v>
      </c>
      <c r="W1129" s="4"/>
      <c r="X1129" s="4">
        <v>9999</v>
      </c>
      <c r="Y1129" s="5">
        <v>0</v>
      </c>
      <c r="Z1129" s="5">
        <v>0</v>
      </c>
      <c r="AA1129" s="3">
        <v>0</v>
      </c>
      <c r="AB1129" s="8"/>
      <c r="AC1129" s="3">
        <v>0</v>
      </c>
    </row>
    <row r="1130" spans="2:37" s="8" customFormat="1" x14ac:dyDescent="0.25">
      <c r="B1130" s="8">
        <f t="shared" si="36"/>
        <v>2014</v>
      </c>
      <c r="C1130" s="8">
        <f t="shared" si="37"/>
        <v>3</v>
      </c>
      <c r="D1130" s="8" t="s">
        <v>25</v>
      </c>
      <c r="E1130" s="8">
        <v>9999</v>
      </c>
      <c r="F1130" s="8">
        <v>1</v>
      </c>
      <c r="G1130" s="8">
        <v>9999</v>
      </c>
      <c r="H1130" s="8" t="s">
        <v>28</v>
      </c>
      <c r="I1130" s="9">
        <v>41760</v>
      </c>
      <c r="J1130" s="9">
        <v>41789</v>
      </c>
      <c r="K1130" s="9"/>
      <c r="L1130" s="5">
        <v>2</v>
      </c>
      <c r="M1130" s="4">
        <v>9999</v>
      </c>
      <c r="N1130" s="4">
        <v>9999</v>
      </c>
      <c r="O1130" s="4"/>
      <c r="P1130" s="4">
        <v>9999</v>
      </c>
      <c r="Q1130" s="4"/>
      <c r="R1130" s="4">
        <v>12</v>
      </c>
      <c r="S1130" s="4"/>
      <c r="T1130" s="4">
        <v>9999</v>
      </c>
      <c r="U1130" s="4"/>
      <c r="V1130" s="4">
        <v>9999</v>
      </c>
      <c r="W1130" s="4"/>
      <c r="X1130" s="4">
        <v>9999</v>
      </c>
      <c r="Y1130" s="5">
        <v>0</v>
      </c>
      <c r="Z1130" s="5">
        <v>0</v>
      </c>
      <c r="AA1130" s="3">
        <v>0</v>
      </c>
      <c r="AC1130" s="3">
        <v>0</v>
      </c>
    </row>
    <row r="1131" spans="2:37" s="8" customFormat="1" x14ac:dyDescent="0.25">
      <c r="B1131" s="8">
        <f t="shared" si="36"/>
        <v>2014</v>
      </c>
      <c r="C1131" s="8">
        <f t="shared" si="37"/>
        <v>3</v>
      </c>
      <c r="D1131" s="8" t="s">
        <v>25</v>
      </c>
      <c r="E1131" s="8">
        <v>9999</v>
      </c>
      <c r="F1131" s="8">
        <v>1</v>
      </c>
      <c r="G1131" s="8">
        <v>9999</v>
      </c>
      <c r="H1131" s="8" t="s">
        <v>28</v>
      </c>
      <c r="I1131" s="9">
        <v>41790</v>
      </c>
      <c r="J1131" s="9">
        <v>41820</v>
      </c>
      <c r="K1131" s="9"/>
      <c r="L1131" s="5">
        <v>0</v>
      </c>
      <c r="M1131" s="5">
        <v>0</v>
      </c>
      <c r="N1131" s="5">
        <v>0</v>
      </c>
      <c r="O1131" s="5"/>
      <c r="P1131" s="4">
        <v>9999</v>
      </c>
      <c r="Q1131" s="4"/>
      <c r="R1131" s="4">
        <v>9999</v>
      </c>
      <c r="S1131" s="4"/>
      <c r="T1131" s="4">
        <v>9999</v>
      </c>
      <c r="U1131" s="4"/>
      <c r="V1131" s="4">
        <v>9999</v>
      </c>
      <c r="W1131" s="4"/>
      <c r="X1131" s="4">
        <v>9999</v>
      </c>
      <c r="Y1131" s="5">
        <v>0</v>
      </c>
      <c r="Z1131" s="5">
        <v>0</v>
      </c>
      <c r="AA1131" s="3">
        <v>0</v>
      </c>
      <c r="AC1131" s="3">
        <v>0</v>
      </c>
    </row>
    <row r="1132" spans="2:37" x14ac:dyDescent="0.25">
      <c r="B1132" s="8">
        <f t="shared" si="36"/>
        <v>2014</v>
      </c>
      <c r="C1132" s="8">
        <f t="shared" si="37"/>
        <v>4</v>
      </c>
      <c r="D1132" s="8" t="s">
        <v>25</v>
      </c>
      <c r="E1132" s="8">
        <v>9999</v>
      </c>
      <c r="F1132" s="8">
        <v>1</v>
      </c>
      <c r="G1132" s="8">
        <v>9999</v>
      </c>
      <c r="H1132" s="8" t="s">
        <v>28</v>
      </c>
      <c r="I1132" s="9">
        <v>41821</v>
      </c>
      <c r="J1132" s="9">
        <v>41882</v>
      </c>
      <c r="L1132" s="5">
        <v>0</v>
      </c>
      <c r="M1132" s="5">
        <v>0</v>
      </c>
      <c r="N1132" s="5">
        <v>0</v>
      </c>
      <c r="O1132" s="5"/>
      <c r="P1132" s="4">
        <v>9999</v>
      </c>
      <c r="Q1132" s="4"/>
      <c r="R1132" s="4">
        <v>9999</v>
      </c>
      <c r="S1132" s="4"/>
      <c r="T1132" s="4">
        <v>9999</v>
      </c>
      <c r="U1132" s="4"/>
      <c r="V1132" s="4">
        <v>9999</v>
      </c>
      <c r="W1132" s="4"/>
      <c r="X1132" s="4">
        <v>9999</v>
      </c>
      <c r="Y1132" s="5">
        <v>0</v>
      </c>
      <c r="Z1132" s="5">
        <v>0</v>
      </c>
      <c r="AA1132" s="3">
        <v>0</v>
      </c>
      <c r="AB1132" s="8"/>
      <c r="AC1132" s="3">
        <v>0</v>
      </c>
    </row>
    <row r="1133" spans="2:37" x14ac:dyDescent="0.25">
      <c r="B1133" s="8">
        <f t="shared" si="36"/>
        <v>2014</v>
      </c>
      <c r="C1133" s="8">
        <f t="shared" si="37"/>
        <v>5</v>
      </c>
      <c r="D1133" s="8" t="s">
        <v>25</v>
      </c>
      <c r="E1133" s="8">
        <v>9999</v>
      </c>
      <c r="F1133" s="8">
        <v>1</v>
      </c>
      <c r="G1133" s="8">
        <v>9999</v>
      </c>
      <c r="H1133" s="8" t="s">
        <v>28</v>
      </c>
      <c r="I1133" s="9">
        <v>41883</v>
      </c>
      <c r="J1133" s="9">
        <v>41943</v>
      </c>
      <c r="L1133" s="5">
        <v>0</v>
      </c>
      <c r="M1133" s="5">
        <v>0</v>
      </c>
      <c r="N1133" s="5">
        <v>0</v>
      </c>
      <c r="O1133" s="5"/>
      <c r="P1133" s="4">
        <v>9999</v>
      </c>
      <c r="Q1133" s="4"/>
      <c r="R1133" s="4">
        <v>9999</v>
      </c>
      <c r="S1133" s="4"/>
      <c r="T1133" s="4">
        <v>9999</v>
      </c>
      <c r="U1133" s="4"/>
      <c r="V1133" s="4">
        <v>9999</v>
      </c>
      <c r="W1133" s="4"/>
      <c r="X1133" s="4">
        <v>9999</v>
      </c>
      <c r="Y1133" s="5">
        <v>0</v>
      </c>
      <c r="Z1133" s="5">
        <v>0</v>
      </c>
      <c r="AA1133" s="3">
        <v>0</v>
      </c>
      <c r="AB1133" s="8"/>
      <c r="AC1133" s="3">
        <v>0</v>
      </c>
    </row>
    <row r="1134" spans="2:37" x14ac:dyDescent="0.25">
      <c r="B1134" s="8">
        <f t="shared" si="36"/>
        <v>2014</v>
      </c>
      <c r="C1134" s="8">
        <f t="shared" si="37"/>
        <v>6</v>
      </c>
      <c r="D1134" s="8" t="s">
        <v>25</v>
      </c>
      <c r="E1134" s="8">
        <v>9999</v>
      </c>
      <c r="F1134" s="8">
        <v>1</v>
      </c>
      <c r="G1134" s="8">
        <v>9999</v>
      </c>
      <c r="H1134" s="8" t="s">
        <v>28</v>
      </c>
      <c r="I1134" s="9">
        <v>41944</v>
      </c>
      <c r="J1134" s="9">
        <v>42004</v>
      </c>
      <c r="L1134" s="5">
        <v>0</v>
      </c>
      <c r="M1134" s="5">
        <v>0</v>
      </c>
      <c r="N1134" s="5">
        <v>0</v>
      </c>
      <c r="O1134" s="5"/>
      <c r="P1134" s="4">
        <v>9999</v>
      </c>
      <c r="Q1134" s="4"/>
      <c r="R1134" s="4">
        <v>9999</v>
      </c>
      <c r="S1134" s="4"/>
      <c r="T1134" s="4">
        <v>9999</v>
      </c>
      <c r="U1134" s="4"/>
      <c r="V1134" s="4">
        <v>9999</v>
      </c>
      <c r="W1134" s="4"/>
      <c r="X1134" s="4">
        <v>9999</v>
      </c>
      <c r="Y1134" s="5">
        <v>0</v>
      </c>
      <c r="Z1134" s="5">
        <v>0</v>
      </c>
      <c r="AA1134" s="3">
        <v>0</v>
      </c>
      <c r="AB1134" s="8"/>
      <c r="AC1134" s="3">
        <v>0</v>
      </c>
    </row>
    <row r="1135" spans="2:37" x14ac:dyDescent="0.25">
      <c r="B1135" s="8">
        <f t="shared" si="36"/>
        <v>2015</v>
      </c>
      <c r="C1135" s="8">
        <f t="shared" si="37"/>
        <v>1</v>
      </c>
      <c r="D1135" s="8" t="s">
        <v>25</v>
      </c>
      <c r="E1135" s="8">
        <v>9999</v>
      </c>
      <c r="F1135" s="8">
        <v>1</v>
      </c>
      <c r="G1135" s="8">
        <v>9999</v>
      </c>
      <c r="H1135" s="8" t="s">
        <v>28</v>
      </c>
      <c r="I1135" s="9">
        <v>42005</v>
      </c>
      <c r="J1135" s="9">
        <v>42063</v>
      </c>
      <c r="L1135" s="5">
        <v>0</v>
      </c>
      <c r="M1135" s="5">
        <v>0</v>
      </c>
      <c r="N1135" s="5">
        <v>0</v>
      </c>
      <c r="O1135" s="5"/>
      <c r="P1135" s="4">
        <v>9999</v>
      </c>
      <c r="Q1135" s="4"/>
      <c r="R1135" s="4">
        <v>9999</v>
      </c>
      <c r="S1135" s="4"/>
      <c r="T1135" s="4">
        <v>9999</v>
      </c>
      <c r="U1135" s="4"/>
      <c r="V1135" s="4">
        <v>9999</v>
      </c>
      <c r="W1135" s="4"/>
      <c r="X1135" s="4">
        <v>9999</v>
      </c>
      <c r="Y1135" s="5">
        <v>0</v>
      </c>
      <c r="Z1135" s="5">
        <v>0</v>
      </c>
      <c r="AA1135" s="3">
        <v>0</v>
      </c>
      <c r="AB1135" s="8"/>
      <c r="AC1135" s="3">
        <v>0</v>
      </c>
    </row>
    <row r="1136" spans="2:37" x14ac:dyDescent="0.25">
      <c r="B1136" s="8">
        <f t="shared" si="36"/>
        <v>2015</v>
      </c>
      <c r="C1136" s="8">
        <f t="shared" si="37"/>
        <v>2</v>
      </c>
      <c r="D1136" s="8" t="s">
        <v>25</v>
      </c>
      <c r="E1136" s="8">
        <v>9999</v>
      </c>
      <c r="F1136" s="8">
        <v>1</v>
      </c>
      <c r="G1136" s="8">
        <v>9999</v>
      </c>
      <c r="H1136" s="8" t="s">
        <v>28</v>
      </c>
      <c r="I1136" s="9">
        <v>42064</v>
      </c>
      <c r="J1136" s="9">
        <v>42094</v>
      </c>
      <c r="L1136" s="5">
        <v>0</v>
      </c>
      <c r="M1136" s="5">
        <v>0</v>
      </c>
      <c r="N1136" s="5">
        <v>0</v>
      </c>
      <c r="O1136" s="5"/>
      <c r="P1136" s="4">
        <v>9999</v>
      </c>
      <c r="Q1136" s="4"/>
      <c r="R1136" s="4">
        <v>9999</v>
      </c>
      <c r="S1136" s="4"/>
      <c r="T1136" s="4">
        <v>9999</v>
      </c>
      <c r="U1136" s="4"/>
      <c r="V1136" s="4">
        <v>9999</v>
      </c>
      <c r="W1136" s="4"/>
      <c r="X1136" s="4">
        <v>9999</v>
      </c>
      <c r="Y1136" s="5">
        <v>0</v>
      </c>
      <c r="Z1136" s="5">
        <v>0</v>
      </c>
      <c r="AA1136" s="3">
        <v>0</v>
      </c>
      <c r="AB1136" s="8"/>
      <c r="AC1136" s="3">
        <v>0</v>
      </c>
    </row>
    <row r="1137" spans="2:29" s="8" customFormat="1" x14ac:dyDescent="0.25">
      <c r="B1137" s="8">
        <f t="shared" si="36"/>
        <v>2015</v>
      </c>
      <c r="C1137" s="8">
        <f t="shared" si="37"/>
        <v>2</v>
      </c>
      <c r="D1137" s="8" t="s">
        <v>25</v>
      </c>
      <c r="E1137" s="8">
        <v>9999</v>
      </c>
      <c r="F1137" s="8">
        <v>1</v>
      </c>
      <c r="G1137" s="8">
        <v>9999</v>
      </c>
      <c r="H1137" s="8" t="s">
        <v>28</v>
      </c>
      <c r="I1137" s="9">
        <v>42095</v>
      </c>
      <c r="J1137" s="9">
        <v>42124</v>
      </c>
      <c r="K1137" s="9"/>
      <c r="L1137" s="5">
        <v>2</v>
      </c>
      <c r="M1137" s="4">
        <v>9999</v>
      </c>
      <c r="N1137" s="4">
        <v>9999</v>
      </c>
      <c r="O1137" s="4"/>
      <c r="P1137" s="4">
        <v>9999</v>
      </c>
      <c r="Q1137" s="4"/>
      <c r="R1137" s="4">
        <v>12</v>
      </c>
      <c r="S1137" s="4"/>
      <c r="T1137" s="4">
        <v>9999</v>
      </c>
      <c r="U1137" s="4"/>
      <c r="V1137" s="4">
        <v>9999</v>
      </c>
      <c r="W1137" s="4"/>
      <c r="X1137" s="4">
        <v>9999</v>
      </c>
      <c r="Y1137" s="5">
        <v>0</v>
      </c>
      <c r="Z1137" s="5">
        <v>0</v>
      </c>
      <c r="AA1137" s="3">
        <v>0</v>
      </c>
      <c r="AC1137" s="3">
        <v>0</v>
      </c>
    </row>
    <row r="1138" spans="2:29" x14ac:dyDescent="0.25">
      <c r="B1138" s="8">
        <f t="shared" si="36"/>
        <v>2015</v>
      </c>
      <c r="C1138" s="8">
        <f t="shared" si="37"/>
        <v>3</v>
      </c>
      <c r="D1138" s="8" t="s">
        <v>25</v>
      </c>
      <c r="E1138" s="8">
        <v>9999</v>
      </c>
      <c r="F1138" s="8">
        <v>1</v>
      </c>
      <c r="G1138" s="8">
        <v>9999</v>
      </c>
      <c r="H1138" s="8" t="s">
        <v>28</v>
      </c>
      <c r="I1138" s="9">
        <v>42125</v>
      </c>
      <c r="J1138" s="9">
        <v>42154</v>
      </c>
      <c r="L1138" s="5">
        <v>2</v>
      </c>
      <c r="M1138" s="4">
        <v>9999</v>
      </c>
      <c r="N1138" s="4">
        <v>9999</v>
      </c>
      <c r="O1138" s="4"/>
      <c r="P1138" s="4">
        <v>9999</v>
      </c>
      <c r="Q1138" s="4"/>
      <c r="R1138" s="4">
        <v>12</v>
      </c>
      <c r="S1138" s="4"/>
      <c r="T1138" s="4">
        <v>9999</v>
      </c>
      <c r="U1138" s="4"/>
      <c r="V1138" s="4">
        <v>9999</v>
      </c>
      <c r="W1138" s="4"/>
      <c r="X1138" s="4">
        <v>9999</v>
      </c>
      <c r="Y1138" s="5">
        <v>0</v>
      </c>
      <c r="Z1138" s="5">
        <v>0</v>
      </c>
      <c r="AA1138" s="3">
        <v>0</v>
      </c>
      <c r="AB1138" s="8"/>
      <c r="AC1138" s="3">
        <v>0</v>
      </c>
    </row>
    <row r="1139" spans="2:29" s="8" customFormat="1" x14ac:dyDescent="0.25">
      <c r="B1139" s="8">
        <f t="shared" si="36"/>
        <v>2015</v>
      </c>
      <c r="C1139" s="8">
        <f t="shared" si="37"/>
        <v>3</v>
      </c>
      <c r="D1139" s="8" t="s">
        <v>25</v>
      </c>
      <c r="E1139" s="8">
        <v>9999</v>
      </c>
      <c r="F1139" s="8">
        <v>1</v>
      </c>
      <c r="G1139" s="8">
        <v>9999</v>
      </c>
      <c r="H1139" s="8" t="s">
        <v>28</v>
      </c>
      <c r="I1139" s="9">
        <v>42155</v>
      </c>
      <c r="J1139" s="9">
        <v>42185</v>
      </c>
      <c r="K1139" s="9"/>
      <c r="L1139" s="5">
        <v>0</v>
      </c>
      <c r="M1139" s="5">
        <v>0</v>
      </c>
      <c r="N1139" s="5">
        <v>0</v>
      </c>
      <c r="O1139" s="5"/>
      <c r="P1139" s="4">
        <v>9999</v>
      </c>
      <c r="Q1139" s="4"/>
      <c r="R1139" s="4">
        <v>9999</v>
      </c>
      <c r="S1139" s="4"/>
      <c r="T1139" s="4">
        <v>9999</v>
      </c>
      <c r="U1139" s="4"/>
      <c r="V1139" s="4">
        <v>9999</v>
      </c>
      <c r="W1139" s="4"/>
      <c r="X1139" s="4">
        <v>9999</v>
      </c>
      <c r="Y1139" s="5">
        <v>0</v>
      </c>
      <c r="Z1139" s="5">
        <v>0</v>
      </c>
      <c r="AA1139" s="3">
        <v>0</v>
      </c>
      <c r="AC1139" s="3">
        <v>0</v>
      </c>
    </row>
    <row r="1140" spans="2:29" x14ac:dyDescent="0.25">
      <c r="B1140" s="8">
        <f t="shared" si="36"/>
        <v>2015</v>
      </c>
      <c r="C1140" s="8">
        <f t="shared" si="37"/>
        <v>4</v>
      </c>
      <c r="D1140" s="8" t="s">
        <v>25</v>
      </c>
      <c r="E1140" s="8">
        <v>9999</v>
      </c>
      <c r="F1140" s="8">
        <v>1</v>
      </c>
      <c r="G1140" s="8">
        <v>9999</v>
      </c>
      <c r="H1140" s="8" t="s">
        <v>28</v>
      </c>
      <c r="I1140" s="9">
        <v>42186</v>
      </c>
      <c r="J1140" s="9">
        <v>42247</v>
      </c>
      <c r="L1140" s="5">
        <v>0</v>
      </c>
      <c r="M1140" s="5">
        <v>0</v>
      </c>
      <c r="N1140" s="5">
        <v>0</v>
      </c>
      <c r="O1140" s="5"/>
      <c r="P1140" s="4">
        <v>9999</v>
      </c>
      <c r="Q1140" s="4"/>
      <c r="R1140" s="4">
        <v>9999</v>
      </c>
      <c r="S1140" s="4"/>
      <c r="T1140" s="4">
        <v>9999</v>
      </c>
      <c r="U1140" s="4"/>
      <c r="V1140" s="4">
        <v>9999</v>
      </c>
      <c r="W1140" s="4"/>
      <c r="X1140" s="4">
        <v>9999</v>
      </c>
      <c r="Y1140" s="5">
        <v>0</v>
      </c>
      <c r="Z1140" s="5">
        <v>0</v>
      </c>
      <c r="AA1140" s="3">
        <v>0</v>
      </c>
      <c r="AB1140" s="8"/>
      <c r="AC1140" s="3">
        <v>0</v>
      </c>
    </row>
    <row r="1141" spans="2:29" x14ac:dyDescent="0.25">
      <c r="B1141" s="8">
        <f t="shared" si="36"/>
        <v>2015</v>
      </c>
      <c r="C1141" s="8">
        <f t="shared" si="37"/>
        <v>5</v>
      </c>
      <c r="D1141" s="8" t="s">
        <v>25</v>
      </c>
      <c r="E1141" s="8">
        <v>9999</v>
      </c>
      <c r="F1141" s="8">
        <v>1</v>
      </c>
      <c r="G1141" s="8">
        <v>9999</v>
      </c>
      <c r="H1141" s="8" t="s">
        <v>28</v>
      </c>
      <c r="I1141" s="9">
        <v>42248</v>
      </c>
      <c r="J1141" s="9">
        <v>42308</v>
      </c>
      <c r="L1141" s="5">
        <v>0</v>
      </c>
      <c r="M1141" s="5">
        <v>0</v>
      </c>
      <c r="N1141" s="5">
        <v>0</v>
      </c>
      <c r="O1141" s="5"/>
      <c r="P1141" s="4">
        <v>9999</v>
      </c>
      <c r="Q1141" s="4"/>
      <c r="R1141" s="4">
        <v>9999</v>
      </c>
      <c r="S1141" s="4"/>
      <c r="T1141" s="4">
        <v>9999</v>
      </c>
      <c r="U1141" s="4"/>
      <c r="V1141" s="4">
        <v>9999</v>
      </c>
      <c r="W1141" s="4"/>
      <c r="X1141" s="4">
        <v>9999</v>
      </c>
      <c r="Y1141" s="5">
        <v>0</v>
      </c>
      <c r="Z1141" s="5">
        <v>0</v>
      </c>
      <c r="AA1141" s="3">
        <v>0</v>
      </c>
      <c r="AB1141" s="8"/>
      <c r="AC1141" s="3">
        <v>0</v>
      </c>
    </row>
    <row r="1142" spans="2:29" x14ac:dyDescent="0.25">
      <c r="B1142" s="8">
        <f t="shared" si="36"/>
        <v>2015</v>
      </c>
      <c r="C1142" s="8">
        <f t="shared" si="37"/>
        <v>6</v>
      </c>
      <c r="D1142" s="8" t="s">
        <v>25</v>
      </c>
      <c r="E1142" s="8">
        <v>9999</v>
      </c>
      <c r="F1142" s="8">
        <v>1</v>
      </c>
      <c r="G1142" s="8">
        <v>9999</v>
      </c>
      <c r="H1142" s="8" t="s">
        <v>28</v>
      </c>
      <c r="I1142" s="9">
        <v>42309</v>
      </c>
      <c r="J1142" s="9">
        <v>42369</v>
      </c>
      <c r="L1142" s="5">
        <v>0</v>
      </c>
      <c r="M1142" s="5">
        <v>0</v>
      </c>
      <c r="N1142" s="5">
        <v>0</v>
      </c>
      <c r="O1142" s="5"/>
      <c r="P1142" s="4">
        <v>9999</v>
      </c>
      <c r="Q1142" s="4"/>
      <c r="R1142" s="4">
        <v>9999</v>
      </c>
      <c r="S1142" s="4"/>
      <c r="T1142" s="4">
        <v>9999</v>
      </c>
      <c r="U1142" s="4"/>
      <c r="V1142" s="4">
        <v>9999</v>
      </c>
      <c r="W1142" s="4"/>
      <c r="X1142" s="4">
        <v>9999</v>
      </c>
      <c r="Y1142" s="5">
        <v>0</v>
      </c>
      <c r="Z1142" s="5">
        <v>0</v>
      </c>
      <c r="AA1142" s="3">
        <v>0</v>
      </c>
      <c r="AB1142" s="8"/>
      <c r="AC1142" s="3">
        <v>0</v>
      </c>
    </row>
    <row r="1143" spans="2:29" x14ac:dyDescent="0.25">
      <c r="B1143" s="8">
        <f t="shared" si="36"/>
        <v>2016</v>
      </c>
      <c r="C1143" s="8">
        <f t="shared" si="37"/>
        <v>1</v>
      </c>
      <c r="D1143" s="8" t="s">
        <v>25</v>
      </c>
      <c r="E1143" s="8">
        <v>9999</v>
      </c>
      <c r="F1143" s="8">
        <v>1</v>
      </c>
      <c r="G1143" s="8">
        <v>9999</v>
      </c>
      <c r="H1143" s="8" t="s">
        <v>28</v>
      </c>
      <c r="I1143" s="9">
        <v>42370</v>
      </c>
      <c r="J1143" s="9">
        <v>42429</v>
      </c>
      <c r="L1143" s="5">
        <v>0</v>
      </c>
      <c r="M1143" s="5">
        <v>0</v>
      </c>
      <c r="N1143" s="5">
        <v>0</v>
      </c>
      <c r="O1143" s="5"/>
      <c r="P1143" s="4">
        <v>9999</v>
      </c>
      <c r="Q1143" s="4"/>
      <c r="R1143" s="4">
        <v>9999</v>
      </c>
      <c r="S1143" s="4"/>
      <c r="T1143" s="4">
        <v>9999</v>
      </c>
      <c r="U1143" s="4"/>
      <c r="V1143" s="4">
        <v>9999</v>
      </c>
      <c r="W1143" s="4"/>
      <c r="X1143" s="4">
        <v>9999</v>
      </c>
      <c r="Y1143" s="5">
        <v>0</v>
      </c>
      <c r="Z1143" s="5">
        <v>0</v>
      </c>
      <c r="AA1143" s="3">
        <v>0</v>
      </c>
      <c r="AB1143" s="8"/>
      <c r="AC1143" s="3">
        <v>0</v>
      </c>
    </row>
    <row r="1144" spans="2:29" x14ac:dyDescent="0.25">
      <c r="B1144" s="8">
        <f t="shared" si="36"/>
        <v>2016</v>
      </c>
      <c r="C1144" s="8">
        <f t="shared" si="37"/>
        <v>2</v>
      </c>
      <c r="D1144" s="8" t="s">
        <v>25</v>
      </c>
      <c r="E1144" s="8">
        <v>9999</v>
      </c>
      <c r="F1144" s="8">
        <v>1</v>
      </c>
      <c r="G1144" s="8">
        <v>9999</v>
      </c>
      <c r="H1144" s="8" t="s">
        <v>28</v>
      </c>
      <c r="I1144" s="9">
        <v>42430</v>
      </c>
      <c r="J1144" s="9">
        <v>42460</v>
      </c>
      <c r="L1144" s="5">
        <v>0</v>
      </c>
      <c r="M1144" s="5">
        <v>0</v>
      </c>
      <c r="N1144" s="5">
        <v>0</v>
      </c>
      <c r="O1144" s="5"/>
      <c r="P1144" s="4">
        <v>9999</v>
      </c>
      <c r="Q1144" s="4"/>
      <c r="R1144" s="4">
        <v>9999</v>
      </c>
      <c r="S1144" s="4"/>
      <c r="T1144" s="4">
        <v>9999</v>
      </c>
      <c r="U1144" s="4"/>
      <c r="V1144" s="4">
        <v>9999</v>
      </c>
      <c r="W1144" s="4"/>
      <c r="X1144" s="4">
        <v>9999</v>
      </c>
      <c r="Y1144" s="5">
        <v>0</v>
      </c>
      <c r="Z1144" s="5">
        <v>0</v>
      </c>
      <c r="AA1144" s="3">
        <v>0</v>
      </c>
      <c r="AB1144" s="8"/>
      <c r="AC1144" s="3">
        <v>0</v>
      </c>
    </row>
    <row r="1145" spans="2:29" s="8" customFormat="1" x14ac:dyDescent="0.25">
      <c r="B1145" s="8">
        <f t="shared" si="36"/>
        <v>2016</v>
      </c>
      <c r="C1145" s="8">
        <f t="shared" si="37"/>
        <v>2</v>
      </c>
      <c r="D1145" s="8" t="s">
        <v>25</v>
      </c>
      <c r="E1145" s="8">
        <v>9999</v>
      </c>
      <c r="F1145" s="8">
        <v>1</v>
      </c>
      <c r="G1145" s="8">
        <v>9999</v>
      </c>
      <c r="H1145" s="8" t="s">
        <v>28</v>
      </c>
      <c r="I1145" s="9">
        <v>42461</v>
      </c>
      <c r="J1145" s="9">
        <v>42490</v>
      </c>
      <c r="K1145" s="9"/>
      <c r="L1145" s="5">
        <v>2</v>
      </c>
      <c r="M1145" s="4">
        <v>9999</v>
      </c>
      <c r="N1145" s="4">
        <v>9999</v>
      </c>
      <c r="O1145" s="4"/>
      <c r="P1145" s="4">
        <v>9999</v>
      </c>
      <c r="Q1145" s="4"/>
      <c r="R1145" s="4">
        <v>12</v>
      </c>
      <c r="S1145" s="4"/>
      <c r="T1145" s="4">
        <v>9999</v>
      </c>
      <c r="U1145" s="4"/>
      <c r="V1145" s="4">
        <v>9999</v>
      </c>
      <c r="W1145" s="4"/>
      <c r="X1145" s="4">
        <v>9999</v>
      </c>
      <c r="Y1145" s="5">
        <v>0</v>
      </c>
      <c r="Z1145" s="5">
        <v>0</v>
      </c>
      <c r="AA1145" s="3">
        <v>0</v>
      </c>
      <c r="AC1145" s="3">
        <v>0</v>
      </c>
    </row>
    <row r="1146" spans="2:29" s="8" customFormat="1" x14ac:dyDescent="0.25">
      <c r="B1146" s="8">
        <f t="shared" si="36"/>
        <v>2016</v>
      </c>
      <c r="C1146" s="8">
        <f t="shared" si="37"/>
        <v>3</v>
      </c>
      <c r="D1146" s="8" t="s">
        <v>25</v>
      </c>
      <c r="E1146" s="8">
        <v>9999</v>
      </c>
      <c r="F1146" s="8">
        <v>1</v>
      </c>
      <c r="G1146" s="8">
        <v>9999</v>
      </c>
      <c r="H1146" s="8" t="s">
        <v>28</v>
      </c>
      <c r="I1146" s="9">
        <v>42491</v>
      </c>
      <c r="J1146" s="9">
        <v>42520</v>
      </c>
      <c r="K1146" s="9"/>
      <c r="L1146" s="5">
        <v>2</v>
      </c>
      <c r="M1146" s="4">
        <v>9999</v>
      </c>
      <c r="N1146" s="4">
        <v>9999</v>
      </c>
      <c r="O1146" s="4"/>
      <c r="P1146" s="4">
        <v>9999</v>
      </c>
      <c r="Q1146" s="4"/>
      <c r="R1146" s="4">
        <v>12</v>
      </c>
      <c r="S1146" s="4"/>
      <c r="T1146" s="4">
        <v>9999</v>
      </c>
      <c r="U1146" s="4"/>
      <c r="V1146" s="4">
        <v>9999</v>
      </c>
      <c r="W1146" s="4"/>
      <c r="X1146" s="4">
        <v>9999</v>
      </c>
      <c r="Y1146" s="5">
        <v>0</v>
      </c>
      <c r="Z1146" s="5">
        <v>0</v>
      </c>
      <c r="AA1146" s="3">
        <v>0</v>
      </c>
      <c r="AC1146" s="3">
        <v>0</v>
      </c>
    </row>
    <row r="1147" spans="2:29" x14ac:dyDescent="0.25">
      <c r="B1147" s="8">
        <f t="shared" si="36"/>
        <v>2016</v>
      </c>
      <c r="C1147" s="8">
        <f t="shared" si="37"/>
        <v>3</v>
      </c>
      <c r="D1147" s="8" t="s">
        <v>25</v>
      </c>
      <c r="E1147" s="8">
        <v>9999</v>
      </c>
      <c r="F1147" s="8">
        <v>1</v>
      </c>
      <c r="G1147" s="8">
        <v>9999</v>
      </c>
      <c r="H1147" s="8" t="s">
        <v>28</v>
      </c>
      <c r="I1147" s="9">
        <v>42521</v>
      </c>
      <c r="J1147" s="9">
        <v>42551</v>
      </c>
      <c r="L1147" s="5">
        <v>0</v>
      </c>
      <c r="M1147" s="5">
        <v>0</v>
      </c>
      <c r="N1147" s="5">
        <v>0</v>
      </c>
      <c r="O1147" s="5"/>
      <c r="P1147" s="4">
        <v>9999</v>
      </c>
      <c r="Q1147" s="4"/>
      <c r="R1147" s="4">
        <v>9999</v>
      </c>
      <c r="S1147" s="4"/>
      <c r="T1147" s="4">
        <v>9999</v>
      </c>
      <c r="U1147" s="4"/>
      <c r="V1147" s="4">
        <v>9999</v>
      </c>
      <c r="W1147" s="4"/>
      <c r="X1147" s="4">
        <v>9999</v>
      </c>
      <c r="Y1147" s="5">
        <v>0</v>
      </c>
      <c r="Z1147" s="5">
        <v>0</v>
      </c>
      <c r="AA1147" s="3">
        <v>0</v>
      </c>
      <c r="AB1147" s="8"/>
      <c r="AC1147" s="3">
        <v>0</v>
      </c>
    </row>
    <row r="1148" spans="2:29" x14ac:dyDescent="0.25">
      <c r="B1148" s="8">
        <f t="shared" si="36"/>
        <v>2016</v>
      </c>
      <c r="C1148" s="8">
        <f t="shared" si="37"/>
        <v>4</v>
      </c>
      <c r="D1148" s="8" t="s">
        <v>25</v>
      </c>
      <c r="E1148" s="8">
        <v>9999</v>
      </c>
      <c r="F1148" s="8">
        <v>1</v>
      </c>
      <c r="G1148" s="8">
        <v>9999</v>
      </c>
      <c r="H1148" s="8" t="s">
        <v>28</v>
      </c>
      <c r="I1148" s="9">
        <v>42552</v>
      </c>
      <c r="J1148" s="9">
        <v>42613</v>
      </c>
      <c r="L1148" s="5">
        <v>0</v>
      </c>
      <c r="M1148" s="5">
        <v>0</v>
      </c>
      <c r="N1148" s="5">
        <v>0</v>
      </c>
      <c r="O1148" s="5"/>
      <c r="P1148" s="4">
        <v>9999</v>
      </c>
      <c r="Q1148" s="4"/>
      <c r="R1148" s="4">
        <v>9999</v>
      </c>
      <c r="S1148" s="4"/>
      <c r="T1148" s="4">
        <v>9999</v>
      </c>
      <c r="U1148" s="4"/>
      <c r="V1148" s="4">
        <v>9999</v>
      </c>
      <c r="W1148" s="4"/>
      <c r="X1148" s="4">
        <v>9999</v>
      </c>
      <c r="Y1148" s="5">
        <v>0</v>
      </c>
      <c r="Z1148" s="5">
        <v>0</v>
      </c>
      <c r="AA1148" s="3">
        <v>0</v>
      </c>
      <c r="AB1148" s="8"/>
      <c r="AC1148" s="3">
        <v>0</v>
      </c>
    </row>
    <row r="1149" spans="2:29" x14ac:dyDescent="0.25">
      <c r="B1149" s="8">
        <f t="shared" si="36"/>
        <v>2016</v>
      </c>
      <c r="C1149" s="8">
        <f t="shared" si="37"/>
        <v>5</v>
      </c>
      <c r="D1149" s="8" t="s">
        <v>25</v>
      </c>
      <c r="E1149" s="8">
        <v>9999</v>
      </c>
      <c r="F1149" s="8">
        <v>1</v>
      </c>
      <c r="G1149" s="8">
        <v>9999</v>
      </c>
      <c r="H1149" s="8" t="s">
        <v>28</v>
      </c>
      <c r="I1149" s="9">
        <v>42614</v>
      </c>
      <c r="J1149" s="9">
        <v>42674</v>
      </c>
      <c r="L1149" s="5">
        <v>0</v>
      </c>
      <c r="M1149" s="5">
        <v>0</v>
      </c>
      <c r="N1149" s="5">
        <v>0</v>
      </c>
      <c r="O1149" s="5"/>
      <c r="P1149" s="4">
        <v>9999</v>
      </c>
      <c r="Q1149" s="4"/>
      <c r="R1149" s="4">
        <v>9999</v>
      </c>
      <c r="S1149" s="4"/>
      <c r="T1149" s="4">
        <v>9999</v>
      </c>
      <c r="U1149" s="4"/>
      <c r="V1149" s="4">
        <v>9999</v>
      </c>
      <c r="W1149" s="4"/>
      <c r="X1149" s="4">
        <v>9999</v>
      </c>
      <c r="Y1149" s="5">
        <v>0</v>
      </c>
      <c r="Z1149" s="5">
        <v>0</v>
      </c>
      <c r="AA1149" s="3">
        <v>0</v>
      </c>
      <c r="AB1149" s="8"/>
      <c r="AC1149" s="3">
        <v>0</v>
      </c>
    </row>
    <row r="1150" spans="2:29" x14ac:dyDescent="0.25">
      <c r="B1150" s="8">
        <f t="shared" si="36"/>
        <v>2016</v>
      </c>
      <c r="C1150" s="8">
        <f t="shared" si="37"/>
        <v>6</v>
      </c>
      <c r="D1150" s="8" t="s">
        <v>25</v>
      </c>
      <c r="E1150" s="8">
        <v>9999</v>
      </c>
      <c r="F1150" s="8">
        <v>1</v>
      </c>
      <c r="G1150" s="8">
        <v>9999</v>
      </c>
      <c r="H1150" s="8" t="s">
        <v>28</v>
      </c>
      <c r="I1150" s="9">
        <v>42675</v>
      </c>
      <c r="J1150" s="9">
        <v>42735</v>
      </c>
      <c r="L1150" s="5">
        <v>0</v>
      </c>
      <c r="M1150" s="5">
        <v>0</v>
      </c>
      <c r="N1150" s="5">
        <v>0</v>
      </c>
      <c r="O1150" s="5"/>
      <c r="P1150" s="4">
        <v>9999</v>
      </c>
      <c r="Q1150" s="4"/>
      <c r="R1150" s="4">
        <v>9999</v>
      </c>
      <c r="S1150" s="4"/>
      <c r="T1150" s="4">
        <v>9999</v>
      </c>
      <c r="U1150" s="4"/>
      <c r="V1150" s="4">
        <v>9999</v>
      </c>
      <c r="W1150" s="4"/>
      <c r="X1150" s="4">
        <v>9999</v>
      </c>
      <c r="Y1150" s="5">
        <v>0</v>
      </c>
      <c r="Z1150" s="5">
        <v>0</v>
      </c>
      <c r="AA1150" s="3">
        <v>0</v>
      </c>
      <c r="AB1150" s="8"/>
      <c r="AC1150" s="3">
        <v>0</v>
      </c>
    </row>
    <row r="1151" spans="2:29" x14ac:dyDescent="0.25">
      <c r="B1151" s="8">
        <f t="shared" si="36"/>
        <v>2017</v>
      </c>
      <c r="C1151" s="8">
        <f t="shared" si="37"/>
        <v>1</v>
      </c>
      <c r="D1151" s="8" t="s">
        <v>25</v>
      </c>
      <c r="E1151" s="8">
        <v>9999</v>
      </c>
      <c r="F1151" s="8">
        <v>1</v>
      </c>
      <c r="G1151" s="8">
        <v>9999</v>
      </c>
      <c r="H1151" s="8" t="s">
        <v>28</v>
      </c>
      <c r="I1151" s="9">
        <v>42736</v>
      </c>
      <c r="J1151" s="9">
        <v>42794</v>
      </c>
      <c r="L1151" s="5">
        <v>0</v>
      </c>
      <c r="M1151" s="5">
        <v>0</v>
      </c>
      <c r="N1151" s="5">
        <v>0</v>
      </c>
      <c r="O1151" s="5"/>
      <c r="P1151" s="4">
        <v>9999</v>
      </c>
      <c r="Q1151" s="4"/>
      <c r="R1151" s="4">
        <v>9999</v>
      </c>
      <c r="S1151" s="4"/>
      <c r="T1151" s="4">
        <v>9999</v>
      </c>
      <c r="U1151" s="4"/>
      <c r="V1151" s="4">
        <v>9999</v>
      </c>
      <c r="W1151" s="4"/>
      <c r="X1151" s="4">
        <v>9999</v>
      </c>
      <c r="Y1151" s="5">
        <v>0</v>
      </c>
      <c r="Z1151" s="5">
        <v>0</v>
      </c>
      <c r="AA1151" s="3">
        <v>0</v>
      </c>
      <c r="AB1151" s="8"/>
      <c r="AC1151" s="3">
        <v>0</v>
      </c>
    </row>
    <row r="1152" spans="2:29" x14ac:dyDescent="0.25">
      <c r="B1152" s="8">
        <f t="shared" si="36"/>
        <v>2017</v>
      </c>
      <c r="C1152" s="8">
        <f t="shared" si="37"/>
        <v>2</v>
      </c>
      <c r="D1152" s="8" t="s">
        <v>25</v>
      </c>
      <c r="E1152" s="8">
        <v>9999</v>
      </c>
      <c r="F1152" s="8">
        <v>1</v>
      </c>
      <c r="G1152" s="8">
        <v>9999</v>
      </c>
      <c r="H1152" s="8" t="s">
        <v>28</v>
      </c>
      <c r="I1152" s="9">
        <v>42795</v>
      </c>
      <c r="J1152" s="9">
        <v>42825</v>
      </c>
      <c r="L1152" s="5">
        <v>0</v>
      </c>
      <c r="M1152" s="5">
        <v>0</v>
      </c>
      <c r="N1152" s="5">
        <v>0</v>
      </c>
      <c r="O1152" s="5"/>
      <c r="P1152" s="4">
        <v>9999</v>
      </c>
      <c r="Q1152" s="4"/>
      <c r="R1152" s="4">
        <v>9999</v>
      </c>
      <c r="S1152" s="4"/>
      <c r="T1152" s="4">
        <v>9999</v>
      </c>
      <c r="U1152" s="4"/>
      <c r="V1152" s="4">
        <v>9999</v>
      </c>
      <c r="W1152" s="4"/>
      <c r="X1152" s="4">
        <v>9999</v>
      </c>
      <c r="Y1152" s="5">
        <v>0</v>
      </c>
      <c r="Z1152" s="5">
        <v>0</v>
      </c>
      <c r="AA1152" s="3">
        <v>0</v>
      </c>
      <c r="AB1152" s="8"/>
      <c r="AC1152" s="3">
        <v>0</v>
      </c>
    </row>
    <row r="1153" spans="2:29" s="8" customFormat="1" x14ac:dyDescent="0.25">
      <c r="B1153" s="8">
        <f t="shared" si="36"/>
        <v>2017</v>
      </c>
      <c r="C1153" s="8">
        <f t="shared" si="37"/>
        <v>2</v>
      </c>
      <c r="D1153" s="8" t="s">
        <v>25</v>
      </c>
      <c r="E1153" s="8">
        <v>9999</v>
      </c>
      <c r="F1153" s="8">
        <v>1</v>
      </c>
      <c r="G1153" s="8">
        <v>9999</v>
      </c>
      <c r="H1153" s="8" t="s">
        <v>28</v>
      </c>
      <c r="I1153" s="9">
        <v>42826</v>
      </c>
      <c r="J1153" s="9">
        <v>42855</v>
      </c>
      <c r="K1153" s="9"/>
      <c r="L1153" s="5">
        <v>2</v>
      </c>
      <c r="M1153" s="4">
        <v>9999</v>
      </c>
      <c r="N1153" s="4">
        <v>9999</v>
      </c>
      <c r="O1153" s="4"/>
      <c r="P1153" s="4">
        <v>9999</v>
      </c>
      <c r="Q1153" s="4"/>
      <c r="R1153" s="4">
        <v>12</v>
      </c>
      <c r="S1153" s="4"/>
      <c r="T1153" s="4">
        <v>9999</v>
      </c>
      <c r="U1153" s="4"/>
      <c r="V1153" s="4">
        <v>9999</v>
      </c>
      <c r="W1153" s="4"/>
      <c r="X1153" s="4">
        <v>9999</v>
      </c>
      <c r="Y1153" s="5">
        <v>0</v>
      </c>
      <c r="Z1153" s="5">
        <v>0</v>
      </c>
      <c r="AA1153" s="3">
        <v>0</v>
      </c>
      <c r="AC1153" s="3">
        <v>0</v>
      </c>
    </row>
    <row r="1154" spans="2:29" s="8" customFormat="1" x14ac:dyDescent="0.25">
      <c r="B1154" s="8">
        <f t="shared" si="36"/>
        <v>2017</v>
      </c>
      <c r="C1154" s="8">
        <f t="shared" si="37"/>
        <v>3</v>
      </c>
      <c r="D1154" s="8" t="s">
        <v>25</v>
      </c>
      <c r="E1154" s="8">
        <v>9999</v>
      </c>
      <c r="F1154" s="8">
        <v>1</v>
      </c>
      <c r="G1154" s="8">
        <v>9999</v>
      </c>
      <c r="H1154" s="8" t="s">
        <v>28</v>
      </c>
      <c r="I1154" s="9">
        <v>42856</v>
      </c>
      <c r="J1154" s="9">
        <v>42885</v>
      </c>
      <c r="K1154" s="9"/>
      <c r="L1154" s="5">
        <v>2</v>
      </c>
      <c r="M1154" s="4">
        <v>9999</v>
      </c>
      <c r="N1154" s="4">
        <v>9999</v>
      </c>
      <c r="O1154" s="4"/>
      <c r="P1154" s="4">
        <v>9999</v>
      </c>
      <c r="Q1154" s="4"/>
      <c r="R1154" s="4">
        <v>12</v>
      </c>
      <c r="S1154" s="4"/>
      <c r="T1154" s="4">
        <v>9999</v>
      </c>
      <c r="U1154" s="4"/>
      <c r="V1154" s="4">
        <v>9999</v>
      </c>
      <c r="W1154" s="4"/>
      <c r="X1154" s="4">
        <v>9999</v>
      </c>
      <c r="Y1154" s="5">
        <v>0</v>
      </c>
      <c r="Z1154" s="5">
        <v>0</v>
      </c>
      <c r="AA1154" s="3">
        <v>0</v>
      </c>
      <c r="AC1154" s="3">
        <v>0</v>
      </c>
    </row>
    <row r="1155" spans="2:29" x14ac:dyDescent="0.25">
      <c r="B1155" s="8">
        <f t="shared" ref="B1155:B1218" si="38">YEAR(I1155)</f>
        <v>2017</v>
      </c>
      <c r="C1155" s="8">
        <f t="shared" ref="C1155:C1218" si="39">IF(OR(MONTH(I1155) = 1, MONTH(I1155) = 2), 1, IF(OR(MONTH(I1155) = 3, MONTH(I1155) = 4), 2, IF(OR(MONTH(I1155) = 5, MONTH(I1155) = 6), 3, IF(OR(MONTH(I1155) = 7, MONTH(I1155) = 8), 4, IF(OR(MONTH(I1155) = 9, MONTH(I1155) = 10), 5, IF(OR(MONTH(I1155) = 11, MONTH(I1155) = 12), 6,0))))))</f>
        <v>3</v>
      </c>
      <c r="D1155" s="8" t="s">
        <v>25</v>
      </c>
      <c r="E1155" s="8">
        <v>9999</v>
      </c>
      <c r="F1155" s="8">
        <v>1</v>
      </c>
      <c r="G1155" s="8">
        <v>9999</v>
      </c>
      <c r="H1155" s="8" t="s">
        <v>28</v>
      </c>
      <c r="I1155" s="9">
        <v>42886</v>
      </c>
      <c r="J1155" s="9">
        <v>42916</v>
      </c>
      <c r="L1155" s="5">
        <v>0</v>
      </c>
      <c r="M1155" s="5">
        <v>0</v>
      </c>
      <c r="N1155" s="5">
        <v>0</v>
      </c>
      <c r="O1155" s="5"/>
      <c r="P1155" s="4">
        <v>9999</v>
      </c>
      <c r="Q1155" s="4"/>
      <c r="R1155" s="4">
        <v>9999</v>
      </c>
      <c r="S1155" s="4"/>
      <c r="T1155" s="4">
        <v>9999</v>
      </c>
      <c r="U1155" s="4"/>
      <c r="V1155" s="4">
        <v>9999</v>
      </c>
      <c r="W1155" s="4"/>
      <c r="X1155" s="4">
        <v>9999</v>
      </c>
      <c r="Y1155" s="5">
        <v>0</v>
      </c>
      <c r="Z1155" s="5">
        <v>0</v>
      </c>
      <c r="AA1155" s="3">
        <v>0</v>
      </c>
      <c r="AB1155" s="8"/>
      <c r="AC1155" s="3">
        <v>0</v>
      </c>
    </row>
    <row r="1156" spans="2:29" x14ac:dyDescent="0.25">
      <c r="B1156" s="8">
        <f t="shared" si="38"/>
        <v>2017</v>
      </c>
      <c r="C1156" s="8">
        <f t="shared" si="39"/>
        <v>4</v>
      </c>
      <c r="D1156" s="8" t="s">
        <v>25</v>
      </c>
      <c r="E1156" s="8">
        <v>9999</v>
      </c>
      <c r="F1156" s="8">
        <v>1</v>
      </c>
      <c r="G1156" s="8">
        <v>9999</v>
      </c>
      <c r="H1156" s="8" t="s">
        <v>28</v>
      </c>
      <c r="I1156" s="9">
        <v>42917</v>
      </c>
      <c r="J1156" s="9">
        <v>42978</v>
      </c>
      <c r="L1156" s="5">
        <v>0</v>
      </c>
      <c r="M1156" s="5">
        <v>0</v>
      </c>
      <c r="N1156" s="5">
        <v>0</v>
      </c>
      <c r="O1156" s="5"/>
      <c r="P1156" s="4">
        <v>9999</v>
      </c>
      <c r="Q1156" s="4"/>
      <c r="R1156" s="4">
        <v>9999</v>
      </c>
      <c r="S1156" s="4"/>
      <c r="T1156" s="4">
        <v>9999</v>
      </c>
      <c r="U1156" s="4"/>
      <c r="V1156" s="4">
        <v>9999</v>
      </c>
      <c r="W1156" s="4"/>
      <c r="X1156" s="4">
        <v>9999</v>
      </c>
      <c r="Y1156" s="5">
        <v>0</v>
      </c>
      <c r="Z1156" s="5">
        <v>0</v>
      </c>
      <c r="AA1156" s="3">
        <v>0</v>
      </c>
      <c r="AB1156" s="8"/>
      <c r="AC1156" s="3">
        <v>0</v>
      </c>
    </row>
    <row r="1157" spans="2:29" x14ac:dyDescent="0.25">
      <c r="B1157" s="8">
        <f t="shared" si="38"/>
        <v>2017</v>
      </c>
      <c r="C1157" s="8">
        <f t="shared" si="39"/>
        <v>5</v>
      </c>
      <c r="D1157" s="8" t="s">
        <v>25</v>
      </c>
      <c r="E1157" s="8">
        <v>9999</v>
      </c>
      <c r="F1157" s="8">
        <v>1</v>
      </c>
      <c r="G1157" s="8">
        <v>9999</v>
      </c>
      <c r="H1157" s="8" t="s">
        <v>28</v>
      </c>
      <c r="I1157" s="9">
        <v>42979</v>
      </c>
      <c r="J1157" s="9">
        <v>43039</v>
      </c>
      <c r="L1157" s="5">
        <v>0</v>
      </c>
      <c r="M1157" s="5">
        <v>0</v>
      </c>
      <c r="N1157" s="5">
        <v>0</v>
      </c>
      <c r="O1157" s="5"/>
      <c r="P1157" s="4">
        <v>9999</v>
      </c>
      <c r="Q1157" s="4"/>
      <c r="R1157" s="4">
        <v>9999</v>
      </c>
      <c r="S1157" s="4"/>
      <c r="T1157" s="4">
        <v>9999</v>
      </c>
      <c r="U1157" s="4"/>
      <c r="V1157" s="4">
        <v>9999</v>
      </c>
      <c r="W1157" s="4"/>
      <c r="X1157" s="4">
        <v>9999</v>
      </c>
      <c r="Y1157" s="5">
        <v>0</v>
      </c>
      <c r="Z1157" s="5">
        <v>0</v>
      </c>
      <c r="AA1157" s="3">
        <v>0</v>
      </c>
      <c r="AB1157" s="8"/>
      <c r="AC1157" s="3">
        <v>0</v>
      </c>
    </row>
    <row r="1158" spans="2:29" x14ac:dyDescent="0.25">
      <c r="B1158" s="8">
        <f t="shared" si="38"/>
        <v>2017</v>
      </c>
      <c r="C1158" s="8">
        <f t="shared" si="39"/>
        <v>6</v>
      </c>
      <c r="D1158" s="8" t="s">
        <v>25</v>
      </c>
      <c r="E1158" s="8">
        <v>9999</v>
      </c>
      <c r="F1158" s="8">
        <v>1</v>
      </c>
      <c r="G1158" s="8">
        <v>9999</v>
      </c>
      <c r="H1158" s="8" t="s">
        <v>28</v>
      </c>
      <c r="I1158" s="9">
        <v>43040</v>
      </c>
      <c r="J1158" s="9">
        <v>43100</v>
      </c>
      <c r="L1158" s="5">
        <v>0</v>
      </c>
      <c r="M1158" s="5">
        <v>0</v>
      </c>
      <c r="N1158" s="5">
        <v>0</v>
      </c>
      <c r="O1158" s="5"/>
      <c r="P1158" s="4">
        <v>9999</v>
      </c>
      <c r="Q1158" s="4"/>
      <c r="R1158" s="4">
        <v>9999</v>
      </c>
      <c r="S1158" s="4"/>
      <c r="T1158" s="4">
        <v>9999</v>
      </c>
      <c r="U1158" s="4"/>
      <c r="V1158" s="4">
        <v>9999</v>
      </c>
      <c r="W1158" s="4"/>
      <c r="X1158" s="4">
        <v>9999</v>
      </c>
      <c r="Y1158" s="5">
        <v>0</v>
      </c>
      <c r="Z1158" s="5">
        <v>0</v>
      </c>
      <c r="AA1158" s="3">
        <v>0</v>
      </c>
      <c r="AB1158" s="8"/>
      <c r="AC1158" s="3">
        <v>0</v>
      </c>
    </row>
    <row r="1159" spans="2:29" x14ac:dyDescent="0.25">
      <c r="B1159" s="8">
        <f t="shared" si="38"/>
        <v>2018</v>
      </c>
      <c r="C1159" s="8">
        <f t="shared" si="39"/>
        <v>1</v>
      </c>
      <c r="D1159" s="8" t="s">
        <v>25</v>
      </c>
      <c r="E1159" s="8">
        <v>9999</v>
      </c>
      <c r="F1159" s="8">
        <v>1</v>
      </c>
      <c r="G1159" s="8">
        <v>9999</v>
      </c>
      <c r="H1159" s="8" t="s">
        <v>28</v>
      </c>
      <c r="I1159" s="9">
        <v>43101</v>
      </c>
      <c r="J1159" s="9">
        <v>43159</v>
      </c>
      <c r="L1159" s="5">
        <v>0</v>
      </c>
      <c r="M1159" s="5">
        <v>0</v>
      </c>
      <c r="N1159" s="5">
        <v>0</v>
      </c>
      <c r="O1159" s="5"/>
      <c r="P1159" s="4">
        <v>9999</v>
      </c>
      <c r="Q1159" s="4"/>
      <c r="R1159" s="4">
        <v>9999</v>
      </c>
      <c r="S1159" s="4"/>
      <c r="T1159" s="4">
        <v>9999</v>
      </c>
      <c r="U1159" s="4"/>
      <c r="V1159" s="4">
        <v>9999</v>
      </c>
      <c r="W1159" s="4"/>
      <c r="X1159" s="4">
        <v>9999</v>
      </c>
      <c r="Y1159" s="5">
        <v>0</v>
      </c>
      <c r="Z1159" s="5">
        <v>0</v>
      </c>
      <c r="AA1159" s="3">
        <v>0</v>
      </c>
      <c r="AB1159" s="8"/>
      <c r="AC1159" s="3">
        <v>0</v>
      </c>
    </row>
    <row r="1160" spans="2:29" x14ac:dyDescent="0.25">
      <c r="B1160" s="8">
        <f t="shared" si="38"/>
        <v>2018</v>
      </c>
      <c r="C1160" s="8">
        <f t="shared" si="39"/>
        <v>2</v>
      </c>
      <c r="D1160" s="8" t="s">
        <v>25</v>
      </c>
      <c r="E1160" s="8">
        <v>9999</v>
      </c>
      <c r="F1160" s="8">
        <v>1</v>
      </c>
      <c r="G1160" s="8">
        <v>9999</v>
      </c>
      <c r="H1160" s="8" t="s">
        <v>28</v>
      </c>
      <c r="I1160" s="9">
        <v>43160</v>
      </c>
      <c r="J1160" s="9">
        <v>43190</v>
      </c>
      <c r="L1160" s="5">
        <v>0</v>
      </c>
      <c r="M1160" s="5">
        <v>0</v>
      </c>
      <c r="N1160" s="5">
        <v>0</v>
      </c>
      <c r="O1160" s="5"/>
      <c r="P1160" s="4">
        <v>9999</v>
      </c>
      <c r="Q1160" s="4"/>
      <c r="R1160" s="4">
        <v>9999</v>
      </c>
      <c r="S1160" s="4"/>
      <c r="T1160" s="4">
        <v>9999</v>
      </c>
      <c r="U1160" s="4"/>
      <c r="V1160" s="4">
        <v>9999</v>
      </c>
      <c r="W1160" s="4"/>
      <c r="X1160" s="4">
        <v>9999</v>
      </c>
      <c r="Y1160" s="5">
        <v>0</v>
      </c>
      <c r="Z1160" s="5">
        <v>0</v>
      </c>
      <c r="AA1160" s="3">
        <v>0</v>
      </c>
      <c r="AB1160" s="8"/>
      <c r="AC1160" s="3">
        <v>0</v>
      </c>
    </row>
    <row r="1161" spans="2:29" s="8" customFormat="1" x14ac:dyDescent="0.25">
      <c r="B1161" s="8">
        <f t="shared" si="38"/>
        <v>2018</v>
      </c>
      <c r="C1161" s="8">
        <f t="shared" si="39"/>
        <v>2</v>
      </c>
      <c r="D1161" s="8" t="s">
        <v>25</v>
      </c>
      <c r="E1161" s="8">
        <v>9999</v>
      </c>
      <c r="F1161" s="8">
        <v>1</v>
      </c>
      <c r="G1161" s="8">
        <v>9999</v>
      </c>
      <c r="H1161" s="8" t="s">
        <v>28</v>
      </c>
      <c r="I1161" s="9">
        <v>43191</v>
      </c>
      <c r="J1161" s="9">
        <v>43220</v>
      </c>
      <c r="K1161" s="9"/>
      <c r="L1161" s="5">
        <v>2</v>
      </c>
      <c r="M1161" s="4">
        <v>9999</v>
      </c>
      <c r="N1161" s="4">
        <v>9999</v>
      </c>
      <c r="O1161" s="4"/>
      <c r="P1161" s="4">
        <v>9999</v>
      </c>
      <c r="Q1161" s="4"/>
      <c r="R1161" s="4">
        <v>12</v>
      </c>
      <c r="S1161" s="4"/>
      <c r="T1161" s="4">
        <v>9999</v>
      </c>
      <c r="U1161" s="4"/>
      <c r="V1161" s="4">
        <v>9999</v>
      </c>
      <c r="W1161" s="4"/>
      <c r="X1161" s="4">
        <v>9999</v>
      </c>
      <c r="Y1161" s="5">
        <v>0</v>
      </c>
      <c r="Z1161" s="5">
        <v>0</v>
      </c>
      <c r="AA1161" s="3">
        <v>0</v>
      </c>
      <c r="AC1161" s="3">
        <v>0</v>
      </c>
    </row>
    <row r="1162" spans="2:29" s="8" customFormat="1" x14ac:dyDescent="0.25">
      <c r="B1162" s="8">
        <f t="shared" si="38"/>
        <v>2018</v>
      </c>
      <c r="C1162" s="8">
        <f t="shared" si="39"/>
        <v>3</v>
      </c>
      <c r="D1162" s="8" t="s">
        <v>25</v>
      </c>
      <c r="E1162" s="8">
        <v>9999</v>
      </c>
      <c r="F1162" s="8">
        <v>1</v>
      </c>
      <c r="G1162" s="8">
        <v>9999</v>
      </c>
      <c r="H1162" s="8" t="s">
        <v>28</v>
      </c>
      <c r="I1162" s="9">
        <v>43221</v>
      </c>
      <c r="J1162" s="9">
        <v>43250</v>
      </c>
      <c r="K1162" s="9"/>
      <c r="L1162" s="5">
        <v>2</v>
      </c>
      <c r="M1162" s="4">
        <v>9999</v>
      </c>
      <c r="N1162" s="4">
        <v>9999</v>
      </c>
      <c r="O1162" s="4"/>
      <c r="P1162" s="4">
        <v>9999</v>
      </c>
      <c r="Q1162" s="4"/>
      <c r="R1162" s="4">
        <v>12</v>
      </c>
      <c r="S1162" s="4"/>
      <c r="T1162" s="4">
        <v>9999</v>
      </c>
      <c r="U1162" s="4"/>
      <c r="V1162" s="4">
        <v>9999</v>
      </c>
      <c r="W1162" s="4"/>
      <c r="X1162" s="4">
        <v>9999</v>
      </c>
      <c r="Y1162" s="5">
        <v>0</v>
      </c>
      <c r="Z1162" s="5">
        <v>0</v>
      </c>
      <c r="AA1162" s="3">
        <v>0</v>
      </c>
      <c r="AC1162" s="3">
        <v>0</v>
      </c>
    </row>
    <row r="1163" spans="2:29" x14ac:dyDescent="0.25">
      <c r="B1163" s="8">
        <f t="shared" si="38"/>
        <v>2018</v>
      </c>
      <c r="C1163" s="8">
        <f t="shared" si="39"/>
        <v>3</v>
      </c>
      <c r="D1163" s="8" t="s">
        <v>25</v>
      </c>
      <c r="E1163" s="8">
        <v>9999</v>
      </c>
      <c r="F1163" s="8">
        <v>1</v>
      </c>
      <c r="G1163" s="8">
        <v>9999</v>
      </c>
      <c r="H1163" s="8" t="s">
        <v>28</v>
      </c>
      <c r="I1163" s="9">
        <v>43251</v>
      </c>
      <c r="J1163" s="9">
        <v>43281</v>
      </c>
      <c r="L1163" s="5">
        <v>0</v>
      </c>
      <c r="M1163" s="5">
        <v>0</v>
      </c>
      <c r="N1163" s="5">
        <v>0</v>
      </c>
      <c r="O1163" s="5"/>
      <c r="P1163" s="4">
        <v>9999</v>
      </c>
      <c r="Q1163" s="4"/>
      <c r="R1163" s="4">
        <v>9999</v>
      </c>
      <c r="S1163" s="4"/>
      <c r="T1163" s="4">
        <v>9999</v>
      </c>
      <c r="U1163" s="4"/>
      <c r="V1163" s="4">
        <v>9999</v>
      </c>
      <c r="W1163" s="4"/>
      <c r="X1163" s="4">
        <v>9999</v>
      </c>
      <c r="Y1163" s="5">
        <v>0</v>
      </c>
      <c r="Z1163" s="5">
        <v>0</v>
      </c>
      <c r="AA1163" s="3">
        <v>0</v>
      </c>
      <c r="AB1163" s="8"/>
      <c r="AC1163" s="3">
        <v>0</v>
      </c>
    </row>
    <row r="1164" spans="2:29" x14ac:dyDescent="0.25">
      <c r="B1164" s="8">
        <f t="shared" si="38"/>
        <v>2018</v>
      </c>
      <c r="C1164" s="8">
        <f t="shared" si="39"/>
        <v>4</v>
      </c>
      <c r="D1164" s="8" t="s">
        <v>25</v>
      </c>
      <c r="E1164" s="8">
        <v>9999</v>
      </c>
      <c r="F1164" s="8">
        <v>1</v>
      </c>
      <c r="G1164" s="8">
        <v>9999</v>
      </c>
      <c r="H1164" s="8" t="s">
        <v>28</v>
      </c>
      <c r="I1164" s="9">
        <v>43282</v>
      </c>
      <c r="J1164" s="9">
        <v>43343</v>
      </c>
      <c r="L1164" s="5">
        <v>0</v>
      </c>
      <c r="M1164" s="5">
        <v>0</v>
      </c>
      <c r="N1164" s="5">
        <v>0</v>
      </c>
      <c r="O1164" s="5"/>
      <c r="P1164" s="4">
        <v>9999</v>
      </c>
      <c r="Q1164" s="4"/>
      <c r="R1164" s="4">
        <v>9999</v>
      </c>
      <c r="S1164" s="4"/>
      <c r="T1164" s="4">
        <v>9999</v>
      </c>
      <c r="U1164" s="4"/>
      <c r="V1164" s="4">
        <v>9999</v>
      </c>
      <c r="W1164" s="4"/>
      <c r="X1164" s="4">
        <v>9999</v>
      </c>
      <c r="Y1164" s="5">
        <v>0</v>
      </c>
      <c r="Z1164" s="5">
        <v>0</v>
      </c>
      <c r="AA1164" s="3">
        <v>0</v>
      </c>
      <c r="AB1164" s="8"/>
      <c r="AC1164" s="3">
        <v>0</v>
      </c>
    </row>
    <row r="1165" spans="2:29" x14ac:dyDescent="0.25">
      <c r="B1165" s="8">
        <f t="shared" si="38"/>
        <v>2018</v>
      </c>
      <c r="C1165" s="8">
        <f t="shared" si="39"/>
        <v>5</v>
      </c>
      <c r="D1165" s="8" t="s">
        <v>25</v>
      </c>
      <c r="E1165" s="8">
        <v>9999</v>
      </c>
      <c r="F1165" s="8">
        <v>1</v>
      </c>
      <c r="G1165" s="8">
        <v>9999</v>
      </c>
      <c r="H1165" s="8" t="s">
        <v>28</v>
      </c>
      <c r="I1165" s="9">
        <v>43344</v>
      </c>
      <c r="J1165" s="9">
        <v>43404</v>
      </c>
      <c r="L1165" s="5">
        <v>0</v>
      </c>
      <c r="M1165" s="5">
        <v>0</v>
      </c>
      <c r="N1165" s="5">
        <v>0</v>
      </c>
      <c r="O1165" s="5"/>
      <c r="P1165" s="4">
        <v>9999</v>
      </c>
      <c r="Q1165" s="4"/>
      <c r="R1165" s="4">
        <v>9999</v>
      </c>
      <c r="S1165" s="4"/>
      <c r="T1165" s="4">
        <v>9999</v>
      </c>
      <c r="U1165" s="4"/>
      <c r="V1165" s="4">
        <v>9999</v>
      </c>
      <c r="W1165" s="4"/>
      <c r="X1165" s="4">
        <v>9999</v>
      </c>
      <c r="Y1165" s="5">
        <v>0</v>
      </c>
      <c r="Z1165" s="5">
        <v>0</v>
      </c>
      <c r="AA1165" s="3">
        <v>0</v>
      </c>
      <c r="AB1165" s="8"/>
      <c r="AC1165" s="3">
        <v>0</v>
      </c>
    </row>
    <row r="1166" spans="2:29" x14ac:dyDescent="0.25">
      <c r="B1166" s="8">
        <f t="shared" si="38"/>
        <v>2018</v>
      </c>
      <c r="C1166" s="8">
        <f t="shared" si="39"/>
        <v>6</v>
      </c>
      <c r="D1166" s="8" t="s">
        <v>25</v>
      </c>
      <c r="E1166" s="8">
        <v>9999</v>
      </c>
      <c r="F1166" s="8">
        <v>1</v>
      </c>
      <c r="G1166" s="8">
        <v>9999</v>
      </c>
      <c r="H1166" s="8" t="s">
        <v>28</v>
      </c>
      <c r="I1166" s="9">
        <v>43405</v>
      </c>
      <c r="J1166" s="9">
        <v>43465</v>
      </c>
      <c r="L1166" s="5">
        <v>0</v>
      </c>
      <c r="M1166" s="5">
        <v>0</v>
      </c>
      <c r="N1166" s="5">
        <v>0</v>
      </c>
      <c r="O1166" s="5"/>
      <c r="P1166" s="4">
        <v>9999</v>
      </c>
      <c r="Q1166" s="4"/>
      <c r="R1166" s="4">
        <v>9999</v>
      </c>
      <c r="S1166" s="4"/>
      <c r="T1166" s="4">
        <v>9999</v>
      </c>
      <c r="U1166" s="4"/>
      <c r="V1166" s="4">
        <v>9999</v>
      </c>
      <c r="W1166" s="4"/>
      <c r="X1166" s="4">
        <v>9999</v>
      </c>
      <c r="Y1166" s="5">
        <v>0</v>
      </c>
      <c r="Z1166" s="5">
        <v>0</v>
      </c>
      <c r="AA1166" s="3">
        <v>0</v>
      </c>
      <c r="AB1166" s="8"/>
      <c r="AC1166" s="3">
        <v>0</v>
      </c>
    </row>
    <row r="1167" spans="2:29" x14ac:dyDescent="0.25">
      <c r="B1167" s="8">
        <f t="shared" si="38"/>
        <v>1996</v>
      </c>
      <c r="C1167" s="8">
        <f t="shared" si="39"/>
        <v>1</v>
      </c>
      <c r="D1167" t="s">
        <v>26</v>
      </c>
      <c r="E1167" s="8">
        <v>9999</v>
      </c>
      <c r="F1167" s="8">
        <v>1</v>
      </c>
      <c r="G1167" s="8">
        <v>9999</v>
      </c>
      <c r="H1167" s="8" t="s">
        <v>28</v>
      </c>
      <c r="I1167" s="9">
        <v>35065</v>
      </c>
      <c r="J1167" s="9">
        <v>35124</v>
      </c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5"/>
      <c r="Y1167" s="5"/>
      <c r="Z1167" s="5"/>
    </row>
    <row r="1168" spans="2:29" x14ac:dyDescent="0.25">
      <c r="B1168" s="8">
        <f t="shared" si="38"/>
        <v>1996</v>
      </c>
      <c r="C1168" s="8">
        <f t="shared" si="39"/>
        <v>2</v>
      </c>
      <c r="D1168" s="8" t="s">
        <v>26</v>
      </c>
      <c r="E1168" s="8">
        <v>9999</v>
      </c>
      <c r="F1168" s="8">
        <v>1</v>
      </c>
      <c r="G1168" s="8">
        <v>9999</v>
      </c>
      <c r="H1168" s="8" t="s">
        <v>28</v>
      </c>
      <c r="I1168" s="9">
        <v>35125</v>
      </c>
      <c r="J1168" s="9">
        <v>35185</v>
      </c>
      <c r="L1168" s="4"/>
      <c r="M1168" s="4"/>
      <c r="N1168" s="4"/>
      <c r="O1168" s="4"/>
      <c r="P1168" s="4"/>
      <c r="Q1168" s="4"/>
      <c r="T1168" s="4"/>
      <c r="U1168" s="4"/>
      <c r="V1168" s="4"/>
      <c r="W1168" s="4"/>
      <c r="X1168" s="5"/>
      <c r="Y1168" s="5"/>
      <c r="Z1168" s="5"/>
    </row>
    <row r="1169" spans="2:29" x14ac:dyDescent="0.25">
      <c r="B1169" s="8">
        <f t="shared" si="38"/>
        <v>1996</v>
      </c>
      <c r="C1169" s="8">
        <f t="shared" si="39"/>
        <v>3</v>
      </c>
      <c r="D1169" s="8" t="s">
        <v>26</v>
      </c>
      <c r="E1169" s="8">
        <v>9999</v>
      </c>
      <c r="F1169" s="8">
        <v>1</v>
      </c>
      <c r="G1169" s="8">
        <v>9999</v>
      </c>
      <c r="H1169" s="8" t="s">
        <v>28</v>
      </c>
      <c r="I1169" s="9">
        <v>35186</v>
      </c>
      <c r="J1169" s="9">
        <v>35246</v>
      </c>
      <c r="L1169" s="4"/>
      <c r="M1169" s="4"/>
      <c r="N1169" s="4"/>
      <c r="O1169" s="4"/>
      <c r="P1169" s="4"/>
      <c r="Q1169" s="4"/>
      <c r="T1169" s="4"/>
      <c r="U1169" s="4"/>
      <c r="V1169" s="4"/>
      <c r="W1169" s="4"/>
      <c r="X1169" s="5"/>
      <c r="Y1169" s="5"/>
      <c r="Z1169" s="5"/>
    </row>
    <row r="1170" spans="2:29" x14ac:dyDescent="0.25">
      <c r="B1170" s="8">
        <f t="shared" si="38"/>
        <v>1996</v>
      </c>
      <c r="C1170" s="8">
        <f t="shared" si="39"/>
        <v>4</v>
      </c>
      <c r="D1170" s="8" t="s">
        <v>26</v>
      </c>
      <c r="E1170" s="8">
        <v>9999</v>
      </c>
      <c r="F1170" s="8">
        <v>1</v>
      </c>
      <c r="G1170" s="8">
        <v>9999</v>
      </c>
      <c r="H1170" s="8" t="s">
        <v>28</v>
      </c>
      <c r="I1170" s="9">
        <v>35247</v>
      </c>
      <c r="J1170" s="9">
        <v>35308</v>
      </c>
      <c r="L1170" s="4"/>
      <c r="M1170" s="4"/>
      <c r="N1170" s="4"/>
      <c r="O1170" s="4"/>
      <c r="P1170" s="4"/>
      <c r="Q1170" s="4"/>
      <c r="T1170" s="4"/>
      <c r="U1170" s="4"/>
      <c r="V1170" s="4"/>
      <c r="W1170" s="4"/>
      <c r="X1170" s="5"/>
      <c r="Y1170" s="5"/>
      <c r="Z1170" s="5"/>
    </row>
    <row r="1171" spans="2:29" x14ac:dyDescent="0.25">
      <c r="B1171" s="8">
        <f t="shared" si="38"/>
        <v>1996</v>
      </c>
      <c r="C1171" s="8">
        <f t="shared" si="39"/>
        <v>5</v>
      </c>
      <c r="D1171" s="8" t="s">
        <v>26</v>
      </c>
      <c r="E1171" s="8">
        <v>9999</v>
      </c>
      <c r="F1171" s="8">
        <v>1</v>
      </c>
      <c r="G1171" s="8">
        <v>9999</v>
      </c>
      <c r="H1171" s="8" t="s">
        <v>28</v>
      </c>
      <c r="I1171" s="9">
        <v>35309</v>
      </c>
      <c r="J1171" s="9">
        <v>35369</v>
      </c>
      <c r="L1171" s="4"/>
      <c r="M1171" s="4"/>
      <c r="N1171" s="4"/>
      <c r="O1171" s="4"/>
      <c r="P1171" s="4"/>
      <c r="Q1171" s="4"/>
      <c r="T1171" s="4"/>
      <c r="U1171" s="4"/>
      <c r="V1171" s="4"/>
      <c r="W1171" s="4"/>
      <c r="X1171" s="5"/>
      <c r="Y1171" s="5"/>
      <c r="Z1171" s="5"/>
    </row>
    <row r="1172" spans="2:29" x14ac:dyDescent="0.25">
      <c r="B1172" s="8">
        <f t="shared" si="38"/>
        <v>1996</v>
      </c>
      <c r="C1172" s="8">
        <f t="shared" si="39"/>
        <v>6</v>
      </c>
      <c r="D1172" s="8" t="s">
        <v>26</v>
      </c>
      <c r="E1172" s="8">
        <v>9999</v>
      </c>
      <c r="F1172" s="8">
        <v>1</v>
      </c>
      <c r="G1172" s="8">
        <v>9999</v>
      </c>
      <c r="H1172" s="8" t="s">
        <v>28</v>
      </c>
      <c r="I1172" s="9">
        <v>35370</v>
      </c>
      <c r="J1172" s="9">
        <v>35430</v>
      </c>
      <c r="L1172" s="4"/>
      <c r="M1172" s="4"/>
      <c r="N1172" s="4"/>
      <c r="O1172" s="4"/>
      <c r="P1172" s="4"/>
      <c r="Q1172" s="4"/>
      <c r="T1172" s="4"/>
      <c r="U1172" s="4"/>
      <c r="V1172" s="4"/>
      <c r="W1172" s="4"/>
      <c r="X1172" s="5"/>
      <c r="Y1172" s="5"/>
      <c r="Z1172" s="5"/>
    </row>
    <row r="1173" spans="2:29" x14ac:dyDescent="0.25">
      <c r="B1173" s="8">
        <f t="shared" si="38"/>
        <v>1997</v>
      </c>
      <c r="C1173" s="8">
        <f t="shared" si="39"/>
        <v>1</v>
      </c>
      <c r="D1173" s="8" t="s">
        <v>26</v>
      </c>
      <c r="E1173" s="8">
        <v>9999</v>
      </c>
      <c r="F1173" s="8">
        <v>1</v>
      </c>
      <c r="G1173" s="8">
        <v>9999</v>
      </c>
      <c r="H1173" s="8" t="s">
        <v>28</v>
      </c>
      <c r="I1173" s="9">
        <v>35431</v>
      </c>
      <c r="J1173" s="9">
        <v>35489</v>
      </c>
      <c r="L1173" s="4"/>
      <c r="M1173" s="4"/>
      <c r="N1173" s="4"/>
      <c r="O1173" s="4"/>
      <c r="P1173" s="4"/>
      <c r="Q1173" s="4"/>
      <c r="T1173" s="4"/>
      <c r="U1173" s="4"/>
      <c r="V1173" s="4"/>
      <c r="W1173" s="4"/>
      <c r="X1173" s="5"/>
      <c r="Y1173" s="5"/>
      <c r="Z1173" s="5"/>
    </row>
    <row r="1174" spans="2:29" x14ac:dyDescent="0.25">
      <c r="B1174" s="8">
        <f t="shared" si="38"/>
        <v>1997</v>
      </c>
      <c r="C1174" s="8">
        <f t="shared" si="39"/>
        <v>2</v>
      </c>
      <c r="D1174" s="8" t="s">
        <v>26</v>
      </c>
      <c r="E1174" s="8">
        <v>9999</v>
      </c>
      <c r="F1174" s="8">
        <v>1</v>
      </c>
      <c r="G1174" s="8">
        <v>9999</v>
      </c>
      <c r="H1174" s="8" t="s">
        <v>28</v>
      </c>
      <c r="I1174" s="9">
        <v>35490</v>
      </c>
      <c r="J1174" s="9">
        <v>35550</v>
      </c>
      <c r="L1174" s="4"/>
      <c r="M1174" s="4"/>
      <c r="N1174" s="4"/>
      <c r="O1174" s="4"/>
      <c r="P1174" s="4"/>
      <c r="Q1174" s="4"/>
      <c r="T1174" s="4"/>
      <c r="U1174" s="4"/>
      <c r="V1174" s="4"/>
      <c r="W1174" s="4"/>
      <c r="X1174" s="5"/>
      <c r="Y1174" s="5"/>
      <c r="Z1174" s="5"/>
    </row>
    <row r="1175" spans="2:29" x14ac:dyDescent="0.25">
      <c r="B1175" s="8">
        <f t="shared" si="38"/>
        <v>1997</v>
      </c>
      <c r="C1175" s="8">
        <f t="shared" si="39"/>
        <v>3</v>
      </c>
      <c r="D1175" s="8" t="s">
        <v>26</v>
      </c>
      <c r="E1175" s="8">
        <v>9999</v>
      </c>
      <c r="F1175" s="8">
        <v>1</v>
      </c>
      <c r="G1175" s="8">
        <v>9999</v>
      </c>
      <c r="H1175" s="8" t="s">
        <v>28</v>
      </c>
      <c r="I1175" s="9">
        <v>35551</v>
      </c>
      <c r="J1175" s="9">
        <v>35611</v>
      </c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5"/>
      <c r="Y1175" s="5"/>
      <c r="Z1175" s="5"/>
    </row>
    <row r="1176" spans="2:29" x14ac:dyDescent="0.25">
      <c r="B1176" s="8">
        <f t="shared" si="38"/>
        <v>1997</v>
      </c>
      <c r="C1176" s="8">
        <f t="shared" si="39"/>
        <v>4</v>
      </c>
      <c r="D1176" s="8" t="s">
        <v>26</v>
      </c>
      <c r="E1176" s="8">
        <v>9999</v>
      </c>
      <c r="F1176" s="8">
        <v>1</v>
      </c>
      <c r="G1176" s="8">
        <v>9999</v>
      </c>
      <c r="H1176" s="8" t="s">
        <v>28</v>
      </c>
      <c r="I1176" s="9">
        <v>35612</v>
      </c>
      <c r="J1176" s="9">
        <v>35673</v>
      </c>
      <c r="L1176" s="4"/>
      <c r="M1176" s="4"/>
      <c r="N1176" s="4"/>
      <c r="O1176" s="4"/>
      <c r="P1176" s="4"/>
      <c r="Q1176" s="4"/>
      <c r="T1176" s="4"/>
      <c r="U1176" s="4"/>
      <c r="V1176" s="4"/>
      <c r="W1176" s="4"/>
      <c r="X1176" s="5"/>
      <c r="Y1176" s="5"/>
      <c r="Z1176" s="5"/>
    </row>
    <row r="1177" spans="2:29" x14ac:dyDescent="0.25">
      <c r="B1177" s="8">
        <f t="shared" si="38"/>
        <v>1997</v>
      </c>
      <c r="C1177" s="8">
        <f t="shared" si="39"/>
        <v>5</v>
      </c>
      <c r="D1177" s="8" t="s">
        <v>26</v>
      </c>
      <c r="E1177" s="8">
        <v>9999</v>
      </c>
      <c r="F1177" s="8">
        <v>1</v>
      </c>
      <c r="G1177" s="8">
        <v>9999</v>
      </c>
      <c r="H1177" s="8" t="s">
        <v>28</v>
      </c>
      <c r="I1177" s="9">
        <v>35674</v>
      </c>
      <c r="J1177" s="9">
        <v>35734</v>
      </c>
      <c r="L1177" s="4"/>
      <c r="M1177" s="4"/>
      <c r="N1177" s="4"/>
      <c r="O1177" s="4"/>
      <c r="P1177" s="4"/>
      <c r="Q1177" s="4"/>
      <c r="T1177" s="4"/>
      <c r="U1177" s="4"/>
      <c r="V1177" s="4"/>
      <c r="W1177" s="4"/>
      <c r="X1177" s="5"/>
      <c r="Y1177" s="5"/>
      <c r="Z1177" s="5"/>
    </row>
    <row r="1178" spans="2:29" x14ac:dyDescent="0.25">
      <c r="B1178" s="8">
        <f t="shared" si="38"/>
        <v>1997</v>
      </c>
      <c r="C1178" s="8">
        <f t="shared" si="39"/>
        <v>6</v>
      </c>
      <c r="D1178" s="8" t="s">
        <v>26</v>
      </c>
      <c r="E1178" s="8">
        <v>9999</v>
      </c>
      <c r="F1178" s="8">
        <v>1</v>
      </c>
      <c r="G1178" s="8">
        <v>9999</v>
      </c>
      <c r="H1178" s="8" t="s">
        <v>28</v>
      </c>
      <c r="I1178" s="9">
        <v>35735</v>
      </c>
      <c r="J1178" s="9">
        <v>35795</v>
      </c>
      <c r="L1178" s="4"/>
      <c r="M1178" s="4"/>
      <c r="N1178" s="4"/>
      <c r="O1178" s="4"/>
      <c r="P1178" s="4"/>
      <c r="Q1178" s="4"/>
      <c r="T1178" s="4"/>
      <c r="U1178" s="4"/>
      <c r="V1178" s="4"/>
      <c r="W1178" s="4"/>
      <c r="X1178" s="5"/>
      <c r="Y1178" s="5"/>
      <c r="Z1178" s="5"/>
    </row>
    <row r="1179" spans="2:29" x14ac:dyDescent="0.25">
      <c r="B1179" s="8">
        <f t="shared" si="38"/>
        <v>1998</v>
      </c>
      <c r="C1179" s="8">
        <f t="shared" si="39"/>
        <v>1</v>
      </c>
      <c r="D1179" s="8" t="s">
        <v>26</v>
      </c>
      <c r="E1179" s="8">
        <v>9999</v>
      </c>
      <c r="F1179" s="8">
        <v>1</v>
      </c>
      <c r="G1179" s="8">
        <v>9999</v>
      </c>
      <c r="H1179" s="8" t="s">
        <v>28</v>
      </c>
      <c r="I1179" s="9">
        <v>35796</v>
      </c>
      <c r="J1179" s="9">
        <v>35854</v>
      </c>
      <c r="L1179" s="4">
        <v>0</v>
      </c>
      <c r="M1179" s="4">
        <v>0</v>
      </c>
      <c r="N1179" s="4">
        <v>0</v>
      </c>
      <c r="O1179" s="4"/>
      <c r="P1179" s="4">
        <v>9999</v>
      </c>
      <c r="Q1179" s="4"/>
      <c r="R1179" s="4">
        <v>9999</v>
      </c>
      <c r="S1179" s="4"/>
      <c r="T1179" s="4">
        <v>9999</v>
      </c>
      <c r="U1179" s="4"/>
      <c r="V1179" s="4">
        <v>9999</v>
      </c>
      <c r="W1179" s="4"/>
      <c r="X1179" s="4">
        <v>9999</v>
      </c>
      <c r="Y1179" s="5">
        <v>0</v>
      </c>
      <c r="Z1179" s="5">
        <v>0</v>
      </c>
      <c r="AA1179" s="5">
        <v>0</v>
      </c>
      <c r="AC1179" s="5">
        <v>0</v>
      </c>
    </row>
    <row r="1180" spans="2:29" x14ac:dyDescent="0.25">
      <c r="B1180" s="8">
        <f t="shared" si="38"/>
        <v>1998</v>
      </c>
      <c r="C1180" s="8">
        <f t="shared" si="39"/>
        <v>2</v>
      </c>
      <c r="D1180" s="8" t="s">
        <v>26</v>
      </c>
      <c r="E1180" s="8">
        <v>9999</v>
      </c>
      <c r="F1180" s="8">
        <v>1</v>
      </c>
      <c r="G1180" s="8">
        <v>9999</v>
      </c>
      <c r="H1180" s="8" t="s">
        <v>28</v>
      </c>
      <c r="I1180" s="9">
        <v>35855</v>
      </c>
      <c r="J1180" s="9">
        <v>35915</v>
      </c>
      <c r="L1180" s="4">
        <v>9999</v>
      </c>
      <c r="M1180" s="4">
        <v>9999</v>
      </c>
      <c r="N1180" s="4">
        <v>9999</v>
      </c>
      <c r="O1180" s="4"/>
      <c r="P1180" s="4">
        <v>9999</v>
      </c>
      <c r="Q1180" s="4"/>
      <c r="R1180" s="3">
        <v>10</v>
      </c>
      <c r="T1180" s="4">
        <v>9999</v>
      </c>
      <c r="U1180" s="4"/>
      <c r="V1180" s="4">
        <v>9999</v>
      </c>
      <c r="W1180" s="4"/>
      <c r="X1180" s="4">
        <v>9999</v>
      </c>
      <c r="Y1180" s="5">
        <v>0</v>
      </c>
      <c r="Z1180" s="5">
        <v>0</v>
      </c>
      <c r="AA1180" s="5">
        <v>0</v>
      </c>
      <c r="AB1180" s="8"/>
      <c r="AC1180" s="5">
        <v>0</v>
      </c>
    </row>
    <row r="1181" spans="2:29" x14ac:dyDescent="0.25">
      <c r="B1181" s="8">
        <f t="shared" si="38"/>
        <v>1998</v>
      </c>
      <c r="C1181" s="8">
        <f t="shared" si="39"/>
        <v>3</v>
      </c>
      <c r="D1181" s="8" t="s">
        <v>26</v>
      </c>
      <c r="E1181" s="8">
        <v>9999</v>
      </c>
      <c r="F1181" s="8">
        <v>1</v>
      </c>
      <c r="G1181" s="8">
        <v>9999</v>
      </c>
      <c r="H1181" s="8" t="s">
        <v>28</v>
      </c>
      <c r="I1181" s="9">
        <v>35916</v>
      </c>
      <c r="J1181" s="9">
        <v>35946</v>
      </c>
      <c r="L1181" s="4">
        <v>9999</v>
      </c>
      <c r="M1181" s="4">
        <v>9999</v>
      </c>
      <c r="N1181" s="4">
        <v>9999</v>
      </c>
      <c r="O1181" s="4"/>
      <c r="P1181" s="4">
        <v>9999</v>
      </c>
      <c r="Q1181" s="4"/>
      <c r="R1181" s="3">
        <v>10</v>
      </c>
      <c r="T1181" s="4">
        <v>9999</v>
      </c>
      <c r="U1181" s="4"/>
      <c r="V1181" s="4">
        <v>9999</v>
      </c>
      <c r="W1181" s="4"/>
      <c r="X1181" s="4">
        <v>9999</v>
      </c>
      <c r="Y1181" s="5">
        <v>0</v>
      </c>
      <c r="Z1181" s="5">
        <v>0</v>
      </c>
      <c r="AA1181" s="5">
        <v>0</v>
      </c>
      <c r="AB1181" s="8"/>
      <c r="AC1181" s="5">
        <v>0</v>
      </c>
    </row>
    <row r="1182" spans="2:29" s="8" customFormat="1" x14ac:dyDescent="0.25">
      <c r="B1182" s="8">
        <f t="shared" si="38"/>
        <v>1998</v>
      </c>
      <c r="C1182" s="8">
        <f t="shared" si="39"/>
        <v>3</v>
      </c>
      <c r="D1182" s="8" t="s">
        <v>26</v>
      </c>
      <c r="E1182" s="8">
        <v>9999</v>
      </c>
      <c r="F1182" s="8">
        <v>1</v>
      </c>
      <c r="G1182" s="8">
        <v>9999</v>
      </c>
      <c r="H1182" s="8" t="s">
        <v>28</v>
      </c>
      <c r="I1182" s="9">
        <v>35947</v>
      </c>
      <c r="J1182" s="9">
        <v>35976</v>
      </c>
      <c r="K1182" s="9"/>
      <c r="L1182" s="4">
        <v>0</v>
      </c>
      <c r="M1182" s="4">
        <v>0</v>
      </c>
      <c r="N1182" s="4">
        <v>0</v>
      </c>
      <c r="O1182" s="4"/>
      <c r="P1182" s="4">
        <v>9999</v>
      </c>
      <c r="Q1182" s="4"/>
      <c r="R1182" s="4">
        <v>9999</v>
      </c>
      <c r="S1182" s="4"/>
      <c r="T1182" s="4">
        <v>9999</v>
      </c>
      <c r="U1182" s="4"/>
      <c r="V1182" s="4">
        <v>9999</v>
      </c>
      <c r="W1182" s="4"/>
      <c r="X1182" s="4">
        <v>9999</v>
      </c>
      <c r="Y1182" s="5">
        <v>0</v>
      </c>
      <c r="Z1182" s="5">
        <v>0</v>
      </c>
      <c r="AA1182" s="5">
        <v>0</v>
      </c>
      <c r="AC1182" s="5">
        <v>0</v>
      </c>
    </row>
    <row r="1183" spans="2:29" x14ac:dyDescent="0.25">
      <c r="B1183" s="8">
        <f t="shared" si="38"/>
        <v>1998</v>
      </c>
      <c r="C1183" s="8">
        <f t="shared" si="39"/>
        <v>4</v>
      </c>
      <c r="D1183" s="8" t="s">
        <v>26</v>
      </c>
      <c r="E1183" s="8">
        <v>9999</v>
      </c>
      <c r="F1183" s="8">
        <v>1</v>
      </c>
      <c r="G1183" s="8">
        <v>9999</v>
      </c>
      <c r="H1183" s="8" t="s">
        <v>28</v>
      </c>
      <c r="I1183" s="9">
        <v>35977</v>
      </c>
      <c r="J1183" s="9">
        <v>36038</v>
      </c>
      <c r="L1183" s="4">
        <v>0</v>
      </c>
      <c r="M1183" s="4">
        <v>0</v>
      </c>
      <c r="N1183" s="4">
        <v>0</v>
      </c>
      <c r="O1183" s="4"/>
      <c r="P1183" s="4">
        <v>9999</v>
      </c>
      <c r="Q1183" s="4"/>
      <c r="R1183" s="4">
        <v>9999</v>
      </c>
      <c r="S1183" s="4"/>
      <c r="T1183" s="4">
        <v>9999</v>
      </c>
      <c r="U1183" s="4"/>
      <c r="V1183" s="4">
        <v>9999</v>
      </c>
      <c r="W1183" s="4"/>
      <c r="X1183" s="4">
        <v>9999</v>
      </c>
      <c r="Y1183" s="5">
        <v>0</v>
      </c>
      <c r="Z1183" s="5">
        <v>0</v>
      </c>
      <c r="AA1183" s="5">
        <v>0</v>
      </c>
      <c r="AB1183" s="8"/>
      <c r="AC1183" s="5">
        <v>0</v>
      </c>
    </row>
    <row r="1184" spans="2:29" s="8" customFormat="1" x14ac:dyDescent="0.25">
      <c r="B1184" s="8">
        <f t="shared" si="38"/>
        <v>1998</v>
      </c>
      <c r="C1184" s="8">
        <f t="shared" si="39"/>
        <v>5</v>
      </c>
      <c r="D1184" s="8" t="s">
        <v>26</v>
      </c>
      <c r="E1184" s="8">
        <v>9999</v>
      </c>
      <c r="F1184" s="8">
        <v>1</v>
      </c>
      <c r="G1184" s="8">
        <v>9999</v>
      </c>
      <c r="H1184" s="8" t="s">
        <v>28</v>
      </c>
      <c r="I1184" s="9">
        <v>36039</v>
      </c>
      <c r="J1184" s="9">
        <v>36052</v>
      </c>
      <c r="K1184" s="9"/>
      <c r="L1184" s="4">
        <v>0</v>
      </c>
      <c r="M1184" s="4">
        <v>0</v>
      </c>
      <c r="N1184" s="4">
        <v>0</v>
      </c>
      <c r="O1184" s="4"/>
      <c r="P1184" s="4">
        <v>9999</v>
      </c>
      <c r="Q1184" s="4"/>
      <c r="R1184" s="4">
        <v>9999</v>
      </c>
      <c r="S1184" s="4"/>
      <c r="T1184" s="4">
        <v>9999</v>
      </c>
      <c r="U1184" s="4"/>
      <c r="V1184" s="4">
        <v>9999</v>
      </c>
      <c r="W1184" s="4"/>
      <c r="X1184" s="4">
        <v>9999</v>
      </c>
      <c r="Y1184" s="5">
        <v>0</v>
      </c>
      <c r="Z1184" s="5">
        <v>0</v>
      </c>
      <c r="AA1184" s="5">
        <v>0</v>
      </c>
      <c r="AC1184" s="5">
        <v>0</v>
      </c>
    </row>
    <row r="1185" spans="2:29" x14ac:dyDescent="0.25">
      <c r="B1185" s="8">
        <f t="shared" si="38"/>
        <v>1998</v>
      </c>
      <c r="C1185" s="8">
        <f t="shared" si="39"/>
        <v>5</v>
      </c>
      <c r="D1185" s="8" t="s">
        <v>26</v>
      </c>
      <c r="E1185" s="8">
        <v>9999</v>
      </c>
      <c r="F1185" s="8">
        <v>1</v>
      </c>
      <c r="G1185" s="8">
        <v>9999</v>
      </c>
      <c r="H1185" s="8" t="s">
        <v>28</v>
      </c>
      <c r="I1185" s="9">
        <v>36053</v>
      </c>
      <c r="J1185" s="9">
        <v>36099</v>
      </c>
      <c r="L1185" s="4">
        <v>9999</v>
      </c>
      <c r="M1185" s="4">
        <v>9999</v>
      </c>
      <c r="N1185" s="4">
        <v>9999</v>
      </c>
      <c r="O1185" s="4"/>
      <c r="P1185" s="4">
        <v>9999</v>
      </c>
      <c r="Q1185" s="4"/>
      <c r="R1185" s="3">
        <v>10</v>
      </c>
      <c r="T1185" s="4">
        <v>9999</v>
      </c>
      <c r="U1185" s="4"/>
      <c r="V1185" s="4">
        <v>9999</v>
      </c>
      <c r="W1185" s="4"/>
      <c r="X1185" s="4">
        <v>9999</v>
      </c>
      <c r="Y1185" s="5">
        <v>0</v>
      </c>
      <c r="Z1185" s="5">
        <v>0</v>
      </c>
      <c r="AA1185" s="5">
        <v>0</v>
      </c>
      <c r="AB1185" s="8"/>
      <c r="AC1185" s="5">
        <v>0</v>
      </c>
    </row>
    <row r="1186" spans="2:29" x14ac:dyDescent="0.25">
      <c r="B1186" s="8">
        <f t="shared" si="38"/>
        <v>1998</v>
      </c>
      <c r="C1186" s="8">
        <f t="shared" si="39"/>
        <v>6</v>
      </c>
      <c r="D1186" s="8" t="s">
        <v>26</v>
      </c>
      <c r="E1186" s="8">
        <v>9999</v>
      </c>
      <c r="F1186" s="8">
        <v>1</v>
      </c>
      <c r="G1186" s="8">
        <v>9999</v>
      </c>
      <c r="H1186" s="8" t="s">
        <v>28</v>
      </c>
      <c r="I1186" s="9">
        <v>36100</v>
      </c>
      <c r="J1186" s="9">
        <v>36160</v>
      </c>
      <c r="L1186" s="4">
        <v>9999</v>
      </c>
      <c r="M1186" s="4">
        <v>9999</v>
      </c>
      <c r="N1186" s="4">
        <v>9999</v>
      </c>
      <c r="O1186" s="4"/>
      <c r="P1186" s="4">
        <v>9999</v>
      </c>
      <c r="Q1186" s="4"/>
      <c r="R1186" s="3">
        <v>10</v>
      </c>
      <c r="T1186" s="4">
        <v>9999</v>
      </c>
      <c r="U1186" s="4"/>
      <c r="V1186" s="4">
        <v>9999</v>
      </c>
      <c r="W1186" s="4"/>
      <c r="X1186" s="4">
        <v>9999</v>
      </c>
      <c r="Y1186" s="5">
        <v>0</v>
      </c>
      <c r="Z1186" s="5">
        <v>0</v>
      </c>
      <c r="AA1186" s="5">
        <v>0</v>
      </c>
      <c r="AB1186" s="8"/>
      <c r="AC1186" s="5">
        <v>0</v>
      </c>
    </row>
    <row r="1187" spans="2:29" x14ac:dyDescent="0.25">
      <c r="B1187" s="8">
        <f t="shared" si="38"/>
        <v>1999</v>
      </c>
      <c r="C1187" s="8">
        <f t="shared" si="39"/>
        <v>1</v>
      </c>
      <c r="D1187" s="8" t="s">
        <v>26</v>
      </c>
      <c r="E1187" s="8">
        <v>9999</v>
      </c>
      <c r="F1187" s="8">
        <v>1</v>
      </c>
      <c r="G1187" s="8">
        <v>9999</v>
      </c>
      <c r="H1187" s="8" t="s">
        <v>28</v>
      </c>
      <c r="I1187" s="9">
        <v>36161</v>
      </c>
      <c r="J1187" s="9">
        <v>36219</v>
      </c>
      <c r="L1187" s="4">
        <v>0</v>
      </c>
      <c r="M1187" s="4">
        <v>0</v>
      </c>
      <c r="N1187" s="4">
        <v>0</v>
      </c>
      <c r="O1187" s="4"/>
      <c r="P1187" s="4">
        <v>9999</v>
      </c>
      <c r="Q1187" s="4"/>
      <c r="R1187" s="4">
        <v>9999</v>
      </c>
      <c r="S1187" s="4"/>
      <c r="T1187" s="4">
        <v>9999</v>
      </c>
      <c r="U1187" s="4"/>
      <c r="V1187" s="4">
        <v>9999</v>
      </c>
      <c r="W1187" s="4"/>
      <c r="X1187" s="4">
        <v>9999</v>
      </c>
      <c r="Y1187" s="5">
        <v>0</v>
      </c>
      <c r="Z1187" s="5">
        <v>0</v>
      </c>
      <c r="AA1187" s="5">
        <v>0</v>
      </c>
      <c r="AB1187" s="8"/>
      <c r="AC1187" s="5">
        <v>0</v>
      </c>
    </row>
    <row r="1188" spans="2:29" x14ac:dyDescent="0.25">
      <c r="B1188" s="8">
        <f t="shared" si="38"/>
        <v>1999</v>
      </c>
      <c r="C1188" s="8">
        <f t="shared" si="39"/>
        <v>2</v>
      </c>
      <c r="D1188" s="8" t="s">
        <v>26</v>
      </c>
      <c r="E1188" s="8">
        <v>9999</v>
      </c>
      <c r="F1188" s="8">
        <v>1</v>
      </c>
      <c r="G1188" s="8">
        <v>9999</v>
      </c>
      <c r="H1188" s="8" t="s">
        <v>28</v>
      </c>
      <c r="I1188" s="9">
        <v>36220</v>
      </c>
      <c r="J1188" s="9">
        <v>36280</v>
      </c>
      <c r="L1188" s="4">
        <v>9999</v>
      </c>
      <c r="M1188" s="4">
        <v>9999</v>
      </c>
      <c r="N1188" s="4">
        <v>9999</v>
      </c>
      <c r="O1188" s="4"/>
      <c r="P1188" s="4">
        <v>9999</v>
      </c>
      <c r="Q1188" s="4"/>
      <c r="R1188" s="3">
        <v>10</v>
      </c>
      <c r="T1188" s="4">
        <v>9999</v>
      </c>
      <c r="U1188" s="4"/>
      <c r="V1188" s="4">
        <v>9999</v>
      </c>
      <c r="W1188" s="4"/>
      <c r="X1188" s="4">
        <v>9999</v>
      </c>
      <c r="Y1188" s="5">
        <v>0</v>
      </c>
      <c r="Z1188" s="5">
        <v>0</v>
      </c>
      <c r="AA1188" s="5">
        <v>0</v>
      </c>
      <c r="AB1188" s="8"/>
      <c r="AC1188" s="5">
        <v>0</v>
      </c>
    </row>
    <row r="1189" spans="2:29" s="8" customFormat="1" x14ac:dyDescent="0.25">
      <c r="B1189" s="8">
        <f t="shared" si="38"/>
        <v>1999</v>
      </c>
      <c r="C1189" s="8">
        <f t="shared" si="39"/>
        <v>3</v>
      </c>
      <c r="D1189" s="8" t="s">
        <v>26</v>
      </c>
      <c r="E1189" s="8">
        <v>9999</v>
      </c>
      <c r="F1189" s="8">
        <v>1</v>
      </c>
      <c r="G1189" s="8">
        <v>9999</v>
      </c>
      <c r="H1189" s="8" t="s">
        <v>28</v>
      </c>
      <c r="I1189" s="9">
        <v>36281</v>
      </c>
      <c r="J1189" s="9">
        <v>36311</v>
      </c>
      <c r="K1189" s="9"/>
      <c r="L1189" s="4">
        <v>9999</v>
      </c>
      <c r="M1189" s="4">
        <v>9999</v>
      </c>
      <c r="N1189" s="4">
        <v>9999</v>
      </c>
      <c r="O1189" s="4"/>
      <c r="P1189" s="4">
        <v>9999</v>
      </c>
      <c r="Q1189" s="4"/>
      <c r="R1189" s="3">
        <v>10</v>
      </c>
      <c r="S1189" s="3"/>
      <c r="T1189" s="4">
        <v>9999</v>
      </c>
      <c r="U1189" s="4"/>
      <c r="V1189" s="4">
        <v>9999</v>
      </c>
      <c r="W1189" s="4"/>
      <c r="X1189" s="4">
        <v>9999</v>
      </c>
      <c r="Y1189" s="5">
        <v>0</v>
      </c>
      <c r="Z1189" s="5">
        <v>0</v>
      </c>
      <c r="AA1189" s="5">
        <v>0</v>
      </c>
      <c r="AC1189" s="5">
        <v>0</v>
      </c>
    </row>
    <row r="1190" spans="2:29" x14ac:dyDescent="0.25">
      <c r="B1190" s="8">
        <f t="shared" si="38"/>
        <v>1999</v>
      </c>
      <c r="C1190" s="8">
        <f t="shared" si="39"/>
        <v>3</v>
      </c>
      <c r="D1190" s="8" t="s">
        <v>26</v>
      </c>
      <c r="E1190" s="8">
        <v>9999</v>
      </c>
      <c r="F1190" s="8">
        <v>1</v>
      </c>
      <c r="G1190" s="8">
        <v>9999</v>
      </c>
      <c r="H1190" s="8" t="s">
        <v>28</v>
      </c>
      <c r="I1190" s="9">
        <v>36312</v>
      </c>
      <c r="J1190" s="9">
        <v>36341</v>
      </c>
      <c r="L1190" s="4">
        <v>0</v>
      </c>
      <c r="M1190" s="4">
        <v>0</v>
      </c>
      <c r="N1190" s="4">
        <v>0</v>
      </c>
      <c r="O1190" s="4"/>
      <c r="P1190" s="4">
        <v>9999</v>
      </c>
      <c r="Q1190" s="4"/>
      <c r="R1190" s="4">
        <v>9999</v>
      </c>
      <c r="S1190" s="4"/>
      <c r="T1190" s="4">
        <v>9999</v>
      </c>
      <c r="U1190" s="4"/>
      <c r="V1190" s="4">
        <v>9999</v>
      </c>
      <c r="W1190" s="4"/>
      <c r="X1190" s="4">
        <v>9999</v>
      </c>
      <c r="Y1190" s="5">
        <v>0</v>
      </c>
      <c r="Z1190" s="5">
        <v>0</v>
      </c>
      <c r="AA1190" s="5">
        <v>0</v>
      </c>
      <c r="AB1190" s="8"/>
      <c r="AC1190" s="5">
        <v>0</v>
      </c>
    </row>
    <row r="1191" spans="2:29" x14ac:dyDescent="0.25">
      <c r="B1191" s="8">
        <f t="shared" si="38"/>
        <v>1999</v>
      </c>
      <c r="C1191" s="8">
        <f t="shared" si="39"/>
        <v>4</v>
      </c>
      <c r="D1191" s="8" t="s">
        <v>26</v>
      </c>
      <c r="E1191" s="8">
        <v>9999</v>
      </c>
      <c r="F1191" s="8">
        <v>1</v>
      </c>
      <c r="G1191" s="8">
        <v>9999</v>
      </c>
      <c r="H1191" s="8" t="s">
        <v>28</v>
      </c>
      <c r="I1191" s="9">
        <v>36342</v>
      </c>
      <c r="J1191" s="9">
        <v>36403</v>
      </c>
      <c r="L1191" s="4">
        <v>0</v>
      </c>
      <c r="M1191" s="4">
        <v>0</v>
      </c>
      <c r="N1191" s="4">
        <v>0</v>
      </c>
      <c r="O1191" s="4"/>
      <c r="P1191" s="4">
        <v>9999</v>
      </c>
      <c r="Q1191" s="4"/>
      <c r="R1191" s="4">
        <v>9999</v>
      </c>
      <c r="S1191" s="4"/>
      <c r="T1191" s="4">
        <v>9999</v>
      </c>
      <c r="U1191" s="4"/>
      <c r="V1191" s="4">
        <v>9999</v>
      </c>
      <c r="W1191" s="4"/>
      <c r="X1191" s="4">
        <v>9999</v>
      </c>
      <c r="Y1191" s="5">
        <v>0</v>
      </c>
      <c r="Z1191" s="5">
        <v>0</v>
      </c>
      <c r="AA1191" s="5">
        <v>0</v>
      </c>
      <c r="AB1191" s="8"/>
      <c r="AC1191" s="5">
        <v>0</v>
      </c>
    </row>
    <row r="1192" spans="2:29" x14ac:dyDescent="0.25">
      <c r="B1192" s="8">
        <f t="shared" si="38"/>
        <v>1999</v>
      </c>
      <c r="C1192" s="8">
        <f t="shared" si="39"/>
        <v>5</v>
      </c>
      <c r="D1192" s="8" t="s">
        <v>26</v>
      </c>
      <c r="E1192" s="8">
        <v>9999</v>
      </c>
      <c r="F1192" s="8">
        <v>1</v>
      </c>
      <c r="G1192" s="8">
        <v>9999</v>
      </c>
      <c r="H1192" s="8" t="s">
        <v>28</v>
      </c>
      <c r="I1192" s="9">
        <v>36404</v>
      </c>
      <c r="J1192" s="9">
        <v>36417</v>
      </c>
      <c r="L1192" s="4">
        <v>0</v>
      </c>
      <c r="M1192" s="4">
        <v>0</v>
      </c>
      <c r="N1192" s="4">
        <v>0</v>
      </c>
      <c r="O1192" s="4"/>
      <c r="P1192" s="4">
        <v>9999</v>
      </c>
      <c r="Q1192" s="4"/>
      <c r="R1192" s="4">
        <v>9999</v>
      </c>
      <c r="S1192" s="4"/>
      <c r="T1192" s="4">
        <v>9999</v>
      </c>
      <c r="U1192" s="4"/>
      <c r="V1192" s="4">
        <v>9999</v>
      </c>
      <c r="W1192" s="4"/>
      <c r="X1192" s="4">
        <v>9999</v>
      </c>
      <c r="Y1192" s="5">
        <v>0</v>
      </c>
      <c r="Z1192" s="5">
        <v>0</v>
      </c>
      <c r="AA1192" s="5">
        <v>0</v>
      </c>
      <c r="AB1192" s="8"/>
      <c r="AC1192" s="5">
        <v>0</v>
      </c>
    </row>
    <row r="1193" spans="2:29" s="8" customFormat="1" x14ac:dyDescent="0.25">
      <c r="B1193" s="8">
        <f t="shared" si="38"/>
        <v>1999</v>
      </c>
      <c r="C1193" s="8">
        <f t="shared" si="39"/>
        <v>5</v>
      </c>
      <c r="D1193" s="8" t="s">
        <v>26</v>
      </c>
      <c r="E1193" s="8">
        <v>9999</v>
      </c>
      <c r="F1193" s="8">
        <v>1</v>
      </c>
      <c r="G1193" s="8">
        <v>9999</v>
      </c>
      <c r="H1193" s="8" t="s">
        <v>28</v>
      </c>
      <c r="I1193" s="9">
        <v>36418</v>
      </c>
      <c r="J1193" s="9">
        <v>36464</v>
      </c>
      <c r="K1193" s="9"/>
      <c r="L1193" s="4">
        <v>9999</v>
      </c>
      <c r="M1193" s="4">
        <v>9999</v>
      </c>
      <c r="N1193" s="4">
        <v>9999</v>
      </c>
      <c r="O1193" s="4"/>
      <c r="P1193" s="4">
        <v>9999</v>
      </c>
      <c r="Q1193" s="4"/>
      <c r="R1193" s="3">
        <v>10</v>
      </c>
      <c r="S1193" s="3"/>
      <c r="T1193" s="4">
        <v>9999</v>
      </c>
      <c r="U1193" s="4"/>
      <c r="V1193" s="4">
        <v>9999</v>
      </c>
      <c r="W1193" s="4"/>
      <c r="X1193" s="4">
        <v>9999</v>
      </c>
      <c r="Y1193" s="5">
        <v>0</v>
      </c>
      <c r="Z1193" s="5">
        <v>0</v>
      </c>
      <c r="AA1193" s="5">
        <v>0</v>
      </c>
      <c r="AC1193" s="5">
        <v>0</v>
      </c>
    </row>
    <row r="1194" spans="2:29" x14ac:dyDescent="0.25">
      <c r="B1194" s="8">
        <f t="shared" si="38"/>
        <v>1999</v>
      </c>
      <c r="C1194" s="8">
        <f t="shared" si="39"/>
        <v>6</v>
      </c>
      <c r="D1194" s="8" t="s">
        <v>26</v>
      </c>
      <c r="E1194" s="8">
        <v>9999</v>
      </c>
      <c r="F1194" s="8">
        <v>1</v>
      </c>
      <c r="G1194" s="8">
        <v>9999</v>
      </c>
      <c r="H1194" s="8" t="s">
        <v>28</v>
      </c>
      <c r="I1194" s="9">
        <v>36465</v>
      </c>
      <c r="J1194" s="9">
        <v>36525</v>
      </c>
      <c r="L1194" s="4">
        <v>9999</v>
      </c>
      <c r="M1194" s="4">
        <v>9999</v>
      </c>
      <c r="N1194" s="4">
        <v>9999</v>
      </c>
      <c r="O1194" s="4"/>
      <c r="P1194" s="4">
        <v>9999</v>
      </c>
      <c r="Q1194" s="4"/>
      <c r="R1194" s="3">
        <v>10</v>
      </c>
      <c r="T1194" s="4">
        <v>9999</v>
      </c>
      <c r="U1194" s="4"/>
      <c r="V1194" s="4">
        <v>9999</v>
      </c>
      <c r="W1194" s="4"/>
      <c r="X1194" s="4">
        <v>9999</v>
      </c>
      <c r="Y1194" s="5">
        <v>0</v>
      </c>
      <c r="Z1194" s="5">
        <v>0</v>
      </c>
      <c r="AA1194" s="5">
        <v>0</v>
      </c>
      <c r="AB1194" s="8"/>
      <c r="AC1194" s="5">
        <v>0</v>
      </c>
    </row>
    <row r="1195" spans="2:29" x14ac:dyDescent="0.25">
      <c r="B1195" s="8">
        <f t="shared" si="38"/>
        <v>2000</v>
      </c>
      <c r="C1195" s="8">
        <f t="shared" si="39"/>
        <v>1</v>
      </c>
      <c r="D1195" s="8" t="s">
        <v>26</v>
      </c>
      <c r="E1195" s="8">
        <v>9999</v>
      </c>
      <c r="F1195" s="8">
        <v>1</v>
      </c>
      <c r="G1195" s="8">
        <v>9999</v>
      </c>
      <c r="H1195" s="8" t="s">
        <v>28</v>
      </c>
      <c r="I1195" s="9">
        <v>36526</v>
      </c>
      <c r="J1195" s="9">
        <v>36585</v>
      </c>
      <c r="L1195" s="4">
        <v>0</v>
      </c>
      <c r="M1195" s="4">
        <v>0</v>
      </c>
      <c r="N1195" s="4">
        <v>0</v>
      </c>
      <c r="O1195" s="4"/>
      <c r="P1195" s="4">
        <v>9999</v>
      </c>
      <c r="Q1195" s="4"/>
      <c r="R1195" s="4">
        <v>9999</v>
      </c>
      <c r="S1195" s="4"/>
      <c r="T1195" s="4">
        <v>9999</v>
      </c>
      <c r="U1195" s="4"/>
      <c r="V1195" s="4">
        <v>9999</v>
      </c>
      <c r="W1195" s="4"/>
      <c r="X1195" s="4">
        <v>9999</v>
      </c>
      <c r="Y1195" s="5">
        <v>0</v>
      </c>
      <c r="Z1195" s="5">
        <v>0</v>
      </c>
      <c r="AA1195" s="5">
        <v>0</v>
      </c>
      <c r="AB1195" s="8"/>
      <c r="AC1195" s="5">
        <v>0</v>
      </c>
    </row>
    <row r="1196" spans="2:29" x14ac:dyDescent="0.25">
      <c r="B1196" s="8">
        <f t="shared" si="38"/>
        <v>2000</v>
      </c>
      <c r="C1196" s="8">
        <f t="shared" si="39"/>
        <v>2</v>
      </c>
      <c r="D1196" s="8" t="s">
        <v>26</v>
      </c>
      <c r="E1196" s="8">
        <v>9999</v>
      </c>
      <c r="F1196" s="8">
        <v>1</v>
      </c>
      <c r="G1196" s="8">
        <v>9999</v>
      </c>
      <c r="H1196" s="8" t="s">
        <v>28</v>
      </c>
      <c r="I1196" s="9">
        <v>36586</v>
      </c>
      <c r="J1196" s="9">
        <v>36646</v>
      </c>
      <c r="L1196" s="4">
        <v>9999</v>
      </c>
      <c r="M1196" s="4">
        <v>9999</v>
      </c>
      <c r="N1196" s="4">
        <v>9999</v>
      </c>
      <c r="O1196" s="4"/>
      <c r="P1196" s="4">
        <v>9999</v>
      </c>
      <c r="Q1196" s="4"/>
      <c r="R1196" s="3">
        <v>11</v>
      </c>
      <c r="T1196" s="4">
        <v>9999</v>
      </c>
      <c r="U1196" s="4"/>
      <c r="V1196" s="4">
        <v>9999</v>
      </c>
      <c r="W1196" s="4"/>
      <c r="X1196" s="4">
        <v>9999</v>
      </c>
      <c r="Y1196" s="5">
        <v>0</v>
      </c>
      <c r="Z1196" s="5">
        <v>0</v>
      </c>
      <c r="AA1196" s="5">
        <v>0</v>
      </c>
      <c r="AB1196" s="8"/>
      <c r="AC1196" s="5">
        <v>0</v>
      </c>
    </row>
    <row r="1197" spans="2:29" s="8" customFormat="1" x14ac:dyDescent="0.25">
      <c r="B1197" s="8">
        <f t="shared" si="38"/>
        <v>2000</v>
      </c>
      <c r="C1197" s="8">
        <f t="shared" si="39"/>
        <v>3</v>
      </c>
      <c r="D1197" s="8" t="s">
        <v>26</v>
      </c>
      <c r="E1197" s="8">
        <v>9999</v>
      </c>
      <c r="F1197" s="8">
        <v>1</v>
      </c>
      <c r="G1197" s="8">
        <v>9999</v>
      </c>
      <c r="H1197" s="8" t="s">
        <v>28</v>
      </c>
      <c r="I1197" s="9">
        <v>36647</v>
      </c>
      <c r="J1197" s="9">
        <v>36677</v>
      </c>
      <c r="K1197" s="9"/>
      <c r="L1197" s="4">
        <v>9999</v>
      </c>
      <c r="M1197" s="4">
        <v>9999</v>
      </c>
      <c r="N1197" s="4">
        <v>9999</v>
      </c>
      <c r="O1197" s="4"/>
      <c r="P1197" s="4">
        <v>9999</v>
      </c>
      <c r="Q1197" s="4"/>
      <c r="R1197" s="3">
        <v>11</v>
      </c>
      <c r="S1197" s="3"/>
      <c r="T1197" s="4">
        <v>9999</v>
      </c>
      <c r="U1197" s="4"/>
      <c r="V1197" s="4">
        <v>9999</v>
      </c>
      <c r="W1197" s="4"/>
      <c r="X1197" s="4">
        <v>9999</v>
      </c>
      <c r="Y1197" s="5">
        <v>0</v>
      </c>
      <c r="Z1197" s="5">
        <v>0</v>
      </c>
      <c r="AA1197" s="5">
        <v>0</v>
      </c>
      <c r="AC1197" s="5">
        <v>0</v>
      </c>
    </row>
    <row r="1198" spans="2:29" x14ac:dyDescent="0.25">
      <c r="B1198" s="8">
        <f t="shared" si="38"/>
        <v>2000</v>
      </c>
      <c r="C1198" s="8">
        <f t="shared" si="39"/>
        <v>3</v>
      </c>
      <c r="D1198" s="8" t="s">
        <v>26</v>
      </c>
      <c r="E1198" s="8">
        <v>9999</v>
      </c>
      <c r="F1198" s="8">
        <v>1</v>
      </c>
      <c r="G1198" s="8">
        <v>9999</v>
      </c>
      <c r="H1198" s="8" t="s">
        <v>28</v>
      </c>
      <c r="I1198" s="9">
        <v>36678</v>
      </c>
      <c r="J1198" s="9">
        <v>36707</v>
      </c>
      <c r="L1198" s="4">
        <v>0</v>
      </c>
      <c r="M1198" s="4">
        <v>0</v>
      </c>
      <c r="N1198" s="4">
        <v>0</v>
      </c>
      <c r="O1198" s="4"/>
      <c r="P1198" s="4">
        <v>9999</v>
      </c>
      <c r="Q1198" s="4"/>
      <c r="R1198" s="4">
        <v>9999</v>
      </c>
      <c r="S1198" s="4"/>
      <c r="T1198" s="4">
        <v>9999</v>
      </c>
      <c r="U1198" s="4"/>
      <c r="V1198" s="4">
        <v>9999</v>
      </c>
      <c r="W1198" s="4"/>
      <c r="X1198" s="4">
        <v>9999</v>
      </c>
      <c r="Y1198" s="5">
        <v>0</v>
      </c>
      <c r="Z1198" s="5">
        <v>0</v>
      </c>
      <c r="AA1198" s="5">
        <v>0</v>
      </c>
      <c r="AB1198" s="8"/>
      <c r="AC1198" s="5">
        <v>0</v>
      </c>
    </row>
    <row r="1199" spans="2:29" x14ac:dyDescent="0.25">
      <c r="B1199" s="8">
        <f t="shared" si="38"/>
        <v>2000</v>
      </c>
      <c r="C1199" s="8">
        <f t="shared" si="39"/>
        <v>4</v>
      </c>
      <c r="D1199" s="8" t="s">
        <v>26</v>
      </c>
      <c r="E1199" s="8">
        <v>9999</v>
      </c>
      <c r="F1199" s="8">
        <v>1</v>
      </c>
      <c r="G1199" s="8">
        <v>9999</v>
      </c>
      <c r="H1199" s="8" t="s">
        <v>28</v>
      </c>
      <c r="I1199" s="9">
        <v>36708</v>
      </c>
      <c r="J1199" s="9">
        <v>36769</v>
      </c>
      <c r="L1199" s="4">
        <v>0</v>
      </c>
      <c r="M1199" s="4">
        <v>0</v>
      </c>
      <c r="N1199" s="4">
        <v>0</v>
      </c>
      <c r="O1199" s="4"/>
      <c r="P1199" s="4">
        <v>9999</v>
      </c>
      <c r="Q1199" s="4"/>
      <c r="R1199" s="4">
        <v>9999</v>
      </c>
      <c r="S1199" s="4"/>
      <c r="T1199" s="4">
        <v>9999</v>
      </c>
      <c r="U1199" s="4"/>
      <c r="V1199" s="4">
        <v>9999</v>
      </c>
      <c r="W1199" s="4"/>
      <c r="X1199" s="4">
        <v>9999</v>
      </c>
      <c r="Y1199" s="5">
        <v>0</v>
      </c>
      <c r="Z1199" s="5">
        <v>0</v>
      </c>
      <c r="AA1199" s="5">
        <v>0</v>
      </c>
      <c r="AB1199" s="8"/>
      <c r="AC1199" s="5">
        <v>0</v>
      </c>
    </row>
    <row r="1200" spans="2:29" x14ac:dyDescent="0.25">
      <c r="B1200" s="8">
        <f t="shared" si="38"/>
        <v>2000</v>
      </c>
      <c r="C1200" s="8">
        <f t="shared" si="39"/>
        <v>5</v>
      </c>
      <c r="D1200" s="8" t="s">
        <v>26</v>
      </c>
      <c r="E1200" s="8">
        <v>9999</v>
      </c>
      <c r="F1200" s="8">
        <v>1</v>
      </c>
      <c r="G1200" s="8">
        <v>9999</v>
      </c>
      <c r="H1200" s="8" t="s">
        <v>28</v>
      </c>
      <c r="I1200" s="9">
        <v>36770</v>
      </c>
      <c r="J1200" s="9">
        <v>36783</v>
      </c>
      <c r="L1200" s="4">
        <v>0</v>
      </c>
      <c r="M1200" s="4">
        <v>0</v>
      </c>
      <c r="N1200" s="4">
        <v>0</v>
      </c>
      <c r="O1200" s="4"/>
      <c r="P1200" s="4">
        <v>9999</v>
      </c>
      <c r="Q1200" s="4"/>
      <c r="R1200" s="4">
        <v>9999</v>
      </c>
      <c r="S1200" s="4"/>
      <c r="T1200" s="4">
        <v>9999</v>
      </c>
      <c r="U1200" s="4"/>
      <c r="V1200" s="4">
        <v>9999</v>
      </c>
      <c r="W1200" s="4"/>
      <c r="X1200" s="4">
        <v>9999</v>
      </c>
      <c r="Y1200" s="5">
        <v>0</v>
      </c>
      <c r="Z1200" s="5">
        <v>0</v>
      </c>
      <c r="AA1200" s="5">
        <v>0</v>
      </c>
      <c r="AB1200" s="8"/>
      <c r="AC1200" s="5">
        <v>0</v>
      </c>
    </row>
    <row r="1201" spans="2:29" s="8" customFormat="1" x14ac:dyDescent="0.25">
      <c r="B1201" s="8">
        <f t="shared" si="38"/>
        <v>2000</v>
      </c>
      <c r="C1201" s="8">
        <f t="shared" si="39"/>
        <v>5</v>
      </c>
      <c r="D1201" s="8" t="s">
        <v>26</v>
      </c>
      <c r="E1201" s="8">
        <v>9999</v>
      </c>
      <c r="F1201" s="8">
        <v>1</v>
      </c>
      <c r="G1201" s="8">
        <v>9999</v>
      </c>
      <c r="H1201" s="8" t="s">
        <v>28</v>
      </c>
      <c r="I1201" s="9">
        <v>36784</v>
      </c>
      <c r="J1201" s="9">
        <v>36830</v>
      </c>
      <c r="K1201" s="9"/>
      <c r="L1201" s="4">
        <v>9999</v>
      </c>
      <c r="M1201" s="4">
        <v>9999</v>
      </c>
      <c r="N1201" s="4">
        <v>9999</v>
      </c>
      <c r="O1201" s="4"/>
      <c r="P1201" s="4">
        <v>9999</v>
      </c>
      <c r="Q1201" s="4"/>
      <c r="R1201" s="3">
        <v>11</v>
      </c>
      <c r="S1201" s="3"/>
      <c r="T1201" s="4">
        <v>9999</v>
      </c>
      <c r="U1201" s="4"/>
      <c r="V1201" s="4">
        <v>9999</v>
      </c>
      <c r="W1201" s="4"/>
      <c r="X1201" s="4">
        <v>9999</v>
      </c>
      <c r="Y1201" s="5">
        <v>0</v>
      </c>
      <c r="Z1201" s="5">
        <v>0</v>
      </c>
      <c r="AA1201" s="5">
        <v>0</v>
      </c>
      <c r="AC1201" s="5">
        <v>0</v>
      </c>
    </row>
    <row r="1202" spans="2:29" x14ac:dyDescent="0.25">
      <c r="B1202" s="8">
        <f t="shared" si="38"/>
        <v>2000</v>
      </c>
      <c r="C1202" s="8">
        <f t="shared" si="39"/>
        <v>6</v>
      </c>
      <c r="D1202" s="8" t="s">
        <v>26</v>
      </c>
      <c r="E1202" s="8">
        <v>9999</v>
      </c>
      <c r="F1202" s="8">
        <v>1</v>
      </c>
      <c r="G1202" s="8">
        <v>9999</v>
      </c>
      <c r="H1202" s="8" t="s">
        <v>28</v>
      </c>
      <c r="I1202" s="9">
        <v>36831</v>
      </c>
      <c r="J1202" s="9">
        <v>36891</v>
      </c>
      <c r="L1202" s="4">
        <v>9999</v>
      </c>
      <c r="M1202" s="4">
        <v>9999</v>
      </c>
      <c r="N1202" s="4">
        <v>9999</v>
      </c>
      <c r="O1202" s="4"/>
      <c r="P1202" s="4">
        <v>9999</v>
      </c>
      <c r="Q1202" s="4"/>
      <c r="R1202" s="3">
        <v>11</v>
      </c>
      <c r="T1202" s="4">
        <v>9999</v>
      </c>
      <c r="U1202" s="4"/>
      <c r="V1202" s="4">
        <v>9999</v>
      </c>
      <c r="W1202" s="4"/>
      <c r="X1202" s="4">
        <v>9999</v>
      </c>
      <c r="Y1202" s="5">
        <v>0</v>
      </c>
      <c r="Z1202" s="5">
        <v>0</v>
      </c>
      <c r="AA1202" s="5">
        <v>0</v>
      </c>
      <c r="AB1202" s="8"/>
      <c r="AC1202" s="5">
        <v>0</v>
      </c>
    </row>
    <row r="1203" spans="2:29" x14ac:dyDescent="0.25">
      <c r="B1203" s="8">
        <f t="shared" si="38"/>
        <v>2001</v>
      </c>
      <c r="C1203" s="8">
        <f t="shared" si="39"/>
        <v>1</v>
      </c>
      <c r="D1203" s="8" t="s">
        <v>26</v>
      </c>
      <c r="E1203" s="8">
        <v>9999</v>
      </c>
      <c r="F1203" s="8">
        <v>1</v>
      </c>
      <c r="G1203" s="8">
        <v>9999</v>
      </c>
      <c r="H1203" s="8" t="s">
        <v>28</v>
      </c>
      <c r="I1203" s="9">
        <v>36892</v>
      </c>
      <c r="J1203" s="9">
        <v>36950</v>
      </c>
      <c r="L1203" s="4">
        <v>0</v>
      </c>
      <c r="M1203" s="4">
        <v>0</v>
      </c>
      <c r="N1203" s="4">
        <v>0</v>
      </c>
      <c r="O1203" s="4"/>
      <c r="P1203" s="4">
        <v>9999</v>
      </c>
      <c r="Q1203" s="4"/>
      <c r="R1203" s="4">
        <v>9999</v>
      </c>
      <c r="S1203" s="4"/>
      <c r="T1203" s="4">
        <v>9999</v>
      </c>
      <c r="U1203" s="4"/>
      <c r="V1203" s="4">
        <v>9999</v>
      </c>
      <c r="W1203" s="4"/>
      <c r="X1203" s="4">
        <v>9999</v>
      </c>
      <c r="Y1203" s="5">
        <v>0</v>
      </c>
      <c r="Z1203" s="5">
        <v>0</v>
      </c>
      <c r="AA1203" s="5">
        <v>0</v>
      </c>
      <c r="AB1203" s="8"/>
      <c r="AC1203" s="5">
        <v>0</v>
      </c>
    </row>
    <row r="1204" spans="2:29" x14ac:dyDescent="0.25">
      <c r="B1204" s="8">
        <f t="shared" si="38"/>
        <v>2001</v>
      </c>
      <c r="C1204" s="8">
        <f t="shared" si="39"/>
        <v>2</v>
      </c>
      <c r="D1204" s="8" t="s">
        <v>26</v>
      </c>
      <c r="E1204" s="8">
        <v>9999</v>
      </c>
      <c r="F1204" s="8">
        <v>1</v>
      </c>
      <c r="G1204" s="8">
        <v>9999</v>
      </c>
      <c r="H1204" s="8" t="s">
        <v>28</v>
      </c>
      <c r="I1204" s="9">
        <v>36951</v>
      </c>
      <c r="J1204" s="9">
        <v>37011</v>
      </c>
      <c r="L1204" s="4">
        <v>9999</v>
      </c>
      <c r="M1204" s="4">
        <v>9999</v>
      </c>
      <c r="N1204" s="4">
        <v>9999</v>
      </c>
      <c r="O1204" s="4"/>
      <c r="P1204" s="4">
        <v>9999</v>
      </c>
      <c r="Q1204" s="4"/>
      <c r="R1204" s="3">
        <v>11</v>
      </c>
      <c r="T1204" s="4">
        <v>9999</v>
      </c>
      <c r="U1204" s="4"/>
      <c r="V1204" s="4">
        <v>9999</v>
      </c>
      <c r="W1204" s="4"/>
      <c r="X1204" s="4">
        <v>9999</v>
      </c>
      <c r="Y1204" s="5">
        <v>0</v>
      </c>
      <c r="Z1204" s="5">
        <v>0</v>
      </c>
      <c r="AA1204" s="5">
        <v>0</v>
      </c>
      <c r="AB1204" s="8"/>
      <c r="AC1204" s="5">
        <v>0</v>
      </c>
    </row>
    <row r="1205" spans="2:29" s="8" customFormat="1" x14ac:dyDescent="0.25">
      <c r="B1205" s="8">
        <f t="shared" si="38"/>
        <v>2001</v>
      </c>
      <c r="C1205" s="8">
        <f t="shared" si="39"/>
        <v>3</v>
      </c>
      <c r="D1205" s="8" t="s">
        <v>26</v>
      </c>
      <c r="E1205" s="8">
        <v>9999</v>
      </c>
      <c r="F1205" s="8">
        <v>1</v>
      </c>
      <c r="G1205" s="8">
        <v>9999</v>
      </c>
      <c r="H1205" s="8" t="s">
        <v>28</v>
      </c>
      <c r="I1205" s="9">
        <v>37012</v>
      </c>
      <c r="J1205" s="9">
        <v>37042</v>
      </c>
      <c r="K1205" s="9"/>
      <c r="L1205" s="4">
        <v>9999</v>
      </c>
      <c r="M1205" s="4">
        <v>9999</v>
      </c>
      <c r="N1205" s="4">
        <v>9999</v>
      </c>
      <c r="O1205" s="4"/>
      <c r="P1205" s="4">
        <v>9999</v>
      </c>
      <c r="Q1205" s="4"/>
      <c r="R1205" s="3">
        <v>11</v>
      </c>
      <c r="S1205" s="3"/>
      <c r="T1205" s="4">
        <v>9999</v>
      </c>
      <c r="U1205" s="4"/>
      <c r="V1205" s="4">
        <v>9999</v>
      </c>
      <c r="W1205" s="4"/>
      <c r="X1205" s="4">
        <v>9999</v>
      </c>
      <c r="Y1205" s="5">
        <v>0</v>
      </c>
      <c r="Z1205" s="5">
        <v>0</v>
      </c>
      <c r="AA1205" s="5">
        <v>0</v>
      </c>
      <c r="AC1205" s="5">
        <v>0</v>
      </c>
    </row>
    <row r="1206" spans="2:29" x14ac:dyDescent="0.25">
      <c r="B1206" s="8">
        <f t="shared" si="38"/>
        <v>2001</v>
      </c>
      <c r="C1206" s="8">
        <f t="shared" si="39"/>
        <v>3</v>
      </c>
      <c r="D1206" s="8" t="s">
        <v>26</v>
      </c>
      <c r="E1206" s="8">
        <v>9999</v>
      </c>
      <c r="F1206" s="8">
        <v>1</v>
      </c>
      <c r="G1206" s="8">
        <v>9999</v>
      </c>
      <c r="H1206" s="8" t="s">
        <v>28</v>
      </c>
      <c r="I1206" s="9">
        <v>37043</v>
      </c>
      <c r="J1206" s="9">
        <v>37072</v>
      </c>
      <c r="L1206" s="4">
        <v>0</v>
      </c>
      <c r="M1206" s="4">
        <v>0</v>
      </c>
      <c r="N1206" s="4">
        <v>0</v>
      </c>
      <c r="O1206" s="4"/>
      <c r="P1206" s="4">
        <v>9999</v>
      </c>
      <c r="Q1206" s="4"/>
      <c r="R1206" s="4">
        <v>9999</v>
      </c>
      <c r="S1206" s="4"/>
      <c r="T1206" s="4">
        <v>9999</v>
      </c>
      <c r="U1206" s="4"/>
      <c r="V1206" s="4">
        <v>9999</v>
      </c>
      <c r="W1206" s="4"/>
      <c r="X1206" s="4">
        <v>9999</v>
      </c>
      <c r="Y1206" s="5">
        <v>0</v>
      </c>
      <c r="Z1206" s="5">
        <v>0</v>
      </c>
      <c r="AA1206" s="5">
        <v>0</v>
      </c>
      <c r="AB1206" s="8"/>
      <c r="AC1206" s="5">
        <v>0</v>
      </c>
    </row>
    <row r="1207" spans="2:29" x14ac:dyDescent="0.25">
      <c r="B1207" s="8">
        <f t="shared" si="38"/>
        <v>2001</v>
      </c>
      <c r="C1207" s="8">
        <f t="shared" si="39"/>
        <v>4</v>
      </c>
      <c r="D1207" s="8" t="s">
        <v>26</v>
      </c>
      <c r="E1207" s="8">
        <v>9999</v>
      </c>
      <c r="F1207" s="8">
        <v>1</v>
      </c>
      <c r="G1207" s="8">
        <v>9999</v>
      </c>
      <c r="H1207" s="8" t="s">
        <v>28</v>
      </c>
      <c r="I1207" s="9">
        <v>37073</v>
      </c>
      <c r="J1207" s="9">
        <v>37134</v>
      </c>
      <c r="L1207" s="4">
        <v>0</v>
      </c>
      <c r="M1207" s="4">
        <v>0</v>
      </c>
      <c r="N1207" s="4">
        <v>0</v>
      </c>
      <c r="O1207" s="4"/>
      <c r="P1207" s="4">
        <v>9999</v>
      </c>
      <c r="Q1207" s="4"/>
      <c r="R1207" s="4">
        <v>9999</v>
      </c>
      <c r="S1207" s="4"/>
      <c r="T1207" s="4">
        <v>9999</v>
      </c>
      <c r="U1207" s="4"/>
      <c r="V1207" s="4">
        <v>9999</v>
      </c>
      <c r="W1207" s="4"/>
      <c r="X1207" s="4">
        <v>9999</v>
      </c>
      <c r="Y1207" s="5">
        <v>0</v>
      </c>
      <c r="Z1207" s="5">
        <v>0</v>
      </c>
      <c r="AA1207" s="5">
        <v>0</v>
      </c>
      <c r="AB1207" s="8"/>
      <c r="AC1207" s="5">
        <v>0</v>
      </c>
    </row>
    <row r="1208" spans="2:29" x14ac:dyDescent="0.25">
      <c r="B1208" s="8">
        <f t="shared" si="38"/>
        <v>2001</v>
      </c>
      <c r="C1208" s="8">
        <f t="shared" si="39"/>
        <v>5</v>
      </c>
      <c r="D1208" s="8" t="s">
        <v>26</v>
      </c>
      <c r="E1208" s="8">
        <v>9999</v>
      </c>
      <c r="F1208" s="8">
        <v>1</v>
      </c>
      <c r="G1208" s="8">
        <v>9999</v>
      </c>
      <c r="H1208" s="8" t="s">
        <v>28</v>
      </c>
      <c r="I1208" s="9">
        <v>37135</v>
      </c>
      <c r="J1208" s="9">
        <v>37148</v>
      </c>
      <c r="L1208" s="4">
        <v>0</v>
      </c>
      <c r="M1208" s="4">
        <v>0</v>
      </c>
      <c r="N1208" s="4">
        <v>0</v>
      </c>
      <c r="O1208" s="4"/>
      <c r="P1208" s="4">
        <v>9999</v>
      </c>
      <c r="Q1208" s="4"/>
      <c r="R1208" s="4">
        <v>9999</v>
      </c>
      <c r="S1208" s="4"/>
      <c r="T1208" s="4">
        <v>9999</v>
      </c>
      <c r="U1208" s="4"/>
      <c r="V1208" s="4">
        <v>9999</v>
      </c>
      <c r="W1208" s="4"/>
      <c r="X1208" s="4">
        <v>9999</v>
      </c>
      <c r="Y1208" s="5">
        <v>0</v>
      </c>
      <c r="Z1208" s="5">
        <v>0</v>
      </c>
      <c r="AA1208" s="5">
        <v>0</v>
      </c>
      <c r="AB1208" s="8"/>
      <c r="AC1208" s="5">
        <v>0</v>
      </c>
    </row>
    <row r="1209" spans="2:29" s="8" customFormat="1" x14ac:dyDescent="0.25">
      <c r="B1209" s="8">
        <f t="shared" si="38"/>
        <v>2001</v>
      </c>
      <c r="C1209" s="8">
        <f t="shared" si="39"/>
        <v>5</v>
      </c>
      <c r="D1209" s="8" t="s">
        <v>26</v>
      </c>
      <c r="E1209" s="8">
        <v>9999</v>
      </c>
      <c r="F1209" s="8">
        <v>1</v>
      </c>
      <c r="G1209" s="8">
        <v>9999</v>
      </c>
      <c r="H1209" s="8" t="s">
        <v>28</v>
      </c>
      <c r="I1209" s="9">
        <v>37149</v>
      </c>
      <c r="J1209" s="9">
        <v>37195</v>
      </c>
      <c r="K1209" s="9"/>
      <c r="L1209" s="4">
        <v>9999</v>
      </c>
      <c r="M1209" s="4">
        <v>9999</v>
      </c>
      <c r="N1209" s="4">
        <v>9999</v>
      </c>
      <c r="O1209" s="4"/>
      <c r="P1209" s="4">
        <v>9999</v>
      </c>
      <c r="Q1209" s="4"/>
      <c r="R1209" s="3">
        <v>11</v>
      </c>
      <c r="S1209" s="3"/>
      <c r="T1209" s="4">
        <v>9999</v>
      </c>
      <c r="U1209" s="4"/>
      <c r="V1209" s="4">
        <v>9999</v>
      </c>
      <c r="W1209" s="4"/>
      <c r="X1209" s="4">
        <v>9999</v>
      </c>
      <c r="Y1209" s="5">
        <v>0</v>
      </c>
      <c r="Z1209" s="5">
        <v>0</v>
      </c>
      <c r="AA1209" s="5">
        <v>0</v>
      </c>
      <c r="AC1209" s="5">
        <v>0</v>
      </c>
    </row>
    <row r="1210" spans="2:29" x14ac:dyDescent="0.25">
      <c r="B1210" s="8">
        <f t="shared" si="38"/>
        <v>2001</v>
      </c>
      <c r="C1210" s="8">
        <f t="shared" si="39"/>
        <v>6</v>
      </c>
      <c r="D1210" s="8" t="s">
        <v>26</v>
      </c>
      <c r="E1210" s="8">
        <v>9999</v>
      </c>
      <c r="F1210" s="8">
        <v>1</v>
      </c>
      <c r="G1210" s="8">
        <v>9999</v>
      </c>
      <c r="H1210" s="8" t="s">
        <v>28</v>
      </c>
      <c r="I1210" s="9">
        <v>37196</v>
      </c>
      <c r="J1210" s="9">
        <v>37256</v>
      </c>
      <c r="L1210" s="4">
        <v>9999</v>
      </c>
      <c r="M1210" s="4">
        <v>9999</v>
      </c>
      <c r="N1210" s="4">
        <v>9999</v>
      </c>
      <c r="O1210" s="4"/>
      <c r="P1210" s="4">
        <v>9999</v>
      </c>
      <c r="Q1210" s="4"/>
      <c r="R1210" s="3">
        <v>11</v>
      </c>
      <c r="T1210" s="4">
        <v>9999</v>
      </c>
      <c r="U1210" s="4"/>
      <c r="V1210" s="4">
        <v>9999</v>
      </c>
      <c r="W1210" s="4"/>
      <c r="X1210" s="4">
        <v>9999</v>
      </c>
      <c r="Y1210" s="5">
        <v>0</v>
      </c>
      <c r="Z1210" s="5">
        <v>0</v>
      </c>
      <c r="AA1210" s="5">
        <v>0</v>
      </c>
      <c r="AB1210" s="8"/>
      <c r="AC1210" s="5">
        <v>0</v>
      </c>
    </row>
    <row r="1211" spans="2:29" x14ac:dyDescent="0.25">
      <c r="B1211" s="8">
        <f t="shared" si="38"/>
        <v>2002</v>
      </c>
      <c r="C1211" s="8">
        <f t="shared" si="39"/>
        <v>1</v>
      </c>
      <c r="D1211" s="8" t="s">
        <v>26</v>
      </c>
      <c r="E1211" s="8">
        <v>9999</v>
      </c>
      <c r="F1211" s="8">
        <v>1</v>
      </c>
      <c r="G1211" s="8">
        <v>9999</v>
      </c>
      <c r="H1211" s="8" t="s">
        <v>28</v>
      </c>
      <c r="I1211" s="9">
        <v>37257</v>
      </c>
      <c r="J1211" s="9">
        <v>37315</v>
      </c>
      <c r="L1211" s="4">
        <v>0</v>
      </c>
      <c r="M1211" s="4">
        <v>0</v>
      </c>
      <c r="N1211" s="4">
        <v>0</v>
      </c>
      <c r="O1211" s="4"/>
      <c r="P1211" s="4">
        <v>9999</v>
      </c>
      <c r="Q1211" s="4"/>
      <c r="R1211" s="4">
        <v>9999</v>
      </c>
      <c r="S1211" s="4"/>
      <c r="T1211" s="4">
        <v>9999</v>
      </c>
      <c r="U1211" s="4"/>
      <c r="V1211" s="4">
        <v>9999</v>
      </c>
      <c r="W1211" s="4"/>
      <c r="X1211" s="4">
        <v>9999</v>
      </c>
      <c r="Y1211" s="5">
        <v>0</v>
      </c>
      <c r="Z1211" s="5">
        <v>0</v>
      </c>
      <c r="AA1211" s="5">
        <v>0</v>
      </c>
      <c r="AB1211" s="8"/>
      <c r="AC1211" s="5">
        <v>0</v>
      </c>
    </row>
    <row r="1212" spans="2:29" x14ac:dyDescent="0.25">
      <c r="B1212" s="8">
        <f t="shared" si="38"/>
        <v>2002</v>
      </c>
      <c r="C1212" s="8">
        <f t="shared" si="39"/>
        <v>2</v>
      </c>
      <c r="D1212" s="8" t="s">
        <v>26</v>
      </c>
      <c r="E1212" s="8">
        <v>9999</v>
      </c>
      <c r="F1212" s="8">
        <v>1</v>
      </c>
      <c r="G1212" s="8">
        <v>9999</v>
      </c>
      <c r="H1212" s="8" t="s">
        <v>28</v>
      </c>
      <c r="I1212" s="9">
        <v>37316</v>
      </c>
      <c r="J1212" s="9">
        <v>37376</v>
      </c>
      <c r="L1212" s="4">
        <v>9999</v>
      </c>
      <c r="M1212" s="4">
        <v>9999</v>
      </c>
      <c r="N1212" s="4">
        <v>9999</v>
      </c>
      <c r="O1212" s="4"/>
      <c r="P1212" s="4">
        <v>9999</v>
      </c>
      <c r="Q1212" s="4"/>
      <c r="R1212" s="3">
        <v>11</v>
      </c>
      <c r="T1212" s="4">
        <v>9999</v>
      </c>
      <c r="U1212" s="4"/>
      <c r="V1212" s="4">
        <v>9999</v>
      </c>
      <c r="W1212" s="4"/>
      <c r="X1212" s="4">
        <v>9999</v>
      </c>
      <c r="Y1212" s="5">
        <v>0</v>
      </c>
      <c r="Z1212" s="5">
        <v>0</v>
      </c>
      <c r="AA1212" s="5">
        <v>0</v>
      </c>
      <c r="AB1212" s="8"/>
      <c r="AC1212" s="5">
        <v>0</v>
      </c>
    </row>
    <row r="1213" spans="2:29" x14ac:dyDescent="0.25">
      <c r="B1213" s="8">
        <f t="shared" si="38"/>
        <v>2002</v>
      </c>
      <c r="C1213" s="8">
        <f t="shared" si="39"/>
        <v>3</v>
      </c>
      <c r="D1213" s="8" t="s">
        <v>26</v>
      </c>
      <c r="E1213" s="8">
        <v>9999</v>
      </c>
      <c r="F1213" s="8">
        <v>1</v>
      </c>
      <c r="G1213" s="8">
        <v>9999</v>
      </c>
      <c r="H1213" s="8" t="s">
        <v>28</v>
      </c>
      <c r="I1213" s="9">
        <v>37377</v>
      </c>
      <c r="J1213" s="9">
        <v>37407</v>
      </c>
      <c r="L1213" s="4">
        <v>9999</v>
      </c>
      <c r="M1213" s="4">
        <v>9999</v>
      </c>
      <c r="N1213" s="4">
        <v>9999</v>
      </c>
      <c r="O1213" s="4"/>
      <c r="P1213" s="4">
        <v>9999</v>
      </c>
      <c r="Q1213" s="4"/>
      <c r="R1213" s="3">
        <v>11</v>
      </c>
      <c r="T1213" s="4">
        <v>9999</v>
      </c>
      <c r="U1213" s="4"/>
      <c r="V1213" s="4">
        <v>9999</v>
      </c>
      <c r="W1213" s="4"/>
      <c r="X1213" s="4">
        <v>9999</v>
      </c>
      <c r="Y1213" s="5">
        <v>0</v>
      </c>
      <c r="Z1213" s="5">
        <v>0</v>
      </c>
      <c r="AA1213" s="5">
        <v>0</v>
      </c>
      <c r="AB1213" s="8"/>
      <c r="AC1213" s="5">
        <v>0</v>
      </c>
    </row>
    <row r="1214" spans="2:29" x14ac:dyDescent="0.25">
      <c r="B1214" s="8">
        <f t="shared" si="38"/>
        <v>2002</v>
      </c>
      <c r="C1214" s="8">
        <f t="shared" si="39"/>
        <v>3</v>
      </c>
      <c r="D1214" s="8" t="s">
        <v>26</v>
      </c>
      <c r="E1214" s="8">
        <v>9999</v>
      </c>
      <c r="F1214" s="8">
        <v>1</v>
      </c>
      <c r="G1214" s="8">
        <v>9999</v>
      </c>
      <c r="H1214" s="8" t="s">
        <v>28</v>
      </c>
      <c r="I1214" s="9">
        <v>37408</v>
      </c>
      <c r="J1214" s="9">
        <v>37437</v>
      </c>
      <c r="L1214" s="4">
        <v>0</v>
      </c>
      <c r="M1214" s="4">
        <v>0</v>
      </c>
      <c r="N1214" s="4">
        <v>0</v>
      </c>
      <c r="O1214" s="4"/>
      <c r="P1214" s="4">
        <v>9999</v>
      </c>
      <c r="Q1214" s="4"/>
      <c r="R1214" s="4">
        <v>9999</v>
      </c>
      <c r="S1214" s="4"/>
      <c r="T1214" s="4">
        <v>9999</v>
      </c>
      <c r="U1214" s="4"/>
      <c r="V1214" s="4">
        <v>9999</v>
      </c>
      <c r="W1214" s="4"/>
      <c r="X1214" s="4">
        <v>9999</v>
      </c>
      <c r="Y1214" s="5">
        <v>0</v>
      </c>
      <c r="Z1214" s="5">
        <v>0</v>
      </c>
      <c r="AA1214" s="5">
        <v>0</v>
      </c>
      <c r="AB1214" s="8"/>
      <c r="AC1214" s="5">
        <v>0</v>
      </c>
    </row>
    <row r="1215" spans="2:29" x14ac:dyDescent="0.25">
      <c r="B1215" s="8">
        <f t="shared" si="38"/>
        <v>2002</v>
      </c>
      <c r="C1215" s="8">
        <f t="shared" si="39"/>
        <v>4</v>
      </c>
      <c r="D1215" s="8" t="s">
        <v>26</v>
      </c>
      <c r="E1215" s="8">
        <v>9999</v>
      </c>
      <c r="F1215" s="8">
        <v>1</v>
      </c>
      <c r="G1215" s="8">
        <v>9999</v>
      </c>
      <c r="H1215" s="8" t="s">
        <v>28</v>
      </c>
      <c r="I1215" s="9">
        <v>37438</v>
      </c>
      <c r="J1215" s="9">
        <v>37499</v>
      </c>
      <c r="L1215" s="4">
        <v>0</v>
      </c>
      <c r="M1215" s="4">
        <v>0</v>
      </c>
      <c r="N1215" s="4">
        <v>0</v>
      </c>
      <c r="O1215" s="4"/>
      <c r="P1215" s="4">
        <v>9999</v>
      </c>
      <c r="Q1215" s="4"/>
      <c r="R1215" s="4">
        <v>9999</v>
      </c>
      <c r="S1215" s="4"/>
      <c r="T1215" s="4">
        <v>9999</v>
      </c>
      <c r="U1215" s="4"/>
      <c r="V1215" s="4">
        <v>9999</v>
      </c>
      <c r="W1215" s="4"/>
      <c r="X1215" s="4">
        <v>9999</v>
      </c>
      <c r="Y1215" s="5">
        <v>0</v>
      </c>
      <c r="Z1215" s="5">
        <v>0</v>
      </c>
      <c r="AA1215" s="5">
        <v>0</v>
      </c>
      <c r="AB1215" s="8"/>
      <c r="AC1215" s="5">
        <v>0</v>
      </c>
    </row>
    <row r="1216" spans="2:29" x14ac:dyDescent="0.25">
      <c r="B1216" s="8">
        <f t="shared" si="38"/>
        <v>2002</v>
      </c>
      <c r="C1216" s="8">
        <f t="shared" si="39"/>
        <v>5</v>
      </c>
      <c r="D1216" s="8" t="s">
        <v>26</v>
      </c>
      <c r="E1216" s="8">
        <v>9999</v>
      </c>
      <c r="F1216" s="8">
        <v>1</v>
      </c>
      <c r="G1216" s="8">
        <v>9999</v>
      </c>
      <c r="H1216" s="8" t="s">
        <v>28</v>
      </c>
      <c r="I1216" s="9">
        <v>37500</v>
      </c>
      <c r="J1216" s="9">
        <v>37513</v>
      </c>
      <c r="L1216" s="4">
        <v>0</v>
      </c>
      <c r="M1216" s="4">
        <v>0</v>
      </c>
      <c r="N1216" s="4">
        <v>0</v>
      </c>
      <c r="O1216" s="4"/>
      <c r="P1216" s="4">
        <v>9999</v>
      </c>
      <c r="Q1216" s="4"/>
      <c r="R1216" s="4">
        <v>9999</v>
      </c>
      <c r="S1216" s="4"/>
      <c r="T1216" s="4">
        <v>9999</v>
      </c>
      <c r="U1216" s="4"/>
      <c r="V1216" s="4">
        <v>9999</v>
      </c>
      <c r="W1216" s="4"/>
      <c r="X1216" s="4">
        <v>9999</v>
      </c>
      <c r="Y1216" s="5">
        <v>0</v>
      </c>
      <c r="Z1216" s="5">
        <v>0</v>
      </c>
      <c r="AA1216" s="5">
        <v>0</v>
      </c>
      <c r="AB1216" s="8"/>
      <c r="AC1216" s="5">
        <v>0</v>
      </c>
    </row>
    <row r="1217" spans="2:29" x14ac:dyDescent="0.25">
      <c r="B1217" s="8">
        <f t="shared" si="38"/>
        <v>2002</v>
      </c>
      <c r="C1217" s="8">
        <f t="shared" si="39"/>
        <v>5</v>
      </c>
      <c r="D1217" s="8" t="s">
        <v>26</v>
      </c>
      <c r="E1217" s="8">
        <v>9999</v>
      </c>
      <c r="F1217" s="8">
        <v>1</v>
      </c>
      <c r="G1217" s="8">
        <v>9999</v>
      </c>
      <c r="H1217" s="8" t="s">
        <v>28</v>
      </c>
      <c r="I1217" s="9">
        <v>37514</v>
      </c>
      <c r="J1217" s="9">
        <v>37560</v>
      </c>
      <c r="L1217" s="4">
        <v>9999</v>
      </c>
      <c r="M1217" s="4">
        <v>9999</v>
      </c>
      <c r="N1217" s="4">
        <v>9999</v>
      </c>
      <c r="O1217" s="4"/>
      <c r="P1217" s="4">
        <v>9999</v>
      </c>
      <c r="Q1217" s="4"/>
      <c r="R1217" s="3">
        <v>11</v>
      </c>
      <c r="T1217" s="4">
        <v>9999</v>
      </c>
      <c r="U1217" s="4"/>
      <c r="V1217" s="4">
        <v>9999</v>
      </c>
      <c r="W1217" s="4"/>
      <c r="X1217" s="4">
        <v>9999</v>
      </c>
      <c r="Y1217" s="5">
        <v>0</v>
      </c>
      <c r="Z1217" s="5">
        <v>0</v>
      </c>
      <c r="AA1217" s="5">
        <v>0</v>
      </c>
      <c r="AB1217" s="8"/>
      <c r="AC1217" s="5">
        <v>0</v>
      </c>
    </row>
    <row r="1218" spans="2:29" s="8" customFormat="1" x14ac:dyDescent="0.25">
      <c r="B1218" s="8">
        <f t="shared" si="38"/>
        <v>2002</v>
      </c>
      <c r="C1218" s="8">
        <f t="shared" si="39"/>
        <v>6</v>
      </c>
      <c r="D1218" s="8" t="s">
        <v>26</v>
      </c>
      <c r="E1218" s="8">
        <v>9999</v>
      </c>
      <c r="F1218" s="8">
        <v>1</v>
      </c>
      <c r="G1218" s="8">
        <v>9999</v>
      </c>
      <c r="H1218" s="8" t="s">
        <v>28</v>
      </c>
      <c r="I1218" s="9">
        <v>37561</v>
      </c>
      <c r="J1218" s="9">
        <v>37621</v>
      </c>
      <c r="K1218" s="9"/>
      <c r="L1218" s="4">
        <v>9999</v>
      </c>
      <c r="M1218" s="4">
        <v>9999</v>
      </c>
      <c r="N1218" s="4">
        <v>9999</v>
      </c>
      <c r="O1218" s="4"/>
      <c r="P1218" s="4">
        <v>9999</v>
      </c>
      <c r="Q1218" s="4"/>
      <c r="R1218" s="3">
        <v>11</v>
      </c>
      <c r="S1218" s="3"/>
      <c r="T1218" s="4">
        <v>9999</v>
      </c>
      <c r="U1218" s="4"/>
      <c r="V1218" s="4">
        <v>9999</v>
      </c>
      <c r="W1218" s="4"/>
      <c r="X1218" s="4">
        <v>9999</v>
      </c>
      <c r="Y1218" s="5">
        <v>0</v>
      </c>
      <c r="Z1218" s="5">
        <v>0</v>
      </c>
      <c r="AA1218" s="5">
        <v>0</v>
      </c>
      <c r="AC1218" s="5">
        <v>0</v>
      </c>
    </row>
    <row r="1219" spans="2:29" s="8" customFormat="1" x14ac:dyDescent="0.25">
      <c r="B1219" s="8">
        <f t="shared" ref="B1219:B1282" si="40">YEAR(I1219)</f>
        <v>2003</v>
      </c>
      <c r="C1219" s="8">
        <f t="shared" ref="C1219:C1282" si="41">IF(OR(MONTH(I1219) = 1, MONTH(I1219) = 2), 1, IF(OR(MONTH(I1219) = 3, MONTH(I1219) = 4), 2, IF(OR(MONTH(I1219) = 5, MONTH(I1219) = 6), 3, IF(OR(MONTH(I1219) = 7, MONTH(I1219) = 8), 4, IF(OR(MONTH(I1219) = 9, MONTH(I1219) = 10), 5, IF(OR(MONTH(I1219) = 11, MONTH(I1219) = 12), 6,0))))))</f>
        <v>1</v>
      </c>
      <c r="D1219" s="8" t="s">
        <v>26</v>
      </c>
      <c r="E1219" s="8">
        <v>9999</v>
      </c>
      <c r="F1219" s="8">
        <v>1</v>
      </c>
      <c r="G1219" s="8">
        <v>9999</v>
      </c>
      <c r="H1219" s="8" t="s">
        <v>28</v>
      </c>
      <c r="I1219" s="9">
        <v>37622</v>
      </c>
      <c r="J1219" s="9">
        <v>37680</v>
      </c>
      <c r="K1219" s="9"/>
      <c r="L1219" s="4">
        <v>0</v>
      </c>
      <c r="M1219" s="4">
        <v>0</v>
      </c>
      <c r="N1219" s="4">
        <v>0</v>
      </c>
      <c r="O1219" s="4"/>
      <c r="P1219" s="4">
        <v>9999</v>
      </c>
      <c r="Q1219" s="4"/>
      <c r="R1219" s="4">
        <v>9999</v>
      </c>
      <c r="S1219" s="4"/>
      <c r="T1219" s="4">
        <v>9999</v>
      </c>
      <c r="U1219" s="4"/>
      <c r="V1219" s="4">
        <v>9999</v>
      </c>
      <c r="W1219" s="4"/>
      <c r="X1219" s="4">
        <v>9999</v>
      </c>
      <c r="Y1219" s="5">
        <v>0</v>
      </c>
      <c r="Z1219" s="5">
        <v>0</v>
      </c>
      <c r="AA1219" s="5">
        <v>0</v>
      </c>
      <c r="AC1219" s="5">
        <v>0</v>
      </c>
    </row>
    <row r="1220" spans="2:29" s="8" customFormat="1" x14ac:dyDescent="0.25">
      <c r="B1220" s="8">
        <f t="shared" si="40"/>
        <v>2003</v>
      </c>
      <c r="C1220" s="8">
        <f t="shared" si="41"/>
        <v>2</v>
      </c>
      <c r="D1220" s="8" t="s">
        <v>26</v>
      </c>
      <c r="E1220" s="8">
        <v>9999</v>
      </c>
      <c r="F1220" s="8">
        <v>1</v>
      </c>
      <c r="G1220" s="8">
        <v>9999</v>
      </c>
      <c r="H1220" s="8" t="s">
        <v>28</v>
      </c>
      <c r="I1220" s="9">
        <v>37681</v>
      </c>
      <c r="J1220" s="9">
        <v>37741</v>
      </c>
      <c r="K1220" s="9"/>
      <c r="L1220" s="4">
        <v>9999</v>
      </c>
      <c r="M1220" s="4">
        <v>9999</v>
      </c>
      <c r="N1220" s="4">
        <v>9999</v>
      </c>
      <c r="O1220" s="4"/>
      <c r="P1220" s="4">
        <v>9999</v>
      </c>
      <c r="Q1220" s="4"/>
      <c r="R1220" s="3">
        <v>11</v>
      </c>
      <c r="S1220" s="3"/>
      <c r="T1220" s="4">
        <v>9999</v>
      </c>
      <c r="U1220" s="4"/>
      <c r="V1220" s="4">
        <v>9999</v>
      </c>
      <c r="W1220" s="4"/>
      <c r="X1220" s="4">
        <v>9999</v>
      </c>
      <c r="Y1220" s="5">
        <v>0</v>
      </c>
      <c r="Z1220" s="5">
        <v>0</v>
      </c>
      <c r="AA1220" s="5">
        <v>0</v>
      </c>
      <c r="AC1220" s="5">
        <v>0</v>
      </c>
    </row>
    <row r="1221" spans="2:29" s="8" customFormat="1" x14ac:dyDescent="0.25">
      <c r="B1221" s="8">
        <f t="shared" si="40"/>
        <v>2003</v>
      </c>
      <c r="C1221" s="8">
        <f t="shared" si="41"/>
        <v>3</v>
      </c>
      <c r="D1221" s="8" t="s">
        <v>26</v>
      </c>
      <c r="E1221" s="8">
        <v>9999</v>
      </c>
      <c r="F1221" s="8">
        <v>1</v>
      </c>
      <c r="G1221" s="8">
        <v>9999</v>
      </c>
      <c r="H1221" s="8" t="s">
        <v>28</v>
      </c>
      <c r="I1221" s="9">
        <v>37742</v>
      </c>
      <c r="J1221" s="9">
        <v>37772</v>
      </c>
      <c r="K1221" s="9"/>
      <c r="L1221" s="4">
        <v>9999</v>
      </c>
      <c r="M1221" s="4">
        <v>9999</v>
      </c>
      <c r="N1221" s="4">
        <v>9999</v>
      </c>
      <c r="O1221" s="4"/>
      <c r="P1221" s="4">
        <v>9999</v>
      </c>
      <c r="Q1221" s="4"/>
      <c r="R1221" s="3">
        <v>11</v>
      </c>
      <c r="S1221" s="3"/>
      <c r="T1221" s="4">
        <v>9999</v>
      </c>
      <c r="U1221" s="4"/>
      <c r="V1221" s="4">
        <v>9999</v>
      </c>
      <c r="W1221" s="4"/>
      <c r="X1221" s="4">
        <v>9999</v>
      </c>
      <c r="Y1221" s="5">
        <v>0</v>
      </c>
      <c r="Z1221" s="5">
        <v>0</v>
      </c>
      <c r="AA1221" s="5">
        <v>0</v>
      </c>
      <c r="AC1221" s="5">
        <v>0</v>
      </c>
    </row>
    <row r="1222" spans="2:29" s="8" customFormat="1" x14ac:dyDescent="0.25">
      <c r="B1222" s="8">
        <f t="shared" si="40"/>
        <v>2003</v>
      </c>
      <c r="C1222" s="8">
        <f t="shared" si="41"/>
        <v>3</v>
      </c>
      <c r="D1222" s="8" t="s">
        <v>26</v>
      </c>
      <c r="E1222" s="8">
        <v>9999</v>
      </c>
      <c r="F1222" s="8">
        <v>1</v>
      </c>
      <c r="G1222" s="8">
        <v>9999</v>
      </c>
      <c r="H1222" s="8" t="s">
        <v>28</v>
      </c>
      <c r="I1222" s="9">
        <v>37773</v>
      </c>
      <c r="J1222" s="9">
        <v>37802</v>
      </c>
      <c r="K1222" s="9"/>
      <c r="L1222" s="4">
        <v>0</v>
      </c>
      <c r="M1222" s="4">
        <v>0</v>
      </c>
      <c r="N1222" s="4">
        <v>0</v>
      </c>
      <c r="O1222" s="4"/>
      <c r="P1222" s="4">
        <v>9999</v>
      </c>
      <c r="Q1222" s="4"/>
      <c r="R1222" s="4">
        <v>9999</v>
      </c>
      <c r="S1222" s="4"/>
      <c r="T1222" s="4">
        <v>9999</v>
      </c>
      <c r="U1222" s="4"/>
      <c r="V1222" s="4">
        <v>9999</v>
      </c>
      <c r="W1222" s="4"/>
      <c r="X1222" s="4">
        <v>9999</v>
      </c>
      <c r="Y1222" s="5">
        <v>0</v>
      </c>
      <c r="Z1222" s="5">
        <v>0</v>
      </c>
      <c r="AA1222" s="5">
        <v>0</v>
      </c>
      <c r="AC1222" s="5">
        <v>0</v>
      </c>
    </row>
    <row r="1223" spans="2:29" s="8" customFormat="1" x14ac:dyDescent="0.25">
      <c r="B1223" s="8">
        <f t="shared" si="40"/>
        <v>2003</v>
      </c>
      <c r="C1223" s="8">
        <f t="shared" si="41"/>
        <v>4</v>
      </c>
      <c r="D1223" s="8" t="s">
        <v>26</v>
      </c>
      <c r="E1223" s="8">
        <v>9999</v>
      </c>
      <c r="F1223" s="8">
        <v>1</v>
      </c>
      <c r="G1223" s="8">
        <v>9999</v>
      </c>
      <c r="H1223" s="8" t="s">
        <v>28</v>
      </c>
      <c r="I1223" s="9">
        <v>37803</v>
      </c>
      <c r="J1223" s="9">
        <v>37864</v>
      </c>
      <c r="K1223" s="9"/>
      <c r="L1223" s="4">
        <v>0</v>
      </c>
      <c r="M1223" s="4">
        <v>0</v>
      </c>
      <c r="N1223" s="4">
        <v>0</v>
      </c>
      <c r="O1223" s="4"/>
      <c r="P1223" s="4">
        <v>9999</v>
      </c>
      <c r="Q1223" s="4"/>
      <c r="R1223" s="4">
        <v>9999</v>
      </c>
      <c r="S1223" s="4"/>
      <c r="T1223" s="4">
        <v>9999</v>
      </c>
      <c r="U1223" s="4"/>
      <c r="V1223" s="4">
        <v>9999</v>
      </c>
      <c r="W1223" s="4"/>
      <c r="X1223" s="4">
        <v>9999</v>
      </c>
      <c r="Y1223" s="5">
        <v>0</v>
      </c>
      <c r="Z1223" s="5">
        <v>0</v>
      </c>
      <c r="AA1223" s="5">
        <v>0</v>
      </c>
      <c r="AC1223" s="5">
        <v>0</v>
      </c>
    </row>
    <row r="1224" spans="2:29" s="8" customFormat="1" x14ac:dyDescent="0.25">
      <c r="B1224" s="8">
        <f t="shared" si="40"/>
        <v>2003</v>
      </c>
      <c r="C1224" s="8">
        <f t="shared" si="41"/>
        <v>5</v>
      </c>
      <c r="D1224" s="8" t="s">
        <v>26</v>
      </c>
      <c r="E1224" s="8">
        <v>9999</v>
      </c>
      <c r="F1224" s="8">
        <v>1</v>
      </c>
      <c r="G1224" s="8">
        <v>9999</v>
      </c>
      <c r="H1224" s="8" t="s">
        <v>28</v>
      </c>
      <c r="I1224" s="9">
        <v>37865</v>
      </c>
      <c r="J1224" s="9">
        <v>37878</v>
      </c>
      <c r="K1224" s="9"/>
      <c r="L1224" s="4">
        <v>0</v>
      </c>
      <c r="M1224" s="4">
        <v>0</v>
      </c>
      <c r="N1224" s="4">
        <v>0</v>
      </c>
      <c r="O1224" s="4"/>
      <c r="P1224" s="4">
        <v>9999</v>
      </c>
      <c r="Q1224" s="4"/>
      <c r="R1224" s="4">
        <v>9999</v>
      </c>
      <c r="S1224" s="4"/>
      <c r="T1224" s="4">
        <v>9999</v>
      </c>
      <c r="U1224" s="4"/>
      <c r="V1224" s="4">
        <v>9999</v>
      </c>
      <c r="W1224" s="4"/>
      <c r="X1224" s="4">
        <v>9999</v>
      </c>
      <c r="Y1224" s="5">
        <v>0</v>
      </c>
      <c r="Z1224" s="5">
        <v>0</v>
      </c>
      <c r="AA1224" s="5">
        <v>0</v>
      </c>
      <c r="AC1224" s="5">
        <v>0</v>
      </c>
    </row>
    <row r="1225" spans="2:29" s="8" customFormat="1" x14ac:dyDescent="0.25">
      <c r="B1225" s="8">
        <f t="shared" si="40"/>
        <v>2003</v>
      </c>
      <c r="C1225" s="8">
        <f t="shared" si="41"/>
        <v>5</v>
      </c>
      <c r="D1225" s="8" t="s">
        <v>26</v>
      </c>
      <c r="E1225" s="8">
        <v>9999</v>
      </c>
      <c r="F1225" s="8">
        <v>1</v>
      </c>
      <c r="G1225" s="8">
        <v>9999</v>
      </c>
      <c r="H1225" s="8" t="s">
        <v>28</v>
      </c>
      <c r="I1225" s="9">
        <v>37879</v>
      </c>
      <c r="J1225" s="9">
        <v>37925</v>
      </c>
      <c r="K1225" s="9"/>
      <c r="L1225" s="4">
        <v>9999</v>
      </c>
      <c r="M1225" s="4">
        <v>9999</v>
      </c>
      <c r="N1225" s="4">
        <v>9999</v>
      </c>
      <c r="O1225" s="4"/>
      <c r="P1225" s="4">
        <v>9999</v>
      </c>
      <c r="Q1225" s="4"/>
      <c r="R1225" s="3">
        <v>11</v>
      </c>
      <c r="S1225" s="3"/>
      <c r="T1225" s="4">
        <v>9999</v>
      </c>
      <c r="U1225" s="4"/>
      <c r="V1225" s="4">
        <v>9999</v>
      </c>
      <c r="W1225" s="4"/>
      <c r="X1225" s="4">
        <v>9999</v>
      </c>
      <c r="Y1225" s="5">
        <v>0</v>
      </c>
      <c r="Z1225" s="5">
        <v>0</v>
      </c>
      <c r="AA1225" s="5">
        <v>0</v>
      </c>
      <c r="AC1225" s="5">
        <v>0</v>
      </c>
    </row>
    <row r="1226" spans="2:29" s="8" customFormat="1" x14ac:dyDescent="0.25">
      <c r="B1226" s="8">
        <f t="shared" si="40"/>
        <v>2003</v>
      </c>
      <c r="C1226" s="8">
        <f t="shared" si="41"/>
        <v>6</v>
      </c>
      <c r="D1226" s="8" t="s">
        <v>26</v>
      </c>
      <c r="E1226" s="8">
        <v>9999</v>
      </c>
      <c r="F1226" s="8">
        <v>1</v>
      </c>
      <c r="G1226" s="8">
        <v>9999</v>
      </c>
      <c r="H1226" s="8" t="s">
        <v>28</v>
      </c>
      <c r="I1226" s="9">
        <v>37926</v>
      </c>
      <c r="J1226" s="9">
        <v>37986</v>
      </c>
      <c r="K1226" s="9"/>
      <c r="L1226" s="4">
        <v>9999</v>
      </c>
      <c r="M1226" s="4">
        <v>9999</v>
      </c>
      <c r="N1226" s="4">
        <v>9999</v>
      </c>
      <c r="O1226" s="4"/>
      <c r="P1226" s="4">
        <v>9999</v>
      </c>
      <c r="Q1226" s="4"/>
      <c r="R1226" s="3">
        <v>11</v>
      </c>
      <c r="S1226" s="3"/>
      <c r="T1226" s="4">
        <v>9999</v>
      </c>
      <c r="U1226" s="4"/>
      <c r="V1226" s="4">
        <v>9999</v>
      </c>
      <c r="W1226" s="4"/>
      <c r="X1226" s="4">
        <v>9999</v>
      </c>
      <c r="Y1226" s="5">
        <v>0</v>
      </c>
      <c r="Z1226" s="5">
        <v>0</v>
      </c>
      <c r="AA1226" s="5">
        <v>0</v>
      </c>
      <c r="AC1226" s="5">
        <v>0</v>
      </c>
    </row>
    <row r="1227" spans="2:29" x14ac:dyDescent="0.25">
      <c r="B1227" s="8">
        <f t="shared" si="40"/>
        <v>2004</v>
      </c>
      <c r="C1227" s="8">
        <f t="shared" si="41"/>
        <v>1</v>
      </c>
      <c r="D1227" s="8" t="s">
        <v>26</v>
      </c>
      <c r="E1227" s="8">
        <v>9999</v>
      </c>
      <c r="F1227" s="8">
        <v>1</v>
      </c>
      <c r="G1227" s="8">
        <v>9999</v>
      </c>
      <c r="H1227" s="8" t="s">
        <v>28</v>
      </c>
      <c r="I1227" s="9">
        <v>37987</v>
      </c>
      <c r="J1227" s="9">
        <v>38046</v>
      </c>
      <c r="L1227" s="4">
        <v>0</v>
      </c>
      <c r="M1227" s="4">
        <v>0</v>
      </c>
      <c r="N1227" s="4">
        <v>0</v>
      </c>
      <c r="O1227" s="4"/>
      <c r="P1227" s="4">
        <v>9999</v>
      </c>
      <c r="Q1227" s="4"/>
      <c r="R1227" s="4">
        <v>9999</v>
      </c>
      <c r="S1227" s="4"/>
      <c r="T1227" s="4">
        <v>9999</v>
      </c>
      <c r="U1227" s="4"/>
      <c r="V1227" s="4">
        <v>9999</v>
      </c>
      <c r="W1227" s="4"/>
      <c r="X1227" s="4">
        <v>9999</v>
      </c>
      <c r="Y1227" s="5">
        <v>0</v>
      </c>
      <c r="Z1227" s="5">
        <v>0</v>
      </c>
      <c r="AA1227" s="5">
        <v>0</v>
      </c>
      <c r="AB1227" s="8"/>
      <c r="AC1227" s="5">
        <v>0</v>
      </c>
    </row>
    <row r="1228" spans="2:29" x14ac:dyDescent="0.25">
      <c r="B1228" s="8">
        <f t="shared" si="40"/>
        <v>2004</v>
      </c>
      <c r="C1228" s="8">
        <f t="shared" si="41"/>
        <v>2</v>
      </c>
      <c r="D1228" s="8" t="s">
        <v>26</v>
      </c>
      <c r="E1228" s="8">
        <v>9999</v>
      </c>
      <c r="F1228" s="8">
        <v>1</v>
      </c>
      <c r="G1228" s="8">
        <v>9999</v>
      </c>
      <c r="H1228" s="8" t="s">
        <v>28</v>
      </c>
      <c r="I1228" s="9">
        <v>38047</v>
      </c>
      <c r="J1228" s="9">
        <v>38107</v>
      </c>
      <c r="L1228" s="4">
        <v>9999</v>
      </c>
      <c r="M1228" s="4">
        <v>9999</v>
      </c>
      <c r="N1228" s="4">
        <v>9999</v>
      </c>
      <c r="O1228" s="4"/>
      <c r="P1228" s="4">
        <v>9999</v>
      </c>
      <c r="Q1228" s="4"/>
      <c r="R1228" s="3">
        <v>11</v>
      </c>
      <c r="T1228" s="4">
        <v>9999</v>
      </c>
      <c r="U1228" s="4"/>
      <c r="V1228" s="4">
        <v>9999</v>
      </c>
      <c r="W1228" s="4"/>
      <c r="X1228" s="4">
        <v>9999</v>
      </c>
      <c r="Y1228" s="5">
        <v>0</v>
      </c>
      <c r="Z1228" s="5">
        <v>0</v>
      </c>
      <c r="AA1228" s="5">
        <v>0</v>
      </c>
      <c r="AB1228" s="8"/>
      <c r="AC1228" s="5">
        <v>0</v>
      </c>
    </row>
    <row r="1229" spans="2:29" x14ac:dyDescent="0.25">
      <c r="B1229" s="8">
        <f t="shared" si="40"/>
        <v>2004</v>
      </c>
      <c r="C1229" s="8">
        <f t="shared" si="41"/>
        <v>3</v>
      </c>
      <c r="D1229" s="8" t="s">
        <v>26</v>
      </c>
      <c r="E1229" s="8">
        <v>9999</v>
      </c>
      <c r="F1229" s="8">
        <v>1</v>
      </c>
      <c r="G1229" s="8">
        <v>9999</v>
      </c>
      <c r="H1229" s="8" t="s">
        <v>28</v>
      </c>
      <c r="I1229" s="9">
        <v>38108</v>
      </c>
      <c r="J1229" s="9">
        <v>38138</v>
      </c>
      <c r="L1229" s="4">
        <v>9999</v>
      </c>
      <c r="M1229" s="4">
        <v>9999</v>
      </c>
      <c r="N1229" s="4">
        <v>9999</v>
      </c>
      <c r="O1229" s="4"/>
      <c r="P1229" s="4">
        <v>9999</v>
      </c>
      <c r="Q1229" s="4"/>
      <c r="R1229" s="3">
        <v>11</v>
      </c>
      <c r="T1229" s="4">
        <v>9999</v>
      </c>
      <c r="U1229" s="4"/>
      <c r="V1229" s="4">
        <v>9999</v>
      </c>
      <c r="W1229" s="4"/>
      <c r="X1229" s="4">
        <v>9999</v>
      </c>
      <c r="Y1229" s="5">
        <v>0</v>
      </c>
      <c r="Z1229" s="5">
        <v>0</v>
      </c>
      <c r="AA1229" s="5">
        <v>0</v>
      </c>
      <c r="AB1229" s="8"/>
      <c r="AC1229" s="5">
        <v>0</v>
      </c>
    </row>
    <row r="1230" spans="2:29" s="8" customFormat="1" x14ac:dyDescent="0.25">
      <c r="B1230" s="8">
        <f t="shared" si="40"/>
        <v>2004</v>
      </c>
      <c r="C1230" s="8">
        <f t="shared" si="41"/>
        <v>3</v>
      </c>
      <c r="D1230" s="8" t="s">
        <v>26</v>
      </c>
      <c r="E1230" s="8">
        <v>9999</v>
      </c>
      <c r="F1230" s="8">
        <v>1</v>
      </c>
      <c r="G1230" s="8">
        <v>9999</v>
      </c>
      <c r="H1230" s="8" t="s">
        <v>28</v>
      </c>
      <c r="I1230" s="9">
        <v>38139</v>
      </c>
      <c r="J1230" s="9">
        <v>38168</v>
      </c>
      <c r="K1230" s="9"/>
      <c r="L1230" s="4">
        <v>0</v>
      </c>
      <c r="M1230" s="4">
        <v>0</v>
      </c>
      <c r="N1230" s="4">
        <v>0</v>
      </c>
      <c r="O1230" s="4"/>
      <c r="P1230" s="4">
        <v>9999</v>
      </c>
      <c r="Q1230" s="4"/>
      <c r="R1230" s="4">
        <v>9999</v>
      </c>
      <c r="S1230" s="4"/>
      <c r="T1230" s="4">
        <v>9999</v>
      </c>
      <c r="U1230" s="4"/>
      <c r="V1230" s="4">
        <v>9999</v>
      </c>
      <c r="W1230" s="4"/>
      <c r="X1230" s="4">
        <v>9999</v>
      </c>
      <c r="Y1230" s="5">
        <v>0</v>
      </c>
      <c r="Z1230" s="5">
        <v>0</v>
      </c>
      <c r="AA1230" s="5">
        <v>0</v>
      </c>
      <c r="AC1230" s="5">
        <v>0</v>
      </c>
    </row>
    <row r="1231" spans="2:29" x14ac:dyDescent="0.25">
      <c r="B1231" s="8">
        <f t="shared" si="40"/>
        <v>2004</v>
      </c>
      <c r="C1231" s="8">
        <f t="shared" si="41"/>
        <v>4</v>
      </c>
      <c r="D1231" s="8" t="s">
        <v>26</v>
      </c>
      <c r="E1231" s="8">
        <v>9999</v>
      </c>
      <c r="F1231" s="8">
        <v>1</v>
      </c>
      <c r="G1231" s="8">
        <v>9999</v>
      </c>
      <c r="H1231" s="8" t="s">
        <v>28</v>
      </c>
      <c r="I1231" s="9">
        <v>38169</v>
      </c>
      <c r="J1231" s="9">
        <v>38230</v>
      </c>
      <c r="L1231" s="4">
        <v>0</v>
      </c>
      <c r="M1231" s="4">
        <v>0</v>
      </c>
      <c r="N1231" s="4">
        <v>0</v>
      </c>
      <c r="O1231" s="4"/>
      <c r="P1231" s="4">
        <v>9999</v>
      </c>
      <c r="Q1231" s="4"/>
      <c r="R1231" s="4">
        <v>9999</v>
      </c>
      <c r="S1231" s="4"/>
      <c r="T1231" s="4">
        <v>9999</v>
      </c>
      <c r="U1231" s="4"/>
      <c r="V1231" s="4">
        <v>9999</v>
      </c>
      <c r="W1231" s="4"/>
      <c r="X1231" s="4">
        <v>9999</v>
      </c>
      <c r="Y1231" s="5">
        <v>0</v>
      </c>
      <c r="Z1231" s="5">
        <v>0</v>
      </c>
      <c r="AA1231" s="5">
        <v>0</v>
      </c>
      <c r="AB1231" s="8"/>
      <c r="AC1231" s="5">
        <v>0</v>
      </c>
    </row>
    <row r="1232" spans="2:29" x14ac:dyDescent="0.25">
      <c r="B1232" s="8">
        <f t="shared" si="40"/>
        <v>2004</v>
      </c>
      <c r="C1232" s="8">
        <f t="shared" si="41"/>
        <v>5</v>
      </c>
      <c r="D1232" s="8" t="s">
        <v>26</v>
      </c>
      <c r="E1232" s="8">
        <v>9999</v>
      </c>
      <c r="F1232" s="8">
        <v>1</v>
      </c>
      <c r="G1232" s="8">
        <v>9999</v>
      </c>
      <c r="H1232" s="8" t="s">
        <v>28</v>
      </c>
      <c r="I1232" s="9">
        <v>38231</v>
      </c>
      <c r="J1232" s="9">
        <v>38244</v>
      </c>
      <c r="L1232" s="4">
        <v>0</v>
      </c>
      <c r="M1232" s="4">
        <v>0</v>
      </c>
      <c r="N1232" s="4">
        <v>0</v>
      </c>
      <c r="O1232" s="4"/>
      <c r="P1232" s="4">
        <v>9999</v>
      </c>
      <c r="Q1232" s="4"/>
      <c r="R1232" s="4">
        <v>9999</v>
      </c>
      <c r="S1232" s="4"/>
      <c r="T1232" s="4">
        <v>9999</v>
      </c>
      <c r="U1232" s="4"/>
      <c r="V1232" s="4">
        <v>9999</v>
      </c>
      <c r="W1232" s="4"/>
      <c r="X1232" s="4">
        <v>9999</v>
      </c>
      <c r="Y1232" s="5">
        <v>0</v>
      </c>
      <c r="Z1232" s="5">
        <v>0</v>
      </c>
      <c r="AA1232" s="5">
        <v>0</v>
      </c>
      <c r="AB1232" s="8"/>
      <c r="AC1232" s="5">
        <v>0</v>
      </c>
    </row>
    <row r="1233" spans="2:29" s="8" customFormat="1" x14ac:dyDescent="0.25">
      <c r="B1233" s="8">
        <f t="shared" si="40"/>
        <v>2004</v>
      </c>
      <c r="C1233" s="8">
        <f t="shared" si="41"/>
        <v>5</v>
      </c>
      <c r="D1233" s="8" t="s">
        <v>26</v>
      </c>
      <c r="E1233" s="8">
        <v>9999</v>
      </c>
      <c r="F1233" s="8">
        <v>1</v>
      </c>
      <c r="G1233" s="8">
        <v>9999</v>
      </c>
      <c r="H1233" s="8" t="s">
        <v>28</v>
      </c>
      <c r="I1233" s="9">
        <v>38245</v>
      </c>
      <c r="J1233" s="9">
        <v>38291</v>
      </c>
      <c r="K1233" s="9"/>
      <c r="L1233" s="4">
        <v>9999</v>
      </c>
      <c r="M1233" s="4">
        <v>9999</v>
      </c>
      <c r="N1233" s="4">
        <v>9999</v>
      </c>
      <c r="O1233" s="4"/>
      <c r="P1233" s="4">
        <v>9999</v>
      </c>
      <c r="Q1233" s="4"/>
      <c r="R1233" s="3">
        <v>11</v>
      </c>
      <c r="S1233" s="3"/>
      <c r="T1233" s="4">
        <v>9999</v>
      </c>
      <c r="U1233" s="4"/>
      <c r="V1233" s="4">
        <v>9999</v>
      </c>
      <c r="W1233" s="4"/>
      <c r="X1233" s="4">
        <v>9999</v>
      </c>
      <c r="Y1233" s="5">
        <v>0</v>
      </c>
      <c r="Z1233" s="5">
        <v>0</v>
      </c>
      <c r="AA1233" s="5">
        <v>0</v>
      </c>
      <c r="AC1233" s="5">
        <v>0</v>
      </c>
    </row>
    <row r="1234" spans="2:29" x14ac:dyDescent="0.25">
      <c r="B1234" s="8">
        <f t="shared" si="40"/>
        <v>2004</v>
      </c>
      <c r="C1234" s="8">
        <f t="shared" si="41"/>
        <v>6</v>
      </c>
      <c r="D1234" s="8" t="s">
        <v>26</v>
      </c>
      <c r="E1234" s="8">
        <v>9999</v>
      </c>
      <c r="F1234" s="8">
        <v>1</v>
      </c>
      <c r="G1234" s="8">
        <v>9999</v>
      </c>
      <c r="H1234" s="8" t="s">
        <v>28</v>
      </c>
      <c r="I1234" s="9">
        <v>38292</v>
      </c>
      <c r="J1234" s="9">
        <v>38352</v>
      </c>
      <c r="L1234" s="4">
        <v>9999</v>
      </c>
      <c r="M1234" s="4">
        <v>9999</v>
      </c>
      <c r="N1234" s="4">
        <v>9999</v>
      </c>
      <c r="O1234" s="4"/>
      <c r="P1234" s="4">
        <v>9999</v>
      </c>
      <c r="Q1234" s="4"/>
      <c r="R1234" s="3">
        <v>11</v>
      </c>
      <c r="T1234" s="4">
        <v>9999</v>
      </c>
      <c r="U1234" s="4"/>
      <c r="V1234" s="4">
        <v>9999</v>
      </c>
      <c r="W1234" s="4"/>
      <c r="X1234" s="4">
        <v>9999</v>
      </c>
      <c r="Y1234" s="5">
        <v>0</v>
      </c>
      <c r="Z1234" s="5">
        <v>0</v>
      </c>
      <c r="AA1234" s="5">
        <v>0</v>
      </c>
      <c r="AB1234" s="8"/>
      <c r="AC1234" s="5">
        <v>0</v>
      </c>
    </row>
    <row r="1235" spans="2:29" x14ac:dyDescent="0.25">
      <c r="B1235" s="8">
        <f t="shared" si="40"/>
        <v>2005</v>
      </c>
      <c r="C1235" s="8">
        <f t="shared" si="41"/>
        <v>1</v>
      </c>
      <c r="D1235" s="8" t="s">
        <v>26</v>
      </c>
      <c r="E1235" s="8">
        <v>9999</v>
      </c>
      <c r="F1235" s="8">
        <v>1</v>
      </c>
      <c r="G1235" s="8">
        <v>9999</v>
      </c>
      <c r="H1235" s="8" t="s">
        <v>28</v>
      </c>
      <c r="I1235" s="9">
        <v>38353</v>
      </c>
      <c r="J1235" s="9">
        <v>38411</v>
      </c>
      <c r="L1235" s="4">
        <v>0</v>
      </c>
      <c r="M1235" s="4">
        <v>0</v>
      </c>
      <c r="N1235" s="4">
        <v>0</v>
      </c>
      <c r="O1235" s="4"/>
      <c r="P1235" s="4">
        <v>9999</v>
      </c>
      <c r="Q1235" s="4"/>
      <c r="R1235" s="4">
        <v>9999</v>
      </c>
      <c r="S1235" s="4"/>
      <c r="T1235" s="4">
        <v>9999</v>
      </c>
      <c r="U1235" s="4"/>
      <c r="V1235" s="4">
        <v>9999</v>
      </c>
      <c r="W1235" s="4"/>
      <c r="X1235" s="4">
        <v>9999</v>
      </c>
      <c r="Y1235" s="5">
        <v>0</v>
      </c>
      <c r="Z1235" s="5">
        <v>0</v>
      </c>
      <c r="AA1235" s="5">
        <v>0</v>
      </c>
      <c r="AB1235" s="8"/>
      <c r="AC1235" s="5">
        <v>0</v>
      </c>
    </row>
    <row r="1236" spans="2:29" x14ac:dyDescent="0.25">
      <c r="B1236" s="8">
        <f t="shared" si="40"/>
        <v>2005</v>
      </c>
      <c r="C1236" s="8">
        <f t="shared" si="41"/>
        <v>2</v>
      </c>
      <c r="D1236" s="8" t="s">
        <v>26</v>
      </c>
      <c r="E1236" s="8">
        <v>9999</v>
      </c>
      <c r="F1236" s="8">
        <v>1</v>
      </c>
      <c r="G1236" s="8">
        <v>9999</v>
      </c>
      <c r="H1236" s="8" t="s">
        <v>28</v>
      </c>
      <c r="I1236" s="9">
        <v>38412</v>
      </c>
      <c r="J1236" s="9">
        <v>38433</v>
      </c>
      <c r="L1236" s="4">
        <v>0</v>
      </c>
      <c r="M1236" s="4">
        <v>0</v>
      </c>
      <c r="N1236" s="4">
        <v>0</v>
      </c>
      <c r="O1236" s="4"/>
      <c r="P1236" s="4">
        <v>9999</v>
      </c>
      <c r="Q1236" s="4"/>
      <c r="R1236" s="4">
        <v>9999</v>
      </c>
      <c r="S1236" s="4"/>
      <c r="T1236" s="4">
        <v>9999</v>
      </c>
      <c r="U1236" s="4"/>
      <c r="V1236" s="4">
        <v>9999</v>
      </c>
      <c r="W1236" s="4"/>
      <c r="X1236" s="4">
        <v>9999</v>
      </c>
      <c r="Y1236" s="5">
        <v>0</v>
      </c>
      <c r="Z1236" s="5">
        <v>0</v>
      </c>
      <c r="AA1236" s="5">
        <v>0</v>
      </c>
      <c r="AB1236" s="8"/>
      <c r="AC1236" s="5">
        <v>0</v>
      </c>
    </row>
    <row r="1237" spans="2:29" s="8" customFormat="1" x14ac:dyDescent="0.25">
      <c r="B1237" s="8">
        <f t="shared" si="40"/>
        <v>2005</v>
      </c>
      <c r="C1237" s="8">
        <f t="shared" si="41"/>
        <v>2</v>
      </c>
      <c r="D1237" s="8" t="s">
        <v>26</v>
      </c>
      <c r="E1237" s="8">
        <v>9999</v>
      </c>
      <c r="F1237" s="8">
        <v>1</v>
      </c>
      <c r="G1237" s="8">
        <v>9999</v>
      </c>
      <c r="H1237" s="8" t="s">
        <v>28</v>
      </c>
      <c r="I1237" s="9">
        <v>38434</v>
      </c>
      <c r="J1237" s="9">
        <v>38472</v>
      </c>
      <c r="K1237" s="9"/>
      <c r="L1237" s="3">
        <v>10</v>
      </c>
      <c r="M1237" s="4">
        <v>9999</v>
      </c>
      <c r="N1237" s="4">
        <v>9999</v>
      </c>
      <c r="O1237" s="4"/>
      <c r="P1237" s="4">
        <v>9999</v>
      </c>
      <c r="Q1237" s="4"/>
      <c r="R1237" s="3">
        <v>12</v>
      </c>
      <c r="S1237" s="3"/>
      <c r="T1237" s="4">
        <v>9999</v>
      </c>
      <c r="U1237" s="4"/>
      <c r="V1237" s="4">
        <v>9999</v>
      </c>
      <c r="W1237" s="4"/>
      <c r="X1237" s="4">
        <v>9999</v>
      </c>
      <c r="Y1237" s="5">
        <v>0</v>
      </c>
      <c r="Z1237" s="5">
        <v>0</v>
      </c>
      <c r="AA1237" s="5">
        <v>0</v>
      </c>
      <c r="AC1237" s="5">
        <v>0</v>
      </c>
    </row>
    <row r="1238" spans="2:29" x14ac:dyDescent="0.25">
      <c r="B1238" s="8">
        <f t="shared" si="40"/>
        <v>2005</v>
      </c>
      <c r="C1238" s="8">
        <f t="shared" si="41"/>
        <v>3</v>
      </c>
      <c r="D1238" s="8" t="s">
        <v>26</v>
      </c>
      <c r="E1238" s="8">
        <v>9999</v>
      </c>
      <c r="F1238" s="8">
        <v>1</v>
      </c>
      <c r="G1238" s="8">
        <v>9999</v>
      </c>
      <c r="H1238" s="8" t="s">
        <v>28</v>
      </c>
      <c r="I1238" s="9">
        <v>38473</v>
      </c>
      <c r="J1238" s="9">
        <v>38493</v>
      </c>
      <c r="L1238" s="3">
        <v>10</v>
      </c>
      <c r="M1238" s="4">
        <v>9999</v>
      </c>
      <c r="N1238" s="4">
        <v>9999</v>
      </c>
      <c r="O1238" s="4"/>
      <c r="P1238" s="4">
        <v>9999</v>
      </c>
      <c r="Q1238" s="4"/>
      <c r="R1238" s="3">
        <v>12</v>
      </c>
      <c r="T1238" s="4">
        <v>9999</v>
      </c>
      <c r="U1238" s="4"/>
      <c r="V1238" s="4">
        <v>9999</v>
      </c>
      <c r="W1238" s="4"/>
      <c r="X1238" s="4">
        <v>9999</v>
      </c>
      <c r="Y1238" s="5">
        <v>0</v>
      </c>
      <c r="Z1238" s="5">
        <v>0</v>
      </c>
      <c r="AA1238" s="5">
        <v>0</v>
      </c>
      <c r="AB1238" s="8"/>
      <c r="AC1238" s="5">
        <v>0</v>
      </c>
    </row>
    <row r="1239" spans="2:29" s="8" customFormat="1" x14ac:dyDescent="0.25">
      <c r="B1239" s="8">
        <f t="shared" si="40"/>
        <v>2005</v>
      </c>
      <c r="C1239" s="8">
        <f t="shared" si="41"/>
        <v>3</v>
      </c>
      <c r="D1239" s="8" t="s">
        <v>26</v>
      </c>
      <c r="E1239" s="8">
        <v>9999</v>
      </c>
      <c r="F1239" s="8">
        <v>1</v>
      </c>
      <c r="G1239" s="8">
        <v>9999</v>
      </c>
      <c r="H1239" s="8" t="s">
        <v>28</v>
      </c>
      <c r="I1239" s="9">
        <v>38494</v>
      </c>
      <c r="J1239" s="9">
        <v>38533</v>
      </c>
      <c r="K1239" s="9"/>
      <c r="L1239" s="3">
        <v>0</v>
      </c>
      <c r="M1239" s="3">
        <v>0</v>
      </c>
      <c r="N1239" s="3">
        <v>0</v>
      </c>
      <c r="O1239" s="3"/>
      <c r="P1239" s="4">
        <v>9999</v>
      </c>
      <c r="Q1239" s="4"/>
      <c r="R1239" s="4">
        <v>9999</v>
      </c>
      <c r="S1239" s="4"/>
      <c r="T1239" s="4">
        <v>9999</v>
      </c>
      <c r="U1239" s="4"/>
      <c r="V1239" s="4">
        <v>9999</v>
      </c>
      <c r="W1239" s="4"/>
      <c r="X1239" s="4">
        <v>9999</v>
      </c>
      <c r="Y1239" s="5">
        <v>0</v>
      </c>
      <c r="Z1239" s="5">
        <v>0</v>
      </c>
      <c r="AA1239" s="5">
        <v>0</v>
      </c>
      <c r="AC1239" s="5">
        <v>0</v>
      </c>
    </row>
    <row r="1240" spans="2:29" x14ac:dyDescent="0.25">
      <c r="B1240" s="8">
        <f t="shared" si="40"/>
        <v>2005</v>
      </c>
      <c r="C1240" s="8">
        <f t="shared" si="41"/>
        <v>4</v>
      </c>
      <c r="D1240" s="8" t="s">
        <v>26</v>
      </c>
      <c r="E1240" s="8">
        <v>9999</v>
      </c>
      <c r="F1240" s="8">
        <v>1</v>
      </c>
      <c r="G1240" s="8">
        <v>9999</v>
      </c>
      <c r="H1240" s="8" t="s">
        <v>28</v>
      </c>
      <c r="I1240" s="9">
        <v>38534</v>
      </c>
      <c r="J1240" s="9">
        <v>38595</v>
      </c>
      <c r="L1240" s="3">
        <v>0</v>
      </c>
      <c r="M1240" s="3">
        <v>0</v>
      </c>
      <c r="N1240" s="3">
        <v>0</v>
      </c>
      <c r="P1240" s="4">
        <v>9999</v>
      </c>
      <c r="Q1240" s="4"/>
      <c r="R1240" s="4">
        <v>9999</v>
      </c>
      <c r="S1240" s="4"/>
      <c r="T1240" s="4">
        <v>9999</v>
      </c>
      <c r="U1240" s="4"/>
      <c r="V1240" s="4">
        <v>9999</v>
      </c>
      <c r="W1240" s="4"/>
      <c r="X1240" s="4">
        <v>9999</v>
      </c>
      <c r="Y1240" s="5">
        <v>0</v>
      </c>
      <c r="Z1240" s="5">
        <v>0</v>
      </c>
      <c r="AA1240" s="5">
        <v>0</v>
      </c>
      <c r="AB1240" s="8"/>
      <c r="AC1240" s="5">
        <v>0</v>
      </c>
    </row>
    <row r="1241" spans="2:29" x14ac:dyDescent="0.25">
      <c r="B1241" s="8">
        <f t="shared" si="40"/>
        <v>2005</v>
      </c>
      <c r="C1241" s="8">
        <f t="shared" si="41"/>
        <v>5</v>
      </c>
      <c r="D1241" s="8" t="s">
        <v>26</v>
      </c>
      <c r="E1241" s="8">
        <v>9999</v>
      </c>
      <c r="F1241" s="8">
        <v>1</v>
      </c>
      <c r="G1241" s="8">
        <v>9999</v>
      </c>
      <c r="H1241" s="8" t="s">
        <v>28</v>
      </c>
      <c r="I1241" s="9">
        <v>38596</v>
      </c>
      <c r="J1241" s="9">
        <v>38656</v>
      </c>
      <c r="L1241" s="3">
        <v>0</v>
      </c>
      <c r="M1241" s="3">
        <v>0</v>
      </c>
      <c r="N1241" s="3">
        <v>0</v>
      </c>
      <c r="P1241" s="4">
        <v>9999</v>
      </c>
      <c r="Q1241" s="4"/>
      <c r="R1241" s="4">
        <v>9999</v>
      </c>
      <c r="S1241" s="4"/>
      <c r="T1241" s="4">
        <v>9999</v>
      </c>
      <c r="U1241" s="4"/>
      <c r="V1241" s="4">
        <v>9999</v>
      </c>
      <c r="W1241" s="4"/>
      <c r="X1241" s="4">
        <v>9999</v>
      </c>
      <c r="Y1241" s="5">
        <v>0</v>
      </c>
      <c r="Z1241" s="5">
        <v>0</v>
      </c>
      <c r="AA1241" s="5">
        <v>0</v>
      </c>
      <c r="AB1241" s="8"/>
      <c r="AC1241" s="5">
        <v>0</v>
      </c>
    </row>
    <row r="1242" spans="2:29" x14ac:dyDescent="0.25">
      <c r="B1242" s="8">
        <f t="shared" si="40"/>
        <v>2005</v>
      </c>
      <c r="C1242" s="8">
        <f t="shared" si="41"/>
        <v>6</v>
      </c>
      <c r="D1242" s="8" t="s">
        <v>26</v>
      </c>
      <c r="E1242" s="8">
        <v>9999</v>
      </c>
      <c r="F1242" s="8">
        <v>1</v>
      </c>
      <c r="G1242" s="8">
        <v>9999</v>
      </c>
      <c r="H1242" s="8" t="s">
        <v>28</v>
      </c>
      <c r="I1242" s="9">
        <v>38657</v>
      </c>
      <c r="J1242" s="9">
        <v>38717</v>
      </c>
      <c r="L1242" s="3">
        <v>0</v>
      </c>
      <c r="M1242" s="3">
        <v>0</v>
      </c>
      <c r="N1242" s="3">
        <v>0</v>
      </c>
      <c r="P1242" s="4">
        <v>9999</v>
      </c>
      <c r="Q1242" s="4"/>
      <c r="R1242" s="4">
        <v>9999</v>
      </c>
      <c r="S1242" s="4"/>
      <c r="T1242" s="4">
        <v>9999</v>
      </c>
      <c r="U1242" s="4"/>
      <c r="V1242" s="4">
        <v>9999</v>
      </c>
      <c r="W1242" s="4"/>
      <c r="X1242" s="4">
        <v>9999</v>
      </c>
      <c r="Y1242" s="5">
        <v>0</v>
      </c>
      <c r="Z1242" s="5">
        <v>0</v>
      </c>
      <c r="AA1242" s="5">
        <v>0</v>
      </c>
      <c r="AB1242" s="8"/>
      <c r="AC1242" s="5">
        <v>0</v>
      </c>
    </row>
    <row r="1243" spans="2:29" x14ac:dyDescent="0.25">
      <c r="B1243" s="8">
        <f t="shared" si="40"/>
        <v>2006</v>
      </c>
      <c r="C1243" s="8">
        <f t="shared" si="41"/>
        <v>1</v>
      </c>
      <c r="D1243" s="8" t="s">
        <v>26</v>
      </c>
      <c r="E1243" s="8">
        <v>9999</v>
      </c>
      <c r="F1243" s="8">
        <v>1</v>
      </c>
      <c r="G1243" s="8">
        <v>9999</v>
      </c>
      <c r="H1243" s="8" t="s">
        <v>28</v>
      </c>
      <c r="I1243" s="9">
        <v>38718</v>
      </c>
      <c r="J1243" s="9">
        <v>38776</v>
      </c>
      <c r="L1243" s="4">
        <v>0</v>
      </c>
      <c r="M1243" s="4">
        <v>0</v>
      </c>
      <c r="N1243" s="4">
        <v>0</v>
      </c>
      <c r="O1243" s="4"/>
      <c r="P1243" s="4">
        <v>9999</v>
      </c>
      <c r="Q1243" s="4"/>
      <c r="R1243" s="4">
        <v>9999</v>
      </c>
      <c r="S1243" s="4"/>
      <c r="T1243" s="4">
        <v>9999</v>
      </c>
      <c r="U1243" s="4"/>
      <c r="V1243" s="4">
        <v>9999</v>
      </c>
      <c r="W1243" s="4"/>
      <c r="X1243" s="4">
        <v>9999</v>
      </c>
      <c r="Y1243" s="5">
        <v>0</v>
      </c>
      <c r="Z1243" s="5">
        <v>0</v>
      </c>
      <c r="AA1243" s="5">
        <v>0</v>
      </c>
      <c r="AB1243" s="8"/>
      <c r="AC1243" s="5">
        <v>0</v>
      </c>
    </row>
    <row r="1244" spans="2:29" s="8" customFormat="1" x14ac:dyDescent="0.25">
      <c r="B1244" s="8">
        <f t="shared" si="40"/>
        <v>2006</v>
      </c>
      <c r="C1244" s="8">
        <f t="shared" si="41"/>
        <v>2</v>
      </c>
      <c r="D1244" s="8" t="s">
        <v>26</v>
      </c>
      <c r="E1244" s="8">
        <v>9999</v>
      </c>
      <c r="F1244" s="8">
        <v>1</v>
      </c>
      <c r="G1244" s="8">
        <v>9999</v>
      </c>
      <c r="H1244" s="8" t="s">
        <v>28</v>
      </c>
      <c r="I1244" s="9">
        <v>38777</v>
      </c>
      <c r="J1244" s="9">
        <v>38798</v>
      </c>
      <c r="K1244" s="9"/>
      <c r="L1244" s="4">
        <v>0</v>
      </c>
      <c r="M1244" s="4">
        <v>0</v>
      </c>
      <c r="N1244" s="4">
        <v>0</v>
      </c>
      <c r="O1244" s="4"/>
      <c r="P1244" s="4">
        <v>9999</v>
      </c>
      <c r="Q1244" s="4"/>
      <c r="R1244" s="4">
        <v>9999</v>
      </c>
      <c r="S1244" s="4"/>
      <c r="T1244" s="4">
        <v>9999</v>
      </c>
      <c r="U1244" s="4"/>
      <c r="V1244" s="4">
        <v>9999</v>
      </c>
      <c r="W1244" s="4"/>
      <c r="X1244" s="4">
        <v>9999</v>
      </c>
      <c r="Y1244" s="5">
        <v>0</v>
      </c>
      <c r="Z1244" s="5">
        <v>0</v>
      </c>
      <c r="AA1244" s="5">
        <v>0</v>
      </c>
      <c r="AC1244" s="5">
        <v>0</v>
      </c>
    </row>
    <row r="1245" spans="2:29" x14ac:dyDescent="0.25">
      <c r="B1245" s="8">
        <f t="shared" si="40"/>
        <v>2006</v>
      </c>
      <c r="C1245" s="8">
        <f t="shared" si="41"/>
        <v>2</v>
      </c>
      <c r="D1245" s="8" t="s">
        <v>26</v>
      </c>
      <c r="E1245" s="8">
        <v>9999</v>
      </c>
      <c r="F1245" s="8">
        <v>1</v>
      </c>
      <c r="G1245" s="8">
        <v>9999</v>
      </c>
      <c r="H1245" s="8" t="s">
        <v>28</v>
      </c>
      <c r="I1245" s="9">
        <v>38799</v>
      </c>
      <c r="J1245" s="9">
        <v>38837</v>
      </c>
      <c r="L1245" s="3">
        <v>10</v>
      </c>
      <c r="M1245" s="4">
        <v>9999</v>
      </c>
      <c r="N1245" s="4">
        <v>9999</v>
      </c>
      <c r="O1245" s="4"/>
      <c r="P1245" s="4">
        <v>9999</v>
      </c>
      <c r="Q1245" s="4"/>
      <c r="R1245" s="3">
        <v>12</v>
      </c>
      <c r="T1245" s="4">
        <v>9999</v>
      </c>
      <c r="U1245" s="4"/>
      <c r="V1245" s="4">
        <v>9999</v>
      </c>
      <c r="W1245" s="4"/>
      <c r="X1245" s="4">
        <v>9999</v>
      </c>
      <c r="Y1245" s="5">
        <v>0</v>
      </c>
      <c r="Z1245" s="5">
        <v>0</v>
      </c>
      <c r="AA1245" s="5">
        <v>0</v>
      </c>
      <c r="AB1245" s="8"/>
      <c r="AC1245" s="5">
        <v>0</v>
      </c>
    </row>
    <row r="1246" spans="2:29" s="8" customFormat="1" x14ac:dyDescent="0.25">
      <c r="B1246" s="8">
        <f t="shared" si="40"/>
        <v>2006</v>
      </c>
      <c r="C1246" s="8">
        <f t="shared" si="41"/>
        <v>3</v>
      </c>
      <c r="D1246" s="8" t="s">
        <v>26</v>
      </c>
      <c r="E1246" s="8">
        <v>9999</v>
      </c>
      <c r="F1246" s="8">
        <v>1</v>
      </c>
      <c r="G1246" s="8">
        <v>9999</v>
      </c>
      <c r="H1246" s="8" t="s">
        <v>28</v>
      </c>
      <c r="I1246" s="9">
        <v>38838</v>
      </c>
      <c r="J1246" s="9">
        <v>38858</v>
      </c>
      <c r="K1246" s="9"/>
      <c r="L1246" s="3">
        <v>10</v>
      </c>
      <c r="M1246" s="4">
        <v>9999</v>
      </c>
      <c r="N1246" s="4">
        <v>9999</v>
      </c>
      <c r="O1246" s="4"/>
      <c r="P1246" s="4">
        <v>9999</v>
      </c>
      <c r="Q1246" s="4"/>
      <c r="R1246" s="3">
        <v>12</v>
      </c>
      <c r="S1246" s="3"/>
      <c r="T1246" s="4">
        <v>9999</v>
      </c>
      <c r="U1246" s="4"/>
      <c r="V1246" s="4">
        <v>9999</v>
      </c>
      <c r="W1246" s="4"/>
      <c r="X1246" s="4">
        <v>9999</v>
      </c>
      <c r="Y1246" s="5">
        <v>0</v>
      </c>
      <c r="Z1246" s="5">
        <v>0</v>
      </c>
      <c r="AA1246" s="5">
        <v>0</v>
      </c>
      <c r="AC1246" s="5">
        <v>0</v>
      </c>
    </row>
    <row r="1247" spans="2:29" x14ac:dyDescent="0.25">
      <c r="B1247" s="8">
        <f t="shared" si="40"/>
        <v>2006</v>
      </c>
      <c r="C1247" s="8">
        <f t="shared" si="41"/>
        <v>3</v>
      </c>
      <c r="D1247" s="8" t="s">
        <v>26</v>
      </c>
      <c r="E1247" s="8">
        <v>9999</v>
      </c>
      <c r="F1247" s="8">
        <v>1</v>
      </c>
      <c r="G1247" s="8">
        <v>9999</v>
      </c>
      <c r="H1247" s="8" t="s">
        <v>28</v>
      </c>
      <c r="I1247" s="9">
        <v>38859</v>
      </c>
      <c r="J1247" s="9">
        <v>38898</v>
      </c>
      <c r="L1247" s="3">
        <v>0</v>
      </c>
      <c r="M1247" s="3">
        <v>0</v>
      </c>
      <c r="N1247" s="3">
        <v>0</v>
      </c>
      <c r="P1247" s="4">
        <v>9999</v>
      </c>
      <c r="Q1247" s="4"/>
      <c r="R1247" s="4">
        <v>9999</v>
      </c>
      <c r="S1247" s="4"/>
      <c r="T1247" s="4">
        <v>9999</v>
      </c>
      <c r="U1247" s="4"/>
      <c r="V1247" s="4">
        <v>9999</v>
      </c>
      <c r="W1247" s="4"/>
      <c r="X1247" s="4">
        <v>9999</v>
      </c>
      <c r="Y1247" s="5">
        <v>0</v>
      </c>
      <c r="Z1247" s="5">
        <v>0</v>
      </c>
      <c r="AA1247" s="5">
        <v>0</v>
      </c>
      <c r="AB1247" s="8"/>
      <c r="AC1247" s="5">
        <v>0</v>
      </c>
    </row>
    <row r="1248" spans="2:29" x14ac:dyDescent="0.25">
      <c r="B1248" s="8">
        <f t="shared" si="40"/>
        <v>2006</v>
      </c>
      <c r="C1248" s="8">
        <f t="shared" si="41"/>
        <v>4</v>
      </c>
      <c r="D1248" s="8" t="s">
        <v>26</v>
      </c>
      <c r="E1248" s="8">
        <v>9999</v>
      </c>
      <c r="F1248" s="8">
        <v>1</v>
      </c>
      <c r="G1248" s="8">
        <v>9999</v>
      </c>
      <c r="H1248" s="8" t="s">
        <v>28</v>
      </c>
      <c r="I1248" s="9">
        <v>38899</v>
      </c>
      <c r="J1248" s="9">
        <v>38960</v>
      </c>
      <c r="L1248" s="3">
        <v>0</v>
      </c>
      <c r="M1248" s="3">
        <v>0</v>
      </c>
      <c r="N1248" s="3">
        <v>0</v>
      </c>
      <c r="P1248" s="4">
        <v>9999</v>
      </c>
      <c r="Q1248" s="4"/>
      <c r="R1248" s="4">
        <v>9999</v>
      </c>
      <c r="S1248" s="4"/>
      <c r="T1248" s="4">
        <v>9999</v>
      </c>
      <c r="U1248" s="4"/>
      <c r="V1248" s="4">
        <v>9999</v>
      </c>
      <c r="W1248" s="4"/>
      <c r="X1248" s="4">
        <v>9999</v>
      </c>
      <c r="Y1248" s="5">
        <v>0</v>
      </c>
      <c r="Z1248" s="5">
        <v>0</v>
      </c>
      <c r="AA1248" s="5">
        <v>0</v>
      </c>
      <c r="AB1248" s="8"/>
      <c r="AC1248" s="5">
        <v>0</v>
      </c>
    </row>
    <row r="1249" spans="2:29" x14ac:dyDescent="0.25">
      <c r="B1249" s="8">
        <f t="shared" si="40"/>
        <v>2006</v>
      </c>
      <c r="C1249" s="8">
        <f t="shared" si="41"/>
        <v>5</v>
      </c>
      <c r="D1249" s="8" t="s">
        <v>26</v>
      </c>
      <c r="E1249" s="8">
        <v>9999</v>
      </c>
      <c r="F1249" s="8">
        <v>1</v>
      </c>
      <c r="G1249" s="8">
        <v>9999</v>
      </c>
      <c r="H1249" s="8" t="s">
        <v>28</v>
      </c>
      <c r="I1249" s="9">
        <v>38961</v>
      </c>
      <c r="J1249" s="9">
        <v>39021</v>
      </c>
      <c r="L1249" s="3">
        <v>0</v>
      </c>
      <c r="M1249" s="3">
        <v>0</v>
      </c>
      <c r="N1249" s="3">
        <v>0</v>
      </c>
      <c r="P1249" s="4">
        <v>9999</v>
      </c>
      <c r="Q1249" s="4"/>
      <c r="R1249" s="4">
        <v>9999</v>
      </c>
      <c r="S1249" s="4"/>
      <c r="T1249" s="4">
        <v>9999</v>
      </c>
      <c r="U1249" s="4"/>
      <c r="V1249" s="4">
        <v>9999</v>
      </c>
      <c r="W1249" s="4"/>
      <c r="X1249" s="4">
        <v>9999</v>
      </c>
      <c r="Y1249" s="5">
        <v>0</v>
      </c>
      <c r="Z1249" s="5">
        <v>0</v>
      </c>
      <c r="AA1249" s="5">
        <v>0</v>
      </c>
      <c r="AB1249" s="8"/>
      <c r="AC1249" s="5">
        <v>0</v>
      </c>
    </row>
    <row r="1250" spans="2:29" x14ac:dyDescent="0.25">
      <c r="B1250" s="8">
        <f t="shared" si="40"/>
        <v>2006</v>
      </c>
      <c r="C1250" s="8">
        <f t="shared" si="41"/>
        <v>6</v>
      </c>
      <c r="D1250" s="8" t="s">
        <v>26</v>
      </c>
      <c r="E1250" s="8">
        <v>9999</v>
      </c>
      <c r="F1250" s="8">
        <v>1</v>
      </c>
      <c r="G1250" s="8">
        <v>9999</v>
      </c>
      <c r="H1250" s="8" t="s">
        <v>28</v>
      </c>
      <c r="I1250" s="9">
        <v>39022</v>
      </c>
      <c r="J1250" s="9">
        <v>39082</v>
      </c>
      <c r="L1250" s="3">
        <v>0</v>
      </c>
      <c r="M1250" s="3">
        <v>0</v>
      </c>
      <c r="N1250" s="3">
        <v>0</v>
      </c>
      <c r="P1250" s="4">
        <v>9999</v>
      </c>
      <c r="Q1250" s="4"/>
      <c r="R1250" s="4">
        <v>9999</v>
      </c>
      <c r="S1250" s="4"/>
      <c r="T1250" s="4">
        <v>9999</v>
      </c>
      <c r="U1250" s="4"/>
      <c r="V1250" s="4">
        <v>9999</v>
      </c>
      <c r="W1250" s="4"/>
      <c r="X1250" s="4">
        <v>9999</v>
      </c>
      <c r="Y1250" s="5">
        <v>0</v>
      </c>
      <c r="Z1250" s="5">
        <v>0</v>
      </c>
      <c r="AA1250" s="5">
        <v>0</v>
      </c>
      <c r="AB1250" s="8"/>
      <c r="AC1250" s="5">
        <v>0</v>
      </c>
    </row>
    <row r="1251" spans="2:29" x14ac:dyDescent="0.25">
      <c r="B1251" s="8">
        <f t="shared" si="40"/>
        <v>2007</v>
      </c>
      <c r="C1251" s="8">
        <f t="shared" si="41"/>
        <v>1</v>
      </c>
      <c r="D1251" s="8" t="s">
        <v>26</v>
      </c>
      <c r="E1251" s="8">
        <v>9999</v>
      </c>
      <c r="F1251" s="8">
        <v>1</v>
      </c>
      <c r="G1251" s="8">
        <v>9999</v>
      </c>
      <c r="H1251" s="8" t="s">
        <v>28</v>
      </c>
      <c r="I1251" s="9">
        <v>39083</v>
      </c>
      <c r="J1251" s="9">
        <v>39141</v>
      </c>
      <c r="L1251" s="3">
        <v>0</v>
      </c>
      <c r="M1251" s="3">
        <v>0</v>
      </c>
      <c r="N1251" s="3">
        <v>0</v>
      </c>
      <c r="P1251" s="4">
        <v>9999</v>
      </c>
      <c r="Q1251" s="4"/>
      <c r="R1251" s="4">
        <v>9999</v>
      </c>
      <c r="S1251" s="4"/>
      <c r="T1251" s="4">
        <v>9999</v>
      </c>
      <c r="U1251" s="4"/>
      <c r="V1251" s="4">
        <v>9999</v>
      </c>
      <c r="W1251" s="4"/>
      <c r="X1251" s="4">
        <v>9999</v>
      </c>
      <c r="Y1251" s="5">
        <v>0</v>
      </c>
      <c r="Z1251" s="5">
        <v>0</v>
      </c>
      <c r="AA1251" s="5">
        <v>0</v>
      </c>
      <c r="AB1251" s="8"/>
      <c r="AC1251" s="5">
        <v>0</v>
      </c>
    </row>
    <row r="1252" spans="2:29" x14ac:dyDescent="0.25">
      <c r="B1252" s="8">
        <f t="shared" si="40"/>
        <v>2007</v>
      </c>
      <c r="C1252" s="8">
        <f t="shared" si="41"/>
        <v>2</v>
      </c>
      <c r="D1252" s="8" t="s">
        <v>26</v>
      </c>
      <c r="E1252" s="8">
        <v>9999</v>
      </c>
      <c r="F1252" s="8">
        <v>1</v>
      </c>
      <c r="G1252" s="8">
        <v>9999</v>
      </c>
      <c r="H1252" s="8" t="s">
        <v>28</v>
      </c>
      <c r="I1252" s="9">
        <v>39142</v>
      </c>
      <c r="J1252" s="9">
        <v>39163</v>
      </c>
      <c r="L1252" s="3">
        <v>0</v>
      </c>
      <c r="M1252" s="3">
        <v>0</v>
      </c>
      <c r="N1252" s="3">
        <v>0</v>
      </c>
      <c r="P1252" s="4">
        <v>9999</v>
      </c>
      <c r="Q1252" s="4"/>
      <c r="R1252" s="4">
        <v>9999</v>
      </c>
      <c r="S1252" s="4"/>
      <c r="T1252" s="4">
        <v>9999</v>
      </c>
      <c r="U1252" s="4"/>
      <c r="V1252" s="4">
        <v>9999</v>
      </c>
      <c r="W1252" s="4"/>
      <c r="X1252" s="4">
        <v>9999</v>
      </c>
      <c r="Y1252" s="5">
        <v>0</v>
      </c>
      <c r="Z1252" s="5">
        <v>0</v>
      </c>
      <c r="AA1252" s="5">
        <v>0</v>
      </c>
      <c r="AB1252" s="8"/>
      <c r="AC1252" s="5">
        <v>0</v>
      </c>
    </row>
    <row r="1253" spans="2:29" s="8" customFormat="1" x14ac:dyDescent="0.25">
      <c r="B1253" s="8">
        <f t="shared" si="40"/>
        <v>2007</v>
      </c>
      <c r="C1253" s="8">
        <f t="shared" si="41"/>
        <v>2</v>
      </c>
      <c r="D1253" s="8" t="s">
        <v>26</v>
      </c>
      <c r="E1253" s="8">
        <v>9999</v>
      </c>
      <c r="F1253" s="8">
        <v>1</v>
      </c>
      <c r="G1253" s="8">
        <v>9999</v>
      </c>
      <c r="H1253" s="8" t="s">
        <v>28</v>
      </c>
      <c r="I1253" s="9">
        <v>39164</v>
      </c>
      <c r="J1253" s="9">
        <v>39202</v>
      </c>
      <c r="K1253" s="9"/>
      <c r="L1253" s="3">
        <v>10</v>
      </c>
      <c r="M1253" s="4">
        <v>9999</v>
      </c>
      <c r="N1253" s="4">
        <v>9999</v>
      </c>
      <c r="O1253" s="4"/>
      <c r="P1253" s="4">
        <v>9999</v>
      </c>
      <c r="Q1253" s="4"/>
      <c r="R1253" s="3">
        <v>12</v>
      </c>
      <c r="S1253" s="3"/>
      <c r="T1253" s="4">
        <v>9999</v>
      </c>
      <c r="U1253" s="4"/>
      <c r="V1253" s="4">
        <v>9999</v>
      </c>
      <c r="W1253" s="4"/>
      <c r="X1253" s="4">
        <v>9999</v>
      </c>
      <c r="Y1253" s="5">
        <v>0</v>
      </c>
      <c r="Z1253" s="5">
        <v>0</v>
      </c>
      <c r="AA1253" s="5">
        <v>0</v>
      </c>
      <c r="AC1253" s="5">
        <v>0</v>
      </c>
    </row>
    <row r="1254" spans="2:29" x14ac:dyDescent="0.25">
      <c r="B1254" s="8">
        <f t="shared" si="40"/>
        <v>2007</v>
      </c>
      <c r="C1254" s="8">
        <f t="shared" si="41"/>
        <v>3</v>
      </c>
      <c r="D1254" s="8" t="s">
        <v>26</v>
      </c>
      <c r="E1254" s="8">
        <v>9999</v>
      </c>
      <c r="F1254" s="8">
        <v>1</v>
      </c>
      <c r="G1254" s="8">
        <v>9999</v>
      </c>
      <c r="H1254" s="8" t="s">
        <v>28</v>
      </c>
      <c r="I1254" s="9">
        <v>39203</v>
      </c>
      <c r="J1254" s="9">
        <v>39223</v>
      </c>
      <c r="L1254" s="3">
        <v>10</v>
      </c>
      <c r="M1254" s="4">
        <v>9999</v>
      </c>
      <c r="N1254" s="4">
        <v>9999</v>
      </c>
      <c r="O1254" s="4"/>
      <c r="P1254" s="4">
        <v>9999</v>
      </c>
      <c r="Q1254" s="4"/>
      <c r="R1254" s="3">
        <v>12</v>
      </c>
      <c r="T1254" s="4">
        <v>9999</v>
      </c>
      <c r="U1254" s="4"/>
      <c r="V1254" s="4">
        <v>9999</v>
      </c>
      <c r="W1254" s="4"/>
      <c r="X1254" s="4">
        <v>9999</v>
      </c>
      <c r="Y1254" s="5">
        <v>0</v>
      </c>
      <c r="Z1254" s="5">
        <v>0</v>
      </c>
      <c r="AA1254" s="5">
        <v>0</v>
      </c>
      <c r="AB1254" s="8"/>
      <c r="AC1254" s="5">
        <v>0</v>
      </c>
    </row>
    <row r="1255" spans="2:29" s="8" customFormat="1" x14ac:dyDescent="0.25">
      <c r="B1255" s="8">
        <f t="shared" si="40"/>
        <v>2007</v>
      </c>
      <c r="C1255" s="8">
        <f t="shared" si="41"/>
        <v>3</v>
      </c>
      <c r="D1255" s="8" t="s">
        <v>26</v>
      </c>
      <c r="E1255" s="8">
        <v>9999</v>
      </c>
      <c r="F1255" s="8">
        <v>1</v>
      </c>
      <c r="G1255" s="8">
        <v>9999</v>
      </c>
      <c r="H1255" s="8" t="s">
        <v>28</v>
      </c>
      <c r="I1255" s="9">
        <v>39224</v>
      </c>
      <c r="J1255" s="9">
        <v>39263</v>
      </c>
      <c r="K1255" s="9"/>
      <c r="L1255" s="3">
        <v>0</v>
      </c>
      <c r="M1255" s="3">
        <v>0</v>
      </c>
      <c r="N1255" s="3">
        <v>0</v>
      </c>
      <c r="O1255" s="3"/>
      <c r="P1255" s="4">
        <v>9999</v>
      </c>
      <c r="Q1255" s="4"/>
      <c r="R1255" s="4">
        <v>9999</v>
      </c>
      <c r="S1255" s="4"/>
      <c r="T1255" s="4">
        <v>9999</v>
      </c>
      <c r="U1255" s="4"/>
      <c r="V1255" s="4">
        <v>9999</v>
      </c>
      <c r="W1255" s="4"/>
      <c r="X1255" s="4">
        <v>9999</v>
      </c>
      <c r="Y1255" s="5">
        <v>0</v>
      </c>
      <c r="Z1255" s="5">
        <v>0</v>
      </c>
      <c r="AA1255" s="5">
        <v>0</v>
      </c>
      <c r="AC1255" s="5">
        <v>0</v>
      </c>
    </row>
    <row r="1256" spans="2:29" x14ac:dyDescent="0.25">
      <c r="B1256" s="8">
        <f t="shared" si="40"/>
        <v>2007</v>
      </c>
      <c r="C1256" s="8">
        <f t="shared" si="41"/>
        <v>4</v>
      </c>
      <c r="D1256" s="8" t="s">
        <v>26</v>
      </c>
      <c r="E1256" s="8">
        <v>9999</v>
      </c>
      <c r="F1256" s="8">
        <v>1</v>
      </c>
      <c r="G1256" s="8">
        <v>9999</v>
      </c>
      <c r="H1256" s="8" t="s">
        <v>28</v>
      </c>
      <c r="I1256" s="9">
        <v>39264</v>
      </c>
      <c r="J1256" s="9">
        <v>39325</v>
      </c>
      <c r="L1256" s="3">
        <v>0</v>
      </c>
      <c r="M1256" s="3">
        <v>0</v>
      </c>
      <c r="N1256" s="3">
        <v>0</v>
      </c>
      <c r="P1256" s="4">
        <v>9999</v>
      </c>
      <c r="Q1256" s="4"/>
      <c r="R1256" s="4">
        <v>9999</v>
      </c>
      <c r="S1256" s="4"/>
      <c r="T1256" s="4">
        <v>9999</v>
      </c>
      <c r="U1256" s="4"/>
      <c r="V1256" s="4">
        <v>9999</v>
      </c>
      <c r="W1256" s="4"/>
      <c r="X1256" s="4">
        <v>9999</v>
      </c>
      <c r="Y1256" s="5">
        <v>0</v>
      </c>
      <c r="Z1256" s="5">
        <v>0</v>
      </c>
      <c r="AA1256" s="5">
        <v>0</v>
      </c>
      <c r="AB1256" s="8"/>
      <c r="AC1256" s="5">
        <v>0</v>
      </c>
    </row>
    <row r="1257" spans="2:29" x14ac:dyDescent="0.25">
      <c r="B1257" s="8">
        <f t="shared" si="40"/>
        <v>2007</v>
      </c>
      <c r="C1257" s="8">
        <f t="shared" si="41"/>
        <v>5</v>
      </c>
      <c r="D1257" s="8" t="s">
        <v>26</v>
      </c>
      <c r="E1257" s="8">
        <v>9999</v>
      </c>
      <c r="F1257" s="8">
        <v>1</v>
      </c>
      <c r="G1257" s="8">
        <v>9999</v>
      </c>
      <c r="H1257" s="8" t="s">
        <v>28</v>
      </c>
      <c r="I1257" s="9">
        <v>39326</v>
      </c>
      <c r="J1257" s="9">
        <v>39386</v>
      </c>
      <c r="L1257" s="3">
        <v>0</v>
      </c>
      <c r="M1257" s="3">
        <v>0</v>
      </c>
      <c r="N1257" s="3">
        <v>0</v>
      </c>
      <c r="P1257" s="4">
        <v>9999</v>
      </c>
      <c r="Q1257" s="4"/>
      <c r="R1257" s="4">
        <v>9999</v>
      </c>
      <c r="S1257" s="4"/>
      <c r="T1257" s="4">
        <v>9999</v>
      </c>
      <c r="U1257" s="4"/>
      <c r="V1257" s="4">
        <v>9999</v>
      </c>
      <c r="W1257" s="4"/>
      <c r="X1257" s="4">
        <v>9999</v>
      </c>
      <c r="Y1257" s="5">
        <v>0</v>
      </c>
      <c r="Z1257" s="5">
        <v>0</v>
      </c>
      <c r="AA1257" s="5">
        <v>0</v>
      </c>
      <c r="AB1257" s="8"/>
      <c r="AC1257" s="5">
        <v>0</v>
      </c>
    </row>
    <row r="1258" spans="2:29" x14ac:dyDescent="0.25">
      <c r="B1258" s="8">
        <f t="shared" si="40"/>
        <v>2007</v>
      </c>
      <c r="C1258" s="8">
        <f t="shared" si="41"/>
        <v>6</v>
      </c>
      <c r="D1258" s="8" t="s">
        <v>26</v>
      </c>
      <c r="E1258" s="8">
        <v>9999</v>
      </c>
      <c r="F1258" s="8">
        <v>1</v>
      </c>
      <c r="G1258" s="8">
        <v>9999</v>
      </c>
      <c r="H1258" s="8" t="s">
        <v>28</v>
      </c>
      <c r="I1258" s="9">
        <v>39387</v>
      </c>
      <c r="J1258" s="9">
        <v>39447</v>
      </c>
      <c r="L1258" s="3">
        <v>0</v>
      </c>
      <c r="M1258" s="3">
        <v>0</v>
      </c>
      <c r="N1258" s="3">
        <v>0</v>
      </c>
      <c r="P1258" s="4">
        <v>9999</v>
      </c>
      <c r="Q1258" s="4"/>
      <c r="R1258" s="4">
        <v>9999</v>
      </c>
      <c r="S1258" s="4"/>
      <c r="T1258" s="4">
        <v>9999</v>
      </c>
      <c r="U1258" s="4"/>
      <c r="V1258" s="4">
        <v>9999</v>
      </c>
      <c r="W1258" s="4"/>
      <c r="X1258" s="4">
        <v>9999</v>
      </c>
      <c r="Y1258" s="5">
        <v>0</v>
      </c>
      <c r="Z1258" s="5">
        <v>0</v>
      </c>
      <c r="AA1258" s="5">
        <v>0</v>
      </c>
      <c r="AB1258" s="8"/>
      <c r="AC1258" s="5">
        <v>0</v>
      </c>
    </row>
    <row r="1259" spans="2:29" x14ac:dyDescent="0.25">
      <c r="B1259" s="8">
        <f t="shared" si="40"/>
        <v>2008</v>
      </c>
      <c r="C1259" s="8">
        <f t="shared" si="41"/>
        <v>1</v>
      </c>
      <c r="D1259" s="8" t="s">
        <v>26</v>
      </c>
      <c r="E1259" s="8">
        <v>9999</v>
      </c>
      <c r="F1259" s="8">
        <v>1</v>
      </c>
      <c r="G1259" s="8">
        <v>9999</v>
      </c>
      <c r="H1259" s="8" t="s">
        <v>28</v>
      </c>
      <c r="I1259" s="9">
        <v>39448</v>
      </c>
      <c r="J1259" s="9">
        <v>39507</v>
      </c>
      <c r="L1259" s="3">
        <v>0</v>
      </c>
      <c r="M1259" s="3">
        <v>0</v>
      </c>
      <c r="N1259" s="3">
        <v>0</v>
      </c>
      <c r="P1259" s="4">
        <v>9999</v>
      </c>
      <c r="Q1259" s="4"/>
      <c r="R1259" s="4">
        <v>9999</v>
      </c>
      <c r="S1259" s="4"/>
      <c r="T1259" s="4">
        <v>9999</v>
      </c>
      <c r="U1259" s="4"/>
      <c r="V1259" s="4">
        <v>9999</v>
      </c>
      <c r="W1259" s="4"/>
      <c r="X1259" s="4">
        <v>9999</v>
      </c>
      <c r="Y1259" s="5">
        <v>0</v>
      </c>
      <c r="Z1259" s="5">
        <v>0</v>
      </c>
      <c r="AA1259" s="5">
        <v>0</v>
      </c>
      <c r="AB1259" s="8"/>
      <c r="AC1259" s="5">
        <v>0</v>
      </c>
    </row>
    <row r="1260" spans="2:29" x14ac:dyDescent="0.25">
      <c r="B1260" s="8">
        <f t="shared" si="40"/>
        <v>2008</v>
      </c>
      <c r="C1260" s="8">
        <f t="shared" si="41"/>
        <v>2</v>
      </c>
      <c r="D1260" s="8" t="s">
        <v>26</v>
      </c>
      <c r="E1260" s="8">
        <v>9999</v>
      </c>
      <c r="F1260" s="8">
        <v>1</v>
      </c>
      <c r="G1260" s="8">
        <v>9999</v>
      </c>
      <c r="H1260" s="8" t="s">
        <v>28</v>
      </c>
      <c r="I1260" s="9">
        <v>39508</v>
      </c>
      <c r="J1260" s="9">
        <v>39529</v>
      </c>
      <c r="L1260" s="3">
        <v>0</v>
      </c>
      <c r="M1260" s="3">
        <v>0</v>
      </c>
      <c r="N1260" s="3">
        <v>0</v>
      </c>
      <c r="P1260" s="4">
        <v>9999</v>
      </c>
      <c r="Q1260" s="4"/>
      <c r="R1260" s="4">
        <v>9999</v>
      </c>
      <c r="S1260" s="4"/>
      <c r="T1260" s="4">
        <v>9999</v>
      </c>
      <c r="U1260" s="4"/>
      <c r="V1260" s="4">
        <v>9999</v>
      </c>
      <c r="W1260" s="4"/>
      <c r="X1260" s="4">
        <v>9999</v>
      </c>
      <c r="Y1260" s="5">
        <v>0</v>
      </c>
      <c r="Z1260" s="5">
        <v>0</v>
      </c>
      <c r="AA1260" s="5">
        <v>0</v>
      </c>
      <c r="AB1260" s="8"/>
      <c r="AC1260" s="5">
        <v>0</v>
      </c>
    </row>
    <row r="1261" spans="2:29" s="8" customFormat="1" x14ac:dyDescent="0.25">
      <c r="B1261" s="8">
        <f t="shared" si="40"/>
        <v>2008</v>
      </c>
      <c r="C1261" s="8">
        <f t="shared" si="41"/>
        <v>2</v>
      </c>
      <c r="D1261" s="8" t="s">
        <v>26</v>
      </c>
      <c r="E1261" s="8">
        <v>9999</v>
      </c>
      <c r="F1261" s="8">
        <v>1</v>
      </c>
      <c r="G1261" s="8">
        <v>9999</v>
      </c>
      <c r="H1261" s="8" t="s">
        <v>28</v>
      </c>
      <c r="I1261" s="9">
        <v>39530</v>
      </c>
      <c r="J1261" s="9">
        <v>39568</v>
      </c>
      <c r="K1261" s="9"/>
      <c r="L1261" s="3">
        <v>10</v>
      </c>
      <c r="M1261" s="4">
        <v>9999</v>
      </c>
      <c r="N1261" s="4">
        <v>9999</v>
      </c>
      <c r="O1261" s="4"/>
      <c r="P1261" s="4">
        <v>9999</v>
      </c>
      <c r="Q1261" s="4"/>
      <c r="R1261" s="3">
        <v>12</v>
      </c>
      <c r="S1261" s="3"/>
      <c r="T1261" s="4">
        <v>9999</v>
      </c>
      <c r="U1261" s="4"/>
      <c r="V1261" s="4">
        <v>9999</v>
      </c>
      <c r="W1261" s="4"/>
      <c r="X1261" s="4">
        <v>9999</v>
      </c>
      <c r="Y1261" s="5">
        <v>0</v>
      </c>
      <c r="Z1261" s="5">
        <v>0</v>
      </c>
      <c r="AA1261" s="5">
        <v>0</v>
      </c>
      <c r="AC1261" s="5">
        <v>0</v>
      </c>
    </row>
    <row r="1262" spans="2:29" x14ac:dyDescent="0.25">
      <c r="B1262" s="8">
        <f t="shared" si="40"/>
        <v>2008</v>
      </c>
      <c r="C1262" s="8">
        <f t="shared" si="41"/>
        <v>3</v>
      </c>
      <c r="D1262" s="8" t="s">
        <v>26</v>
      </c>
      <c r="E1262" s="8">
        <v>9999</v>
      </c>
      <c r="F1262" s="8">
        <v>1</v>
      </c>
      <c r="G1262" s="8">
        <v>9999</v>
      </c>
      <c r="H1262" s="8" t="s">
        <v>28</v>
      </c>
      <c r="I1262" s="9">
        <v>39569</v>
      </c>
      <c r="J1262" s="9">
        <v>39589</v>
      </c>
      <c r="L1262" s="3">
        <v>10</v>
      </c>
      <c r="M1262" s="4">
        <v>9999</v>
      </c>
      <c r="N1262" s="4">
        <v>9999</v>
      </c>
      <c r="O1262" s="4"/>
      <c r="P1262" s="4">
        <v>9999</v>
      </c>
      <c r="Q1262" s="4"/>
      <c r="R1262" s="3">
        <v>12</v>
      </c>
      <c r="T1262" s="4">
        <v>9999</v>
      </c>
      <c r="U1262" s="4"/>
      <c r="V1262" s="4">
        <v>9999</v>
      </c>
      <c r="W1262" s="4"/>
      <c r="X1262" s="4">
        <v>9999</v>
      </c>
      <c r="Y1262" s="5">
        <v>0</v>
      </c>
      <c r="Z1262" s="5">
        <v>0</v>
      </c>
      <c r="AA1262" s="5">
        <v>0</v>
      </c>
      <c r="AB1262" s="8"/>
      <c r="AC1262" s="5">
        <v>0</v>
      </c>
    </row>
    <row r="1263" spans="2:29" s="8" customFormat="1" x14ac:dyDescent="0.25">
      <c r="B1263" s="8">
        <f t="shared" si="40"/>
        <v>2008</v>
      </c>
      <c r="C1263" s="8">
        <f t="shared" si="41"/>
        <v>3</v>
      </c>
      <c r="D1263" s="8" t="s">
        <v>26</v>
      </c>
      <c r="E1263" s="8">
        <v>9999</v>
      </c>
      <c r="F1263" s="8">
        <v>1</v>
      </c>
      <c r="G1263" s="8">
        <v>9999</v>
      </c>
      <c r="H1263" s="8" t="s">
        <v>28</v>
      </c>
      <c r="I1263" s="9">
        <v>39590</v>
      </c>
      <c r="J1263" s="9">
        <v>39629</v>
      </c>
      <c r="K1263" s="9"/>
      <c r="L1263" s="3">
        <v>0</v>
      </c>
      <c r="M1263" s="3">
        <v>0</v>
      </c>
      <c r="N1263" s="3">
        <v>0</v>
      </c>
      <c r="O1263" s="3"/>
      <c r="P1263" s="4">
        <v>9999</v>
      </c>
      <c r="Q1263" s="4"/>
      <c r="R1263" s="4">
        <v>9999</v>
      </c>
      <c r="S1263" s="4"/>
      <c r="T1263" s="4">
        <v>9999</v>
      </c>
      <c r="U1263" s="4"/>
      <c r="V1263" s="4">
        <v>9999</v>
      </c>
      <c r="W1263" s="4"/>
      <c r="X1263" s="4">
        <v>9999</v>
      </c>
      <c r="Y1263" s="5">
        <v>0</v>
      </c>
      <c r="Z1263" s="5">
        <v>0</v>
      </c>
      <c r="AA1263" s="5">
        <v>0</v>
      </c>
      <c r="AC1263" s="5">
        <v>0</v>
      </c>
    </row>
    <row r="1264" spans="2:29" x14ac:dyDescent="0.25">
      <c r="B1264" s="8">
        <f t="shared" si="40"/>
        <v>2008</v>
      </c>
      <c r="C1264" s="8">
        <f t="shared" si="41"/>
        <v>4</v>
      </c>
      <c r="D1264" s="8" t="s">
        <v>26</v>
      </c>
      <c r="E1264" s="8">
        <v>9999</v>
      </c>
      <c r="F1264" s="8">
        <v>1</v>
      </c>
      <c r="G1264" s="8">
        <v>9999</v>
      </c>
      <c r="H1264" s="8" t="s">
        <v>28</v>
      </c>
      <c r="I1264" s="9">
        <v>39630</v>
      </c>
      <c r="J1264" s="9">
        <v>39691</v>
      </c>
      <c r="L1264" s="3">
        <v>0</v>
      </c>
      <c r="M1264" s="3">
        <v>0</v>
      </c>
      <c r="N1264" s="3">
        <v>0</v>
      </c>
      <c r="P1264" s="4">
        <v>9999</v>
      </c>
      <c r="Q1264" s="4"/>
      <c r="R1264" s="4">
        <v>9999</v>
      </c>
      <c r="S1264" s="4"/>
      <c r="T1264" s="4">
        <v>9999</v>
      </c>
      <c r="U1264" s="4"/>
      <c r="V1264" s="4">
        <v>9999</v>
      </c>
      <c r="W1264" s="4"/>
      <c r="X1264" s="4">
        <v>9999</v>
      </c>
      <c r="Y1264" s="5">
        <v>0</v>
      </c>
      <c r="Z1264" s="5">
        <v>0</v>
      </c>
      <c r="AA1264" s="5">
        <v>0</v>
      </c>
      <c r="AB1264" s="8"/>
      <c r="AC1264" s="5">
        <v>0</v>
      </c>
    </row>
    <row r="1265" spans="2:29" x14ac:dyDescent="0.25">
      <c r="B1265" s="8">
        <f t="shared" si="40"/>
        <v>2008</v>
      </c>
      <c r="C1265" s="8">
        <f t="shared" si="41"/>
        <v>5</v>
      </c>
      <c r="D1265" s="8" t="s">
        <v>26</v>
      </c>
      <c r="E1265" s="8">
        <v>9999</v>
      </c>
      <c r="F1265" s="8">
        <v>1</v>
      </c>
      <c r="G1265" s="8">
        <v>9999</v>
      </c>
      <c r="H1265" s="8" t="s">
        <v>28</v>
      </c>
      <c r="I1265" s="9">
        <v>39692</v>
      </c>
      <c r="J1265" s="9">
        <v>39752</v>
      </c>
      <c r="L1265" s="3">
        <v>0</v>
      </c>
      <c r="M1265" s="3">
        <v>0</v>
      </c>
      <c r="N1265" s="3">
        <v>0</v>
      </c>
      <c r="P1265" s="4">
        <v>9999</v>
      </c>
      <c r="Q1265" s="4"/>
      <c r="R1265" s="4">
        <v>9999</v>
      </c>
      <c r="S1265" s="4"/>
      <c r="T1265" s="4">
        <v>9999</v>
      </c>
      <c r="U1265" s="4"/>
      <c r="V1265" s="4">
        <v>9999</v>
      </c>
      <c r="W1265" s="4"/>
      <c r="X1265" s="4">
        <v>9999</v>
      </c>
      <c r="Y1265" s="5">
        <v>0</v>
      </c>
      <c r="Z1265" s="5">
        <v>0</v>
      </c>
      <c r="AA1265" s="5">
        <v>0</v>
      </c>
      <c r="AB1265" s="8"/>
      <c r="AC1265" s="5">
        <v>0</v>
      </c>
    </row>
    <row r="1266" spans="2:29" x14ac:dyDescent="0.25">
      <c r="B1266" s="8">
        <f t="shared" si="40"/>
        <v>2008</v>
      </c>
      <c r="C1266" s="8">
        <f t="shared" si="41"/>
        <v>6</v>
      </c>
      <c r="D1266" s="8" t="s">
        <v>26</v>
      </c>
      <c r="E1266" s="8">
        <v>9999</v>
      </c>
      <c r="F1266" s="8">
        <v>1</v>
      </c>
      <c r="G1266" s="8">
        <v>9999</v>
      </c>
      <c r="H1266" s="8" t="s">
        <v>28</v>
      </c>
      <c r="I1266" s="9">
        <v>39753</v>
      </c>
      <c r="J1266" s="9">
        <v>39813</v>
      </c>
      <c r="L1266" s="3">
        <v>0</v>
      </c>
      <c r="M1266" s="3">
        <v>0</v>
      </c>
      <c r="N1266" s="3">
        <v>0</v>
      </c>
      <c r="P1266" s="4">
        <v>9999</v>
      </c>
      <c r="Q1266" s="4"/>
      <c r="R1266" s="4">
        <v>9999</v>
      </c>
      <c r="S1266" s="4"/>
      <c r="T1266" s="4">
        <v>9999</v>
      </c>
      <c r="U1266" s="4"/>
      <c r="V1266" s="4">
        <v>9999</v>
      </c>
      <c r="W1266" s="4"/>
      <c r="X1266" s="4">
        <v>9999</v>
      </c>
      <c r="Y1266" s="5">
        <v>0</v>
      </c>
      <c r="Z1266" s="5">
        <v>0</v>
      </c>
      <c r="AA1266" s="5">
        <v>0</v>
      </c>
      <c r="AB1266" s="8"/>
      <c r="AC1266" s="5">
        <v>0</v>
      </c>
    </row>
    <row r="1267" spans="2:29" x14ac:dyDescent="0.25">
      <c r="B1267" s="8">
        <f t="shared" si="40"/>
        <v>2009</v>
      </c>
      <c r="C1267" s="8">
        <f t="shared" si="41"/>
        <v>1</v>
      </c>
      <c r="D1267" s="8" t="s">
        <v>26</v>
      </c>
      <c r="E1267" s="8">
        <v>9999</v>
      </c>
      <c r="F1267" s="8">
        <v>1</v>
      </c>
      <c r="G1267" s="8">
        <v>9999</v>
      </c>
      <c r="H1267" s="8" t="s">
        <v>28</v>
      </c>
      <c r="I1267" s="9">
        <v>39814</v>
      </c>
      <c r="J1267" s="9">
        <v>39872</v>
      </c>
      <c r="L1267" s="3">
        <v>0</v>
      </c>
      <c r="M1267" s="3">
        <v>0</v>
      </c>
      <c r="N1267" s="3">
        <v>0</v>
      </c>
      <c r="P1267" s="4">
        <v>9999</v>
      </c>
      <c r="Q1267" s="4"/>
      <c r="R1267" s="4">
        <v>9999</v>
      </c>
      <c r="S1267" s="4"/>
      <c r="T1267" s="4">
        <v>9999</v>
      </c>
      <c r="U1267" s="4"/>
      <c r="V1267" s="4">
        <v>9999</v>
      </c>
      <c r="W1267" s="4"/>
      <c r="X1267" s="4">
        <v>9999</v>
      </c>
      <c r="Y1267" s="5">
        <v>0</v>
      </c>
      <c r="Z1267" s="5">
        <v>0</v>
      </c>
      <c r="AA1267" s="5">
        <v>0</v>
      </c>
      <c r="AB1267" s="8"/>
      <c r="AC1267" s="5">
        <v>0</v>
      </c>
    </row>
    <row r="1268" spans="2:29" x14ac:dyDescent="0.25">
      <c r="B1268" s="8">
        <f t="shared" si="40"/>
        <v>2009</v>
      </c>
      <c r="C1268" s="8">
        <f t="shared" si="41"/>
        <v>2</v>
      </c>
      <c r="D1268" s="8" t="s">
        <v>26</v>
      </c>
      <c r="E1268" s="8">
        <v>9999</v>
      </c>
      <c r="F1268" s="8">
        <v>1</v>
      </c>
      <c r="G1268" s="8">
        <v>9999</v>
      </c>
      <c r="H1268" s="8" t="s">
        <v>28</v>
      </c>
      <c r="I1268" s="9">
        <v>39873</v>
      </c>
      <c r="J1268" s="9">
        <v>39894</v>
      </c>
      <c r="L1268" s="3">
        <v>0</v>
      </c>
      <c r="M1268" s="3">
        <v>0</v>
      </c>
      <c r="N1268" s="3">
        <v>0</v>
      </c>
      <c r="P1268" s="4">
        <v>9999</v>
      </c>
      <c r="Q1268" s="4"/>
      <c r="R1268" s="4">
        <v>9999</v>
      </c>
      <c r="S1268" s="4"/>
      <c r="T1268" s="4">
        <v>9999</v>
      </c>
      <c r="U1268" s="4"/>
      <c r="V1268" s="4">
        <v>9999</v>
      </c>
      <c r="W1268" s="4"/>
      <c r="X1268" s="4">
        <v>9999</v>
      </c>
      <c r="Y1268" s="5">
        <v>0</v>
      </c>
      <c r="Z1268" s="5">
        <v>0</v>
      </c>
      <c r="AA1268" s="5">
        <v>0</v>
      </c>
      <c r="AB1268" s="8"/>
      <c r="AC1268" s="5">
        <v>0</v>
      </c>
    </row>
    <row r="1269" spans="2:29" s="8" customFormat="1" x14ac:dyDescent="0.25">
      <c r="B1269" s="8">
        <f t="shared" si="40"/>
        <v>2009</v>
      </c>
      <c r="C1269" s="8">
        <f t="shared" si="41"/>
        <v>2</v>
      </c>
      <c r="D1269" s="8" t="s">
        <v>26</v>
      </c>
      <c r="E1269" s="8">
        <v>9999</v>
      </c>
      <c r="F1269" s="8">
        <v>1</v>
      </c>
      <c r="G1269" s="8">
        <v>9999</v>
      </c>
      <c r="H1269" s="8" t="s">
        <v>28</v>
      </c>
      <c r="I1269" s="9">
        <v>39895</v>
      </c>
      <c r="J1269" s="9">
        <v>39933</v>
      </c>
      <c r="K1269" s="9"/>
      <c r="L1269" s="3">
        <v>10</v>
      </c>
      <c r="M1269" s="4">
        <v>9999</v>
      </c>
      <c r="N1269" s="4">
        <v>9999</v>
      </c>
      <c r="O1269" s="4"/>
      <c r="P1269" s="4">
        <v>9999</v>
      </c>
      <c r="Q1269" s="4"/>
      <c r="R1269" s="3">
        <v>12</v>
      </c>
      <c r="S1269" s="3"/>
      <c r="T1269" s="4">
        <v>9999</v>
      </c>
      <c r="U1269" s="4"/>
      <c r="V1269" s="4">
        <v>9999</v>
      </c>
      <c r="W1269" s="4"/>
      <c r="X1269" s="4">
        <v>9999</v>
      </c>
      <c r="Y1269" s="5">
        <v>0</v>
      </c>
      <c r="Z1269" s="5">
        <v>0</v>
      </c>
      <c r="AA1269" s="5">
        <v>0</v>
      </c>
      <c r="AC1269" s="5">
        <v>0</v>
      </c>
    </row>
    <row r="1270" spans="2:29" s="8" customFormat="1" x14ac:dyDescent="0.25">
      <c r="B1270" s="8">
        <f t="shared" si="40"/>
        <v>2009</v>
      </c>
      <c r="C1270" s="8">
        <f t="shared" si="41"/>
        <v>3</v>
      </c>
      <c r="D1270" s="8" t="s">
        <v>26</v>
      </c>
      <c r="E1270" s="8">
        <v>9999</v>
      </c>
      <c r="F1270" s="8">
        <v>1</v>
      </c>
      <c r="G1270" s="8">
        <v>9999</v>
      </c>
      <c r="H1270" s="8" t="s">
        <v>28</v>
      </c>
      <c r="I1270" s="9">
        <v>39934</v>
      </c>
      <c r="J1270" s="9">
        <v>39954</v>
      </c>
      <c r="K1270" s="9"/>
      <c r="L1270" s="3">
        <v>10</v>
      </c>
      <c r="M1270" s="4">
        <v>9999</v>
      </c>
      <c r="N1270" s="4">
        <v>9999</v>
      </c>
      <c r="O1270" s="4"/>
      <c r="P1270" s="4">
        <v>9999</v>
      </c>
      <c r="Q1270" s="4"/>
      <c r="R1270" s="3">
        <v>12</v>
      </c>
      <c r="S1270" s="3"/>
      <c r="T1270" s="4">
        <v>9999</v>
      </c>
      <c r="U1270" s="4"/>
      <c r="V1270" s="4">
        <v>9999</v>
      </c>
      <c r="W1270" s="4"/>
      <c r="X1270" s="4">
        <v>9999</v>
      </c>
      <c r="Y1270" s="5">
        <v>0</v>
      </c>
      <c r="Z1270" s="5">
        <v>0</v>
      </c>
      <c r="AA1270" s="5">
        <v>0</v>
      </c>
      <c r="AC1270" s="5">
        <v>0</v>
      </c>
    </row>
    <row r="1271" spans="2:29" x14ac:dyDescent="0.25">
      <c r="B1271" s="8">
        <f t="shared" si="40"/>
        <v>2009</v>
      </c>
      <c r="C1271" s="8">
        <f t="shared" si="41"/>
        <v>3</v>
      </c>
      <c r="D1271" s="8" t="s">
        <v>26</v>
      </c>
      <c r="E1271" s="8">
        <v>9999</v>
      </c>
      <c r="F1271" s="8">
        <v>1</v>
      </c>
      <c r="G1271" s="8">
        <v>9999</v>
      </c>
      <c r="H1271" s="8" t="s">
        <v>28</v>
      </c>
      <c r="I1271" s="9">
        <v>39955</v>
      </c>
      <c r="J1271" s="9">
        <v>39994</v>
      </c>
      <c r="L1271" s="3">
        <v>0</v>
      </c>
      <c r="M1271" s="3">
        <v>0</v>
      </c>
      <c r="N1271" s="3">
        <v>0</v>
      </c>
      <c r="P1271" s="4">
        <v>9999</v>
      </c>
      <c r="Q1271" s="4"/>
      <c r="R1271" s="4">
        <v>9999</v>
      </c>
      <c r="S1271" s="4"/>
      <c r="T1271" s="4">
        <v>9999</v>
      </c>
      <c r="U1271" s="4"/>
      <c r="V1271" s="4">
        <v>9999</v>
      </c>
      <c r="W1271" s="4"/>
      <c r="X1271" s="4">
        <v>9999</v>
      </c>
      <c r="Y1271" s="5">
        <v>0</v>
      </c>
      <c r="Z1271" s="5">
        <v>0</v>
      </c>
      <c r="AA1271" s="5">
        <v>0</v>
      </c>
      <c r="AB1271" s="8"/>
      <c r="AC1271" s="5">
        <v>0</v>
      </c>
    </row>
    <row r="1272" spans="2:29" x14ac:dyDescent="0.25">
      <c r="B1272" s="8">
        <f t="shared" si="40"/>
        <v>2009</v>
      </c>
      <c r="C1272" s="8">
        <f t="shared" si="41"/>
        <v>4</v>
      </c>
      <c r="D1272" s="8" t="s">
        <v>26</v>
      </c>
      <c r="E1272" s="8">
        <v>9999</v>
      </c>
      <c r="F1272" s="8">
        <v>1</v>
      </c>
      <c r="G1272" s="8">
        <v>9999</v>
      </c>
      <c r="H1272" s="8" t="s">
        <v>28</v>
      </c>
      <c r="I1272" s="9">
        <v>39995</v>
      </c>
      <c r="J1272" s="9">
        <v>40056</v>
      </c>
      <c r="L1272" s="3">
        <v>0</v>
      </c>
      <c r="M1272" s="3">
        <v>0</v>
      </c>
      <c r="N1272" s="3">
        <v>0</v>
      </c>
      <c r="P1272" s="4">
        <v>9999</v>
      </c>
      <c r="Q1272" s="4"/>
      <c r="R1272" s="4">
        <v>9999</v>
      </c>
      <c r="S1272" s="4"/>
      <c r="T1272" s="4">
        <v>9999</v>
      </c>
      <c r="U1272" s="4"/>
      <c r="V1272" s="4">
        <v>9999</v>
      </c>
      <c r="W1272" s="4"/>
      <c r="X1272" s="4">
        <v>9999</v>
      </c>
      <c r="Y1272" s="5">
        <v>0</v>
      </c>
      <c r="Z1272" s="5">
        <v>0</v>
      </c>
      <c r="AA1272" s="5">
        <v>0</v>
      </c>
      <c r="AB1272" s="8"/>
      <c r="AC1272" s="5">
        <v>0</v>
      </c>
    </row>
    <row r="1273" spans="2:29" x14ac:dyDescent="0.25">
      <c r="B1273" s="8">
        <f t="shared" si="40"/>
        <v>2009</v>
      </c>
      <c r="C1273" s="8">
        <f t="shared" si="41"/>
        <v>5</v>
      </c>
      <c r="D1273" s="8" t="s">
        <v>26</v>
      </c>
      <c r="E1273" s="8">
        <v>9999</v>
      </c>
      <c r="F1273" s="8">
        <v>1</v>
      </c>
      <c r="G1273" s="8">
        <v>9999</v>
      </c>
      <c r="H1273" s="8" t="s">
        <v>28</v>
      </c>
      <c r="I1273" s="9">
        <v>40057</v>
      </c>
      <c r="J1273" s="9">
        <v>40117</v>
      </c>
      <c r="L1273" s="3">
        <v>0</v>
      </c>
      <c r="M1273" s="3">
        <v>0</v>
      </c>
      <c r="N1273" s="3">
        <v>0</v>
      </c>
      <c r="P1273" s="4">
        <v>9999</v>
      </c>
      <c r="Q1273" s="4"/>
      <c r="R1273" s="4">
        <v>9999</v>
      </c>
      <c r="S1273" s="4"/>
      <c r="T1273" s="4">
        <v>9999</v>
      </c>
      <c r="U1273" s="4"/>
      <c r="V1273" s="4">
        <v>9999</v>
      </c>
      <c r="W1273" s="4"/>
      <c r="X1273" s="4">
        <v>9999</v>
      </c>
      <c r="Y1273" s="5">
        <v>0</v>
      </c>
      <c r="Z1273" s="5">
        <v>0</v>
      </c>
      <c r="AA1273" s="5">
        <v>0</v>
      </c>
      <c r="AB1273" s="8"/>
      <c r="AC1273" s="5">
        <v>0</v>
      </c>
    </row>
    <row r="1274" spans="2:29" x14ac:dyDescent="0.25">
      <c r="B1274" s="8">
        <f t="shared" si="40"/>
        <v>2009</v>
      </c>
      <c r="C1274" s="8">
        <f t="shared" si="41"/>
        <v>6</v>
      </c>
      <c r="D1274" s="8" t="s">
        <v>26</v>
      </c>
      <c r="E1274" s="8">
        <v>9999</v>
      </c>
      <c r="F1274" s="8">
        <v>1</v>
      </c>
      <c r="G1274" s="8">
        <v>9999</v>
      </c>
      <c r="H1274" s="8" t="s">
        <v>28</v>
      </c>
      <c r="I1274" s="9">
        <v>40118</v>
      </c>
      <c r="J1274" s="9">
        <v>40178</v>
      </c>
      <c r="L1274" s="3">
        <v>0</v>
      </c>
      <c r="M1274" s="3">
        <v>0</v>
      </c>
      <c r="N1274" s="3">
        <v>0</v>
      </c>
      <c r="P1274" s="4">
        <v>9999</v>
      </c>
      <c r="Q1274" s="4"/>
      <c r="R1274" s="4">
        <v>9999</v>
      </c>
      <c r="S1274" s="4"/>
      <c r="T1274" s="4">
        <v>9999</v>
      </c>
      <c r="U1274" s="4"/>
      <c r="V1274" s="4">
        <v>9999</v>
      </c>
      <c r="W1274" s="4"/>
      <c r="X1274" s="4">
        <v>9999</v>
      </c>
      <c r="Y1274" s="5">
        <v>0</v>
      </c>
      <c r="Z1274" s="5">
        <v>0</v>
      </c>
      <c r="AA1274" s="5">
        <v>0</v>
      </c>
      <c r="AB1274" s="8"/>
      <c r="AC1274" s="5">
        <v>0</v>
      </c>
    </row>
    <row r="1275" spans="2:29" x14ac:dyDescent="0.25">
      <c r="B1275" s="8">
        <f t="shared" si="40"/>
        <v>2010</v>
      </c>
      <c r="C1275" s="8">
        <f t="shared" si="41"/>
        <v>1</v>
      </c>
      <c r="D1275" s="8" t="s">
        <v>26</v>
      </c>
      <c r="E1275" s="8">
        <v>9999</v>
      </c>
      <c r="F1275" s="8">
        <v>1</v>
      </c>
      <c r="G1275" s="8">
        <v>9999</v>
      </c>
      <c r="H1275" s="8" t="s">
        <v>28</v>
      </c>
      <c r="I1275" s="9">
        <v>40179</v>
      </c>
      <c r="J1275" s="9">
        <v>40237</v>
      </c>
      <c r="L1275" s="3">
        <v>0</v>
      </c>
      <c r="M1275" s="3">
        <v>0</v>
      </c>
      <c r="N1275" s="3">
        <v>0</v>
      </c>
      <c r="P1275" s="4">
        <v>9999</v>
      </c>
      <c r="Q1275" s="4"/>
      <c r="R1275" s="4">
        <v>9999</v>
      </c>
      <c r="S1275" s="4"/>
      <c r="T1275" s="4">
        <v>9999</v>
      </c>
      <c r="U1275" s="4"/>
      <c r="V1275" s="4">
        <v>9999</v>
      </c>
      <c r="W1275" s="4"/>
      <c r="X1275" s="4">
        <v>9999</v>
      </c>
      <c r="Y1275" s="5">
        <v>0</v>
      </c>
      <c r="Z1275" s="5">
        <v>0</v>
      </c>
      <c r="AA1275" s="5">
        <v>0</v>
      </c>
      <c r="AB1275" s="8"/>
      <c r="AC1275" s="5">
        <v>0</v>
      </c>
    </row>
    <row r="1276" spans="2:29" s="8" customFormat="1" x14ac:dyDescent="0.25">
      <c r="B1276" s="8">
        <f t="shared" si="40"/>
        <v>2010</v>
      </c>
      <c r="C1276" s="8">
        <f t="shared" si="41"/>
        <v>2</v>
      </c>
      <c r="D1276" s="8" t="s">
        <v>26</v>
      </c>
      <c r="E1276" s="8">
        <v>9999</v>
      </c>
      <c r="F1276" s="8">
        <v>1</v>
      </c>
      <c r="G1276" s="8">
        <v>9999</v>
      </c>
      <c r="H1276" s="8" t="s">
        <v>28</v>
      </c>
      <c r="I1276" s="9">
        <v>40238</v>
      </c>
      <c r="J1276" s="9">
        <v>40259</v>
      </c>
      <c r="K1276" s="9"/>
      <c r="L1276" s="3">
        <v>0</v>
      </c>
      <c r="M1276" s="3">
        <v>0</v>
      </c>
      <c r="N1276" s="3">
        <v>0</v>
      </c>
      <c r="O1276" s="3"/>
      <c r="P1276" s="4">
        <v>9999</v>
      </c>
      <c r="Q1276" s="4"/>
      <c r="R1276" s="4">
        <v>9999</v>
      </c>
      <c r="S1276" s="4"/>
      <c r="T1276" s="4">
        <v>9999</v>
      </c>
      <c r="U1276" s="4"/>
      <c r="V1276" s="4">
        <v>9999</v>
      </c>
      <c r="W1276" s="4"/>
      <c r="X1276" s="4">
        <v>9999</v>
      </c>
      <c r="Y1276" s="5">
        <v>0</v>
      </c>
      <c r="Z1276" s="5">
        <v>0</v>
      </c>
      <c r="AA1276" s="5">
        <v>0</v>
      </c>
      <c r="AC1276" s="5">
        <v>0</v>
      </c>
    </row>
    <row r="1277" spans="2:29" x14ac:dyDescent="0.25">
      <c r="B1277" s="8">
        <f t="shared" si="40"/>
        <v>2010</v>
      </c>
      <c r="C1277" s="8">
        <f t="shared" si="41"/>
        <v>2</v>
      </c>
      <c r="D1277" s="8" t="s">
        <v>26</v>
      </c>
      <c r="E1277" s="8">
        <v>9999</v>
      </c>
      <c r="F1277" s="8">
        <v>1</v>
      </c>
      <c r="G1277" s="8">
        <v>9999</v>
      </c>
      <c r="H1277" s="8" t="s">
        <v>28</v>
      </c>
      <c r="I1277" s="9">
        <v>40260</v>
      </c>
      <c r="J1277" s="9">
        <v>40298</v>
      </c>
      <c r="L1277" s="3">
        <v>10</v>
      </c>
      <c r="M1277" s="4">
        <v>9999</v>
      </c>
      <c r="N1277" s="4">
        <v>9999</v>
      </c>
      <c r="O1277" s="4"/>
      <c r="P1277" s="4">
        <v>9999</v>
      </c>
      <c r="Q1277" s="4"/>
      <c r="R1277" s="3">
        <v>12</v>
      </c>
      <c r="T1277" s="4">
        <v>9999</v>
      </c>
      <c r="U1277" s="4"/>
      <c r="V1277" s="4">
        <v>9999</v>
      </c>
      <c r="W1277" s="4"/>
      <c r="X1277" s="4">
        <v>9999</v>
      </c>
      <c r="Y1277" s="5">
        <v>0</v>
      </c>
      <c r="Z1277" s="5">
        <v>0</v>
      </c>
      <c r="AA1277" s="5">
        <v>0</v>
      </c>
      <c r="AB1277" s="8"/>
      <c r="AC1277" s="5">
        <v>0</v>
      </c>
    </row>
    <row r="1278" spans="2:29" s="8" customFormat="1" x14ac:dyDescent="0.25">
      <c r="B1278" s="8">
        <f t="shared" si="40"/>
        <v>2010</v>
      </c>
      <c r="C1278" s="8">
        <f t="shared" si="41"/>
        <v>3</v>
      </c>
      <c r="D1278" s="8" t="s">
        <v>26</v>
      </c>
      <c r="E1278" s="8">
        <v>9999</v>
      </c>
      <c r="F1278" s="8">
        <v>1</v>
      </c>
      <c r="G1278" s="8">
        <v>9999</v>
      </c>
      <c r="H1278" s="8" t="s">
        <v>28</v>
      </c>
      <c r="I1278" s="9">
        <v>40299</v>
      </c>
      <c r="J1278" s="9">
        <v>40319</v>
      </c>
      <c r="K1278" s="9"/>
      <c r="L1278" s="3">
        <v>10</v>
      </c>
      <c r="M1278" s="4">
        <v>9999</v>
      </c>
      <c r="N1278" s="4">
        <v>9999</v>
      </c>
      <c r="O1278" s="4"/>
      <c r="P1278" s="4">
        <v>9999</v>
      </c>
      <c r="Q1278" s="4"/>
      <c r="R1278" s="3">
        <v>12</v>
      </c>
      <c r="S1278" s="3"/>
      <c r="T1278" s="4">
        <v>9999</v>
      </c>
      <c r="U1278" s="4"/>
      <c r="V1278" s="4">
        <v>9999</v>
      </c>
      <c r="W1278" s="4"/>
      <c r="X1278" s="4">
        <v>9999</v>
      </c>
      <c r="Y1278" s="5">
        <v>0</v>
      </c>
      <c r="Z1278" s="5">
        <v>0</v>
      </c>
      <c r="AA1278" s="5">
        <v>0</v>
      </c>
      <c r="AC1278" s="5">
        <v>0</v>
      </c>
    </row>
    <row r="1279" spans="2:29" x14ac:dyDescent="0.25">
      <c r="B1279" s="8">
        <f t="shared" si="40"/>
        <v>2010</v>
      </c>
      <c r="C1279" s="8">
        <f t="shared" si="41"/>
        <v>3</v>
      </c>
      <c r="D1279" s="8" t="s">
        <v>26</v>
      </c>
      <c r="E1279" s="8">
        <v>9999</v>
      </c>
      <c r="F1279" s="8">
        <v>1</v>
      </c>
      <c r="G1279" s="8">
        <v>9999</v>
      </c>
      <c r="H1279" s="8" t="s">
        <v>28</v>
      </c>
      <c r="I1279" s="9">
        <v>40320</v>
      </c>
      <c r="J1279" s="9">
        <v>40359</v>
      </c>
      <c r="L1279" s="3">
        <v>0</v>
      </c>
      <c r="M1279" s="3">
        <v>0</v>
      </c>
      <c r="N1279" s="3">
        <v>0</v>
      </c>
      <c r="P1279" s="4">
        <v>9999</v>
      </c>
      <c r="Q1279" s="4"/>
      <c r="R1279" s="4">
        <v>9999</v>
      </c>
      <c r="S1279" s="4"/>
      <c r="T1279" s="4">
        <v>9999</v>
      </c>
      <c r="U1279" s="4"/>
      <c r="V1279" s="4">
        <v>9999</v>
      </c>
      <c r="W1279" s="4"/>
      <c r="X1279" s="4">
        <v>9999</v>
      </c>
      <c r="Y1279" s="5">
        <v>0</v>
      </c>
      <c r="Z1279" s="5">
        <v>0</v>
      </c>
      <c r="AA1279" s="5">
        <v>0</v>
      </c>
      <c r="AB1279" s="8"/>
      <c r="AC1279" s="5">
        <v>0</v>
      </c>
    </row>
    <row r="1280" spans="2:29" x14ac:dyDescent="0.25">
      <c r="B1280" s="8">
        <f t="shared" si="40"/>
        <v>2010</v>
      </c>
      <c r="C1280" s="8">
        <f t="shared" si="41"/>
        <v>4</v>
      </c>
      <c r="D1280" s="8" t="s">
        <v>26</v>
      </c>
      <c r="E1280" s="8">
        <v>9999</v>
      </c>
      <c r="F1280" s="8">
        <v>1</v>
      </c>
      <c r="G1280" s="8">
        <v>9999</v>
      </c>
      <c r="H1280" s="8" t="s">
        <v>28</v>
      </c>
      <c r="I1280" s="9">
        <v>40360</v>
      </c>
      <c r="J1280" s="9">
        <v>40421</v>
      </c>
      <c r="L1280" s="3">
        <v>0</v>
      </c>
      <c r="M1280" s="3">
        <v>0</v>
      </c>
      <c r="N1280" s="3">
        <v>0</v>
      </c>
      <c r="P1280" s="4">
        <v>9999</v>
      </c>
      <c r="Q1280" s="4"/>
      <c r="R1280" s="4">
        <v>9999</v>
      </c>
      <c r="S1280" s="4"/>
      <c r="T1280" s="4">
        <v>9999</v>
      </c>
      <c r="U1280" s="4"/>
      <c r="V1280" s="4">
        <v>9999</v>
      </c>
      <c r="W1280" s="4"/>
      <c r="X1280" s="4">
        <v>9999</v>
      </c>
      <c r="Y1280" s="5">
        <v>0</v>
      </c>
      <c r="Z1280" s="5">
        <v>0</v>
      </c>
      <c r="AA1280" s="5">
        <v>0</v>
      </c>
      <c r="AB1280" s="8"/>
      <c r="AC1280" s="5">
        <v>0</v>
      </c>
    </row>
    <row r="1281" spans="2:29" x14ac:dyDescent="0.25">
      <c r="B1281" s="8">
        <f t="shared" si="40"/>
        <v>2010</v>
      </c>
      <c r="C1281" s="8">
        <f t="shared" si="41"/>
        <v>5</v>
      </c>
      <c r="D1281" s="8" t="s">
        <v>26</v>
      </c>
      <c r="E1281" s="8">
        <v>9999</v>
      </c>
      <c r="F1281" s="8">
        <v>1</v>
      </c>
      <c r="G1281" s="8">
        <v>9999</v>
      </c>
      <c r="H1281" s="8" t="s">
        <v>28</v>
      </c>
      <c r="I1281" s="9">
        <v>40422</v>
      </c>
      <c r="J1281" s="9">
        <v>40482</v>
      </c>
      <c r="L1281" s="3">
        <v>0</v>
      </c>
      <c r="M1281" s="3">
        <v>0</v>
      </c>
      <c r="N1281" s="3">
        <v>0</v>
      </c>
      <c r="P1281" s="4">
        <v>9999</v>
      </c>
      <c r="Q1281" s="4"/>
      <c r="R1281" s="4">
        <v>9999</v>
      </c>
      <c r="S1281" s="4"/>
      <c r="T1281" s="4">
        <v>9999</v>
      </c>
      <c r="U1281" s="4"/>
      <c r="V1281" s="4">
        <v>9999</v>
      </c>
      <c r="W1281" s="4"/>
      <c r="X1281" s="4">
        <v>9999</v>
      </c>
      <c r="Y1281" s="5">
        <v>0</v>
      </c>
      <c r="Z1281" s="5">
        <v>0</v>
      </c>
      <c r="AA1281" s="5">
        <v>0</v>
      </c>
      <c r="AB1281" s="8"/>
      <c r="AC1281" s="5">
        <v>0</v>
      </c>
    </row>
    <row r="1282" spans="2:29" x14ac:dyDescent="0.25">
      <c r="B1282" s="8">
        <f t="shared" si="40"/>
        <v>2010</v>
      </c>
      <c r="C1282" s="8">
        <f t="shared" si="41"/>
        <v>6</v>
      </c>
      <c r="D1282" s="8" t="s">
        <v>26</v>
      </c>
      <c r="E1282" s="8">
        <v>9999</v>
      </c>
      <c r="F1282" s="8">
        <v>1</v>
      </c>
      <c r="G1282" s="8">
        <v>9999</v>
      </c>
      <c r="H1282" s="8" t="s">
        <v>28</v>
      </c>
      <c r="I1282" s="9">
        <v>40483</v>
      </c>
      <c r="J1282" s="9">
        <v>40543</v>
      </c>
      <c r="L1282" s="3">
        <v>0</v>
      </c>
      <c r="M1282" s="3">
        <v>0</v>
      </c>
      <c r="N1282" s="3">
        <v>0</v>
      </c>
      <c r="P1282" s="4">
        <v>9999</v>
      </c>
      <c r="Q1282" s="4"/>
      <c r="R1282" s="4">
        <v>9999</v>
      </c>
      <c r="S1282" s="4"/>
      <c r="T1282" s="4">
        <v>9999</v>
      </c>
      <c r="U1282" s="4"/>
      <c r="V1282" s="4">
        <v>9999</v>
      </c>
      <c r="W1282" s="4"/>
      <c r="X1282" s="4">
        <v>9999</v>
      </c>
      <c r="Y1282" s="5">
        <v>0</v>
      </c>
      <c r="Z1282" s="5">
        <v>0</v>
      </c>
      <c r="AA1282" s="5">
        <v>0</v>
      </c>
      <c r="AB1282" s="8"/>
      <c r="AC1282" s="5">
        <v>0</v>
      </c>
    </row>
    <row r="1283" spans="2:29" x14ac:dyDescent="0.25">
      <c r="B1283" s="8">
        <f t="shared" ref="B1283:B1346" si="42">YEAR(I1283)</f>
        <v>2011</v>
      </c>
      <c r="C1283" s="8">
        <f t="shared" ref="C1283:C1346" si="43">IF(OR(MONTH(I1283) = 1, MONTH(I1283) = 2), 1, IF(OR(MONTH(I1283) = 3, MONTH(I1283) = 4), 2, IF(OR(MONTH(I1283) = 5, MONTH(I1283) = 6), 3, IF(OR(MONTH(I1283) = 7, MONTH(I1283) = 8), 4, IF(OR(MONTH(I1283) = 9, MONTH(I1283) = 10), 5, IF(OR(MONTH(I1283) = 11, MONTH(I1283) = 12), 6,0))))))</f>
        <v>1</v>
      </c>
      <c r="D1283" s="8" t="s">
        <v>26</v>
      </c>
      <c r="E1283" s="8">
        <v>9999</v>
      </c>
      <c r="F1283" s="8">
        <v>1</v>
      </c>
      <c r="G1283" s="8">
        <v>9999</v>
      </c>
      <c r="H1283" s="8" t="s">
        <v>28</v>
      </c>
      <c r="I1283" s="9">
        <v>40544</v>
      </c>
      <c r="J1283" s="9">
        <v>40602</v>
      </c>
      <c r="L1283" s="3">
        <v>0</v>
      </c>
      <c r="M1283" s="3">
        <v>0</v>
      </c>
      <c r="N1283" s="3">
        <v>0</v>
      </c>
      <c r="P1283" s="4">
        <v>9999</v>
      </c>
      <c r="Q1283" s="4"/>
      <c r="R1283" s="4">
        <v>9999</v>
      </c>
      <c r="S1283" s="4"/>
      <c r="T1283" s="4">
        <v>9999</v>
      </c>
      <c r="U1283" s="4"/>
      <c r="V1283" s="4">
        <v>9999</v>
      </c>
      <c r="W1283" s="4"/>
      <c r="X1283" s="4">
        <v>9999</v>
      </c>
      <c r="Y1283" s="5">
        <v>0</v>
      </c>
      <c r="Z1283" s="5">
        <v>0</v>
      </c>
      <c r="AA1283" s="5">
        <v>0</v>
      </c>
      <c r="AB1283" s="8"/>
      <c r="AC1283" s="5">
        <v>0</v>
      </c>
    </row>
    <row r="1284" spans="2:29" x14ac:dyDescent="0.25">
      <c r="B1284" s="8">
        <f t="shared" si="42"/>
        <v>2011</v>
      </c>
      <c r="C1284" s="8">
        <f t="shared" si="43"/>
        <v>2</v>
      </c>
      <c r="D1284" s="8" t="s">
        <v>26</v>
      </c>
      <c r="E1284" s="8">
        <v>9999</v>
      </c>
      <c r="F1284" s="8">
        <v>1</v>
      </c>
      <c r="G1284" s="8">
        <v>9999</v>
      </c>
      <c r="H1284" s="8" t="s">
        <v>28</v>
      </c>
      <c r="I1284" s="9">
        <v>40603</v>
      </c>
      <c r="J1284" s="9">
        <v>40623</v>
      </c>
      <c r="L1284" s="3">
        <v>0</v>
      </c>
      <c r="M1284" s="3">
        <v>0</v>
      </c>
      <c r="N1284" s="3">
        <v>0</v>
      </c>
      <c r="P1284" s="4">
        <v>9999</v>
      </c>
      <c r="Q1284" s="4"/>
      <c r="R1284" s="4">
        <v>9999</v>
      </c>
      <c r="S1284" s="4"/>
      <c r="T1284" s="4">
        <v>9999</v>
      </c>
      <c r="U1284" s="4"/>
      <c r="V1284" s="4">
        <v>9999</v>
      </c>
      <c r="W1284" s="4"/>
      <c r="X1284" s="4">
        <v>9999</v>
      </c>
      <c r="Y1284" s="5">
        <v>0</v>
      </c>
      <c r="Z1284" s="5">
        <v>0</v>
      </c>
      <c r="AA1284" s="5">
        <v>0</v>
      </c>
      <c r="AB1284" s="8"/>
      <c r="AC1284" s="5">
        <v>0</v>
      </c>
    </row>
    <row r="1285" spans="2:29" s="8" customFormat="1" x14ac:dyDescent="0.25">
      <c r="B1285" s="8">
        <f t="shared" si="42"/>
        <v>2011</v>
      </c>
      <c r="C1285" s="8">
        <f t="shared" si="43"/>
        <v>2</v>
      </c>
      <c r="D1285" s="8" t="s">
        <v>26</v>
      </c>
      <c r="E1285" s="8">
        <v>9999</v>
      </c>
      <c r="F1285" s="8">
        <v>1</v>
      </c>
      <c r="G1285" s="8">
        <v>9999</v>
      </c>
      <c r="H1285" s="8" t="s">
        <v>28</v>
      </c>
      <c r="I1285" s="9">
        <v>40624</v>
      </c>
      <c r="J1285" s="9">
        <v>40663</v>
      </c>
      <c r="K1285" s="9"/>
      <c r="L1285" s="3">
        <v>2</v>
      </c>
      <c r="M1285" s="4">
        <v>9999</v>
      </c>
      <c r="N1285" s="4">
        <v>9999</v>
      </c>
      <c r="O1285" s="4"/>
      <c r="P1285" s="4">
        <v>9999</v>
      </c>
      <c r="Q1285" s="4"/>
      <c r="R1285" s="3">
        <v>12</v>
      </c>
      <c r="S1285" s="3"/>
      <c r="T1285" s="4">
        <v>9999</v>
      </c>
      <c r="U1285" s="4"/>
      <c r="V1285" s="4">
        <v>9999</v>
      </c>
      <c r="W1285" s="4"/>
      <c r="X1285" s="4">
        <v>9999</v>
      </c>
      <c r="Y1285" s="5">
        <v>0</v>
      </c>
      <c r="Z1285" s="5">
        <v>0</v>
      </c>
      <c r="AA1285" s="5">
        <v>0</v>
      </c>
      <c r="AC1285" s="5">
        <v>0</v>
      </c>
    </row>
    <row r="1286" spans="2:29" x14ac:dyDescent="0.25">
      <c r="B1286" s="8">
        <f t="shared" si="42"/>
        <v>2011</v>
      </c>
      <c r="C1286" s="8">
        <f t="shared" si="43"/>
        <v>3</v>
      </c>
      <c r="D1286" s="8" t="s">
        <v>26</v>
      </c>
      <c r="E1286" s="8">
        <v>9999</v>
      </c>
      <c r="F1286" s="8">
        <v>1</v>
      </c>
      <c r="G1286" s="8">
        <v>9999</v>
      </c>
      <c r="H1286" s="8" t="s">
        <v>28</v>
      </c>
      <c r="I1286" s="9">
        <v>40664</v>
      </c>
      <c r="J1286" s="9">
        <v>40684</v>
      </c>
      <c r="L1286" s="3">
        <v>2</v>
      </c>
      <c r="M1286" s="4">
        <v>9999</v>
      </c>
      <c r="N1286" s="4">
        <v>9999</v>
      </c>
      <c r="O1286" s="4"/>
      <c r="P1286" s="4">
        <v>9999</v>
      </c>
      <c r="Q1286" s="4"/>
      <c r="R1286" s="3">
        <v>12</v>
      </c>
      <c r="T1286" s="4">
        <v>9999</v>
      </c>
      <c r="U1286" s="4"/>
      <c r="V1286" s="4">
        <v>9999</v>
      </c>
      <c r="W1286" s="4"/>
      <c r="X1286" s="4">
        <v>9999</v>
      </c>
      <c r="Y1286" s="5">
        <v>0</v>
      </c>
      <c r="Z1286" s="5">
        <v>0</v>
      </c>
      <c r="AA1286" s="5">
        <v>0</v>
      </c>
      <c r="AB1286" s="8"/>
      <c r="AC1286" s="5">
        <v>0</v>
      </c>
    </row>
    <row r="1287" spans="2:29" s="8" customFormat="1" x14ac:dyDescent="0.25">
      <c r="B1287" s="8">
        <f t="shared" si="42"/>
        <v>2011</v>
      </c>
      <c r="C1287" s="8">
        <f t="shared" si="43"/>
        <v>3</v>
      </c>
      <c r="D1287" s="8" t="s">
        <v>26</v>
      </c>
      <c r="E1287" s="8">
        <v>9999</v>
      </c>
      <c r="F1287" s="8">
        <v>1</v>
      </c>
      <c r="G1287" s="8">
        <v>9999</v>
      </c>
      <c r="H1287" s="8" t="s">
        <v>28</v>
      </c>
      <c r="I1287" s="9">
        <v>40685</v>
      </c>
      <c r="J1287" s="9">
        <v>40724</v>
      </c>
      <c r="K1287" s="9"/>
      <c r="L1287" s="3">
        <v>0</v>
      </c>
      <c r="M1287" s="3">
        <v>0</v>
      </c>
      <c r="N1287" s="3">
        <v>0</v>
      </c>
      <c r="O1287" s="3"/>
      <c r="P1287" s="4">
        <v>9999</v>
      </c>
      <c r="Q1287" s="4"/>
      <c r="R1287" s="4">
        <v>9999</v>
      </c>
      <c r="S1287" s="4"/>
      <c r="T1287" s="4">
        <v>9999</v>
      </c>
      <c r="U1287" s="4"/>
      <c r="V1287" s="4">
        <v>9999</v>
      </c>
      <c r="W1287" s="4"/>
      <c r="X1287" s="4">
        <v>9999</v>
      </c>
      <c r="Y1287" s="5">
        <v>0</v>
      </c>
      <c r="Z1287" s="5">
        <v>0</v>
      </c>
      <c r="AA1287" s="5">
        <v>0</v>
      </c>
      <c r="AC1287" s="5">
        <v>0</v>
      </c>
    </row>
    <row r="1288" spans="2:29" x14ac:dyDescent="0.25">
      <c r="B1288" s="8">
        <f t="shared" si="42"/>
        <v>2011</v>
      </c>
      <c r="C1288" s="8">
        <f t="shared" si="43"/>
        <v>4</v>
      </c>
      <c r="D1288" s="8" t="s">
        <v>26</v>
      </c>
      <c r="E1288" s="8">
        <v>9999</v>
      </c>
      <c r="F1288" s="8">
        <v>1</v>
      </c>
      <c r="G1288" s="8">
        <v>9999</v>
      </c>
      <c r="H1288" s="8" t="s">
        <v>28</v>
      </c>
      <c r="I1288" s="9">
        <v>40725</v>
      </c>
      <c r="J1288" s="9">
        <v>40786</v>
      </c>
      <c r="L1288" s="3">
        <v>0</v>
      </c>
      <c r="M1288" s="3">
        <v>0</v>
      </c>
      <c r="N1288" s="3">
        <v>0</v>
      </c>
      <c r="P1288" s="4">
        <v>9999</v>
      </c>
      <c r="Q1288" s="4"/>
      <c r="R1288" s="4">
        <v>9999</v>
      </c>
      <c r="S1288" s="4"/>
      <c r="T1288" s="4">
        <v>9999</v>
      </c>
      <c r="U1288" s="4"/>
      <c r="V1288" s="4">
        <v>9999</v>
      </c>
      <c r="W1288" s="4"/>
      <c r="X1288" s="4">
        <v>9999</v>
      </c>
      <c r="Y1288" s="5">
        <v>0</v>
      </c>
      <c r="Z1288" s="5">
        <v>0</v>
      </c>
      <c r="AA1288" s="5">
        <v>0</v>
      </c>
      <c r="AB1288" s="8"/>
      <c r="AC1288" s="5">
        <v>0</v>
      </c>
    </row>
    <row r="1289" spans="2:29" x14ac:dyDescent="0.25">
      <c r="B1289" s="8">
        <f t="shared" si="42"/>
        <v>2011</v>
      </c>
      <c r="C1289" s="8">
        <f t="shared" si="43"/>
        <v>5</v>
      </c>
      <c r="D1289" s="8" t="s">
        <v>26</v>
      </c>
      <c r="E1289" s="8">
        <v>9999</v>
      </c>
      <c r="F1289" s="8">
        <v>1</v>
      </c>
      <c r="G1289" s="8">
        <v>9999</v>
      </c>
      <c r="H1289" s="8" t="s">
        <v>28</v>
      </c>
      <c r="I1289" s="9">
        <v>40787</v>
      </c>
      <c r="J1289" s="9">
        <v>40847</v>
      </c>
      <c r="L1289" s="3">
        <v>0</v>
      </c>
      <c r="M1289" s="3">
        <v>0</v>
      </c>
      <c r="N1289" s="3">
        <v>0</v>
      </c>
      <c r="P1289" s="4">
        <v>9999</v>
      </c>
      <c r="Q1289" s="4"/>
      <c r="R1289" s="4">
        <v>9999</v>
      </c>
      <c r="S1289" s="4"/>
      <c r="T1289" s="4">
        <v>9999</v>
      </c>
      <c r="U1289" s="4"/>
      <c r="V1289" s="4">
        <v>9999</v>
      </c>
      <c r="W1289" s="4"/>
      <c r="X1289" s="4">
        <v>9999</v>
      </c>
      <c r="Y1289" s="5">
        <v>0</v>
      </c>
      <c r="Z1289" s="5">
        <v>0</v>
      </c>
      <c r="AA1289" s="5">
        <v>0</v>
      </c>
      <c r="AB1289" s="8"/>
      <c r="AC1289" s="5">
        <v>0</v>
      </c>
    </row>
    <row r="1290" spans="2:29" x14ac:dyDescent="0.25">
      <c r="B1290" s="8">
        <f t="shared" si="42"/>
        <v>2011</v>
      </c>
      <c r="C1290" s="8">
        <f t="shared" si="43"/>
        <v>6</v>
      </c>
      <c r="D1290" s="8" t="s">
        <v>26</v>
      </c>
      <c r="E1290" s="8">
        <v>9999</v>
      </c>
      <c r="F1290" s="8">
        <v>1</v>
      </c>
      <c r="G1290" s="8">
        <v>9999</v>
      </c>
      <c r="H1290" s="8" t="s">
        <v>28</v>
      </c>
      <c r="I1290" s="9">
        <v>40848</v>
      </c>
      <c r="J1290" s="9">
        <v>40908</v>
      </c>
      <c r="L1290" s="3">
        <v>0</v>
      </c>
      <c r="M1290" s="3">
        <v>0</v>
      </c>
      <c r="N1290" s="3">
        <v>0</v>
      </c>
      <c r="P1290" s="4">
        <v>9999</v>
      </c>
      <c r="Q1290" s="4"/>
      <c r="R1290" s="4">
        <v>9999</v>
      </c>
      <c r="S1290" s="4"/>
      <c r="T1290" s="4">
        <v>9999</v>
      </c>
      <c r="U1290" s="4"/>
      <c r="V1290" s="4">
        <v>9999</v>
      </c>
      <c r="W1290" s="4"/>
      <c r="X1290" s="4">
        <v>9999</v>
      </c>
      <c r="Y1290" s="5">
        <v>0</v>
      </c>
      <c r="Z1290" s="5">
        <v>0</v>
      </c>
      <c r="AA1290" s="5">
        <v>0</v>
      </c>
      <c r="AB1290" s="8"/>
      <c r="AC1290" s="5">
        <v>0</v>
      </c>
    </row>
    <row r="1291" spans="2:29" x14ac:dyDescent="0.25">
      <c r="B1291" s="8">
        <f t="shared" si="42"/>
        <v>2012</v>
      </c>
      <c r="C1291" s="8">
        <f t="shared" si="43"/>
        <v>1</v>
      </c>
      <c r="D1291" s="8" t="s">
        <v>26</v>
      </c>
      <c r="E1291" s="8">
        <v>9999</v>
      </c>
      <c r="F1291" s="8">
        <v>1</v>
      </c>
      <c r="G1291" s="8">
        <v>9999</v>
      </c>
      <c r="H1291" s="8" t="s">
        <v>28</v>
      </c>
      <c r="I1291" s="9">
        <v>40909</v>
      </c>
      <c r="J1291" s="9">
        <v>40968</v>
      </c>
      <c r="L1291" s="3">
        <v>0</v>
      </c>
      <c r="M1291" s="3">
        <v>0</v>
      </c>
      <c r="N1291" s="3">
        <v>0</v>
      </c>
      <c r="P1291" s="4">
        <v>9999</v>
      </c>
      <c r="Q1291" s="4"/>
      <c r="R1291" s="4">
        <v>9999</v>
      </c>
      <c r="S1291" s="4"/>
      <c r="T1291" s="4">
        <v>9999</v>
      </c>
      <c r="U1291" s="4"/>
      <c r="V1291" s="4">
        <v>9999</v>
      </c>
      <c r="W1291" s="4"/>
      <c r="X1291" s="4">
        <v>9999</v>
      </c>
      <c r="Y1291" s="5">
        <v>0</v>
      </c>
      <c r="Z1291" s="5">
        <v>0</v>
      </c>
      <c r="AA1291" s="5">
        <v>0</v>
      </c>
      <c r="AB1291" s="8"/>
      <c r="AC1291" s="5">
        <v>0</v>
      </c>
    </row>
    <row r="1292" spans="2:29" x14ac:dyDescent="0.25">
      <c r="B1292" s="8">
        <f t="shared" si="42"/>
        <v>2012</v>
      </c>
      <c r="C1292" s="8">
        <f t="shared" si="43"/>
        <v>2</v>
      </c>
      <c r="D1292" s="8" t="s">
        <v>26</v>
      </c>
      <c r="E1292" s="8">
        <v>9999</v>
      </c>
      <c r="F1292" s="8">
        <v>1</v>
      </c>
      <c r="G1292" s="8">
        <v>9999</v>
      </c>
      <c r="H1292" s="8" t="s">
        <v>28</v>
      </c>
      <c r="I1292" s="9">
        <v>40969</v>
      </c>
      <c r="J1292" s="9">
        <v>40989</v>
      </c>
      <c r="L1292" s="3">
        <v>0</v>
      </c>
      <c r="M1292" s="3">
        <v>0</v>
      </c>
      <c r="N1292" s="3">
        <v>0</v>
      </c>
      <c r="P1292" s="4">
        <v>9999</v>
      </c>
      <c r="Q1292" s="4"/>
      <c r="R1292" s="4">
        <v>9999</v>
      </c>
      <c r="S1292" s="4"/>
      <c r="T1292" s="4">
        <v>9999</v>
      </c>
      <c r="U1292" s="4"/>
      <c r="V1292" s="4">
        <v>9999</v>
      </c>
      <c r="W1292" s="4"/>
      <c r="X1292" s="4">
        <v>9999</v>
      </c>
      <c r="Y1292" s="5">
        <v>0</v>
      </c>
      <c r="Z1292" s="5">
        <v>0</v>
      </c>
      <c r="AA1292" s="5">
        <v>0</v>
      </c>
      <c r="AB1292" s="8"/>
      <c r="AC1292" s="5">
        <v>0</v>
      </c>
    </row>
    <row r="1293" spans="2:29" s="8" customFormat="1" x14ac:dyDescent="0.25">
      <c r="B1293" s="8">
        <f t="shared" si="42"/>
        <v>2012</v>
      </c>
      <c r="C1293" s="8">
        <f t="shared" si="43"/>
        <v>2</v>
      </c>
      <c r="D1293" s="8" t="s">
        <v>26</v>
      </c>
      <c r="E1293" s="8">
        <v>9999</v>
      </c>
      <c r="F1293" s="8">
        <v>1</v>
      </c>
      <c r="G1293" s="8">
        <v>9999</v>
      </c>
      <c r="H1293" s="8" t="s">
        <v>28</v>
      </c>
      <c r="I1293" s="9">
        <v>40990</v>
      </c>
      <c r="J1293" s="9">
        <v>41029</v>
      </c>
      <c r="K1293" s="9"/>
      <c r="L1293" s="3">
        <v>2</v>
      </c>
      <c r="M1293" s="4">
        <v>9999</v>
      </c>
      <c r="N1293" s="4">
        <v>9999</v>
      </c>
      <c r="O1293" s="4"/>
      <c r="P1293" s="4">
        <v>9999</v>
      </c>
      <c r="Q1293" s="4"/>
      <c r="R1293" s="3">
        <v>12</v>
      </c>
      <c r="S1293" s="3"/>
      <c r="T1293" s="4">
        <v>9999</v>
      </c>
      <c r="U1293" s="4"/>
      <c r="V1293" s="4">
        <v>9999</v>
      </c>
      <c r="W1293" s="4"/>
      <c r="X1293" s="4">
        <v>9999</v>
      </c>
      <c r="Y1293" s="5">
        <v>0</v>
      </c>
      <c r="Z1293" s="5">
        <v>0</v>
      </c>
      <c r="AA1293" s="5">
        <v>0</v>
      </c>
      <c r="AC1293" s="5">
        <v>0</v>
      </c>
    </row>
    <row r="1294" spans="2:29" x14ac:dyDescent="0.25">
      <c r="B1294" s="8">
        <f t="shared" si="42"/>
        <v>2012</v>
      </c>
      <c r="C1294" s="8">
        <f t="shared" si="43"/>
        <v>3</v>
      </c>
      <c r="D1294" s="8" t="s">
        <v>26</v>
      </c>
      <c r="E1294" s="8">
        <v>9999</v>
      </c>
      <c r="F1294" s="8">
        <v>1</v>
      </c>
      <c r="G1294" s="8">
        <v>9999</v>
      </c>
      <c r="H1294" s="8" t="s">
        <v>28</v>
      </c>
      <c r="I1294" s="9">
        <v>41030</v>
      </c>
      <c r="J1294" s="9">
        <v>41050</v>
      </c>
      <c r="L1294" s="3">
        <v>2</v>
      </c>
      <c r="M1294" s="4">
        <v>9999</v>
      </c>
      <c r="N1294" s="4">
        <v>9999</v>
      </c>
      <c r="O1294" s="4"/>
      <c r="P1294" s="4">
        <v>9999</v>
      </c>
      <c r="Q1294" s="4"/>
      <c r="R1294" s="3">
        <v>12</v>
      </c>
      <c r="T1294" s="4">
        <v>9999</v>
      </c>
      <c r="U1294" s="4"/>
      <c r="V1294" s="4">
        <v>9999</v>
      </c>
      <c r="W1294" s="4"/>
      <c r="X1294" s="4">
        <v>9999</v>
      </c>
      <c r="Y1294" s="5">
        <v>0</v>
      </c>
      <c r="Z1294" s="5">
        <v>0</v>
      </c>
      <c r="AA1294" s="5">
        <v>0</v>
      </c>
      <c r="AB1294" s="8"/>
      <c r="AC1294" s="5">
        <v>0</v>
      </c>
    </row>
    <row r="1295" spans="2:29" s="8" customFormat="1" x14ac:dyDescent="0.25">
      <c r="B1295" s="8">
        <f t="shared" si="42"/>
        <v>2012</v>
      </c>
      <c r="C1295" s="8">
        <f t="shared" si="43"/>
        <v>3</v>
      </c>
      <c r="D1295" s="8" t="s">
        <v>26</v>
      </c>
      <c r="E1295" s="8">
        <v>9999</v>
      </c>
      <c r="F1295" s="8">
        <v>1</v>
      </c>
      <c r="G1295" s="8">
        <v>9999</v>
      </c>
      <c r="H1295" s="8" t="s">
        <v>28</v>
      </c>
      <c r="I1295" s="9">
        <v>41051</v>
      </c>
      <c r="J1295" s="9">
        <v>41090</v>
      </c>
      <c r="K1295" s="9"/>
      <c r="L1295" s="3">
        <v>0</v>
      </c>
      <c r="M1295" s="3">
        <v>0</v>
      </c>
      <c r="N1295" s="3">
        <v>0</v>
      </c>
      <c r="O1295" s="3"/>
      <c r="P1295" s="4">
        <v>9999</v>
      </c>
      <c r="Q1295" s="4"/>
      <c r="R1295" s="4">
        <v>9999</v>
      </c>
      <c r="S1295" s="4"/>
      <c r="T1295" s="4">
        <v>9999</v>
      </c>
      <c r="U1295" s="4"/>
      <c r="V1295" s="4">
        <v>9999</v>
      </c>
      <c r="W1295" s="4"/>
      <c r="X1295" s="4">
        <v>9999</v>
      </c>
      <c r="Y1295" s="5">
        <v>0</v>
      </c>
      <c r="Z1295" s="5">
        <v>0</v>
      </c>
      <c r="AA1295" s="5">
        <v>0</v>
      </c>
      <c r="AC1295" s="5">
        <v>0</v>
      </c>
    </row>
    <row r="1296" spans="2:29" x14ac:dyDescent="0.25">
      <c r="B1296" s="8">
        <f t="shared" si="42"/>
        <v>2012</v>
      </c>
      <c r="C1296" s="8">
        <f t="shared" si="43"/>
        <v>4</v>
      </c>
      <c r="D1296" s="8" t="s">
        <v>26</v>
      </c>
      <c r="E1296" s="8">
        <v>9999</v>
      </c>
      <c r="F1296" s="8">
        <v>1</v>
      </c>
      <c r="G1296" s="8">
        <v>9999</v>
      </c>
      <c r="H1296" s="8" t="s">
        <v>28</v>
      </c>
      <c r="I1296" s="9">
        <v>41091</v>
      </c>
      <c r="J1296" s="9">
        <v>41152</v>
      </c>
      <c r="L1296" s="3">
        <v>0</v>
      </c>
      <c r="M1296" s="3">
        <v>0</v>
      </c>
      <c r="N1296" s="3">
        <v>0</v>
      </c>
      <c r="P1296" s="4">
        <v>9999</v>
      </c>
      <c r="Q1296" s="4"/>
      <c r="R1296" s="4">
        <v>9999</v>
      </c>
      <c r="S1296" s="4"/>
      <c r="T1296" s="4">
        <v>9999</v>
      </c>
      <c r="U1296" s="4"/>
      <c r="V1296" s="4">
        <v>9999</v>
      </c>
      <c r="W1296" s="4"/>
      <c r="X1296" s="4">
        <v>9999</v>
      </c>
      <c r="Y1296" s="5">
        <v>0</v>
      </c>
      <c r="Z1296" s="5">
        <v>0</v>
      </c>
      <c r="AA1296" s="5">
        <v>0</v>
      </c>
      <c r="AB1296" s="8"/>
      <c r="AC1296" s="5">
        <v>0</v>
      </c>
    </row>
    <row r="1297" spans="2:29" x14ac:dyDescent="0.25">
      <c r="B1297" s="8">
        <f t="shared" si="42"/>
        <v>2012</v>
      </c>
      <c r="C1297" s="8">
        <f t="shared" si="43"/>
        <v>5</v>
      </c>
      <c r="D1297" s="8" t="s">
        <v>26</v>
      </c>
      <c r="E1297" s="8">
        <v>9999</v>
      </c>
      <c r="F1297" s="8">
        <v>1</v>
      </c>
      <c r="G1297" s="8">
        <v>9999</v>
      </c>
      <c r="H1297" s="8" t="s">
        <v>28</v>
      </c>
      <c r="I1297" s="9">
        <v>41153</v>
      </c>
      <c r="J1297" s="9">
        <v>41213</v>
      </c>
      <c r="L1297" s="3">
        <v>0</v>
      </c>
      <c r="M1297" s="3">
        <v>0</v>
      </c>
      <c r="N1297" s="3">
        <v>0</v>
      </c>
      <c r="P1297" s="4">
        <v>9999</v>
      </c>
      <c r="Q1297" s="4"/>
      <c r="R1297" s="4">
        <v>9999</v>
      </c>
      <c r="S1297" s="4"/>
      <c r="T1297" s="4">
        <v>9999</v>
      </c>
      <c r="U1297" s="4"/>
      <c r="V1297" s="4">
        <v>9999</v>
      </c>
      <c r="W1297" s="4"/>
      <c r="X1297" s="4">
        <v>9999</v>
      </c>
      <c r="Y1297" s="5">
        <v>0</v>
      </c>
      <c r="Z1297" s="5">
        <v>0</v>
      </c>
      <c r="AA1297" s="5">
        <v>0</v>
      </c>
      <c r="AB1297" s="8"/>
      <c r="AC1297" s="5">
        <v>0</v>
      </c>
    </row>
    <row r="1298" spans="2:29" x14ac:dyDescent="0.25">
      <c r="B1298" s="8">
        <f t="shared" si="42"/>
        <v>2012</v>
      </c>
      <c r="C1298" s="8">
        <f t="shared" si="43"/>
        <v>6</v>
      </c>
      <c r="D1298" s="8" t="s">
        <v>26</v>
      </c>
      <c r="E1298" s="8">
        <v>9999</v>
      </c>
      <c r="F1298" s="8">
        <v>1</v>
      </c>
      <c r="G1298" s="8">
        <v>9999</v>
      </c>
      <c r="H1298" s="8" t="s">
        <v>28</v>
      </c>
      <c r="I1298" s="9">
        <v>41214</v>
      </c>
      <c r="J1298" s="9">
        <v>41274</v>
      </c>
      <c r="L1298" s="3">
        <v>0</v>
      </c>
      <c r="M1298" s="3">
        <v>0</v>
      </c>
      <c r="N1298" s="3">
        <v>0</v>
      </c>
      <c r="P1298" s="4">
        <v>9999</v>
      </c>
      <c r="Q1298" s="4"/>
      <c r="R1298" s="4">
        <v>9999</v>
      </c>
      <c r="S1298" s="4"/>
      <c r="T1298" s="4">
        <v>9999</v>
      </c>
      <c r="U1298" s="4"/>
      <c r="V1298" s="4">
        <v>9999</v>
      </c>
      <c r="W1298" s="4"/>
      <c r="X1298" s="4">
        <v>9999</v>
      </c>
      <c r="Y1298" s="5">
        <v>0</v>
      </c>
      <c r="Z1298" s="5">
        <v>0</v>
      </c>
      <c r="AA1298" s="5">
        <v>0</v>
      </c>
      <c r="AB1298" s="8"/>
      <c r="AC1298" s="5">
        <v>0</v>
      </c>
    </row>
    <row r="1299" spans="2:29" x14ac:dyDescent="0.25">
      <c r="B1299" s="8">
        <f t="shared" si="42"/>
        <v>2013</v>
      </c>
      <c r="C1299" s="8">
        <f t="shared" si="43"/>
        <v>1</v>
      </c>
      <c r="D1299" s="8" t="s">
        <v>26</v>
      </c>
      <c r="E1299" s="8">
        <v>9999</v>
      </c>
      <c r="F1299" s="8">
        <v>1</v>
      </c>
      <c r="G1299" s="8">
        <v>9999</v>
      </c>
      <c r="H1299" s="8" t="s">
        <v>28</v>
      </c>
      <c r="I1299" s="9">
        <v>41275</v>
      </c>
      <c r="J1299" s="9">
        <v>41333</v>
      </c>
      <c r="L1299" s="3">
        <v>0</v>
      </c>
      <c r="M1299" s="3">
        <v>0</v>
      </c>
      <c r="N1299" s="3">
        <v>0</v>
      </c>
      <c r="P1299" s="4">
        <v>9999</v>
      </c>
      <c r="Q1299" s="4"/>
      <c r="R1299" s="4">
        <v>9999</v>
      </c>
      <c r="S1299" s="4"/>
      <c r="T1299" s="4">
        <v>9999</v>
      </c>
      <c r="U1299" s="4"/>
      <c r="V1299" s="4">
        <v>9999</v>
      </c>
      <c r="W1299" s="4"/>
      <c r="X1299" s="4">
        <v>9999</v>
      </c>
      <c r="Y1299" s="5">
        <v>0</v>
      </c>
      <c r="Z1299" s="5">
        <v>0</v>
      </c>
      <c r="AA1299" s="5">
        <v>0</v>
      </c>
      <c r="AB1299" s="8"/>
      <c r="AC1299" s="5">
        <v>0</v>
      </c>
    </row>
    <row r="1300" spans="2:29" x14ac:dyDescent="0.25">
      <c r="B1300" s="8">
        <f t="shared" si="42"/>
        <v>2013</v>
      </c>
      <c r="C1300" s="8">
        <f t="shared" si="43"/>
        <v>2</v>
      </c>
      <c r="D1300" s="8" t="s">
        <v>26</v>
      </c>
      <c r="E1300" s="8">
        <v>9999</v>
      </c>
      <c r="F1300" s="8">
        <v>1</v>
      </c>
      <c r="G1300" s="8">
        <v>9999</v>
      </c>
      <c r="H1300" s="8" t="s">
        <v>28</v>
      </c>
      <c r="I1300" s="9">
        <v>41334</v>
      </c>
      <c r="J1300" s="9">
        <v>41394</v>
      </c>
      <c r="L1300" s="3">
        <v>2</v>
      </c>
      <c r="M1300" s="4">
        <v>9999</v>
      </c>
      <c r="N1300" s="4">
        <v>9999</v>
      </c>
      <c r="O1300" s="4"/>
      <c r="P1300" s="4">
        <v>9999</v>
      </c>
      <c r="Q1300" s="4"/>
      <c r="R1300" s="3">
        <v>12</v>
      </c>
      <c r="T1300" s="4">
        <v>9999</v>
      </c>
      <c r="U1300" s="4"/>
      <c r="V1300" s="4">
        <v>9999</v>
      </c>
      <c r="W1300" s="4"/>
      <c r="X1300" s="4">
        <v>9999</v>
      </c>
      <c r="Y1300" s="5">
        <v>0</v>
      </c>
      <c r="Z1300" s="5">
        <v>0</v>
      </c>
      <c r="AA1300" s="5">
        <v>0</v>
      </c>
      <c r="AB1300" s="8"/>
      <c r="AC1300" s="5">
        <v>0</v>
      </c>
    </row>
    <row r="1301" spans="2:29" x14ac:dyDescent="0.25">
      <c r="B1301" s="8">
        <f t="shared" si="42"/>
        <v>2013</v>
      </c>
      <c r="C1301" s="8">
        <f t="shared" si="43"/>
        <v>3</v>
      </c>
      <c r="D1301" s="8" t="s">
        <v>26</v>
      </c>
      <c r="E1301" s="8">
        <v>9999</v>
      </c>
      <c r="F1301" s="8">
        <v>1</v>
      </c>
      <c r="G1301" s="8">
        <v>9999</v>
      </c>
      <c r="H1301" s="8" t="s">
        <v>28</v>
      </c>
      <c r="I1301" s="9">
        <v>41395</v>
      </c>
      <c r="J1301" s="9">
        <v>41455</v>
      </c>
      <c r="L1301" s="3">
        <v>2</v>
      </c>
      <c r="M1301" s="4">
        <v>9999</v>
      </c>
      <c r="N1301" s="4">
        <v>9999</v>
      </c>
      <c r="O1301" s="4"/>
      <c r="P1301" s="4">
        <v>9999</v>
      </c>
      <c r="Q1301" s="4"/>
      <c r="R1301" s="3">
        <v>12</v>
      </c>
      <c r="T1301" s="4">
        <v>9999</v>
      </c>
      <c r="U1301" s="4"/>
      <c r="V1301" s="4">
        <v>9999</v>
      </c>
      <c r="W1301" s="4"/>
      <c r="X1301" s="4">
        <v>9999</v>
      </c>
      <c r="Y1301" s="5">
        <v>0</v>
      </c>
      <c r="Z1301" s="5">
        <v>0</v>
      </c>
      <c r="AA1301" s="5">
        <v>0</v>
      </c>
      <c r="AB1301" s="8"/>
      <c r="AC1301" s="5">
        <v>0</v>
      </c>
    </row>
    <row r="1302" spans="2:29" x14ac:dyDescent="0.25">
      <c r="B1302" s="8">
        <f t="shared" si="42"/>
        <v>2013</v>
      </c>
      <c r="C1302" s="8">
        <f t="shared" si="43"/>
        <v>4</v>
      </c>
      <c r="D1302" s="8" t="s">
        <v>26</v>
      </c>
      <c r="E1302" s="8">
        <v>9999</v>
      </c>
      <c r="F1302" s="8">
        <v>1</v>
      </c>
      <c r="G1302" s="8">
        <v>9999</v>
      </c>
      <c r="H1302" s="8" t="s">
        <v>28</v>
      </c>
      <c r="I1302" s="9">
        <v>41456</v>
      </c>
      <c r="J1302" s="9">
        <v>41517</v>
      </c>
      <c r="L1302" s="3">
        <v>2</v>
      </c>
      <c r="M1302" s="4">
        <v>9999</v>
      </c>
      <c r="N1302" s="4">
        <v>9999</v>
      </c>
      <c r="O1302" s="4"/>
      <c r="P1302" s="4">
        <v>9999</v>
      </c>
      <c r="Q1302" s="4"/>
      <c r="R1302" s="3">
        <v>12</v>
      </c>
      <c r="T1302" s="4">
        <v>9999</v>
      </c>
      <c r="U1302" s="4"/>
      <c r="V1302" s="4">
        <v>9999</v>
      </c>
      <c r="W1302" s="4"/>
      <c r="X1302" s="4">
        <v>9999</v>
      </c>
      <c r="Y1302" s="5">
        <v>0</v>
      </c>
      <c r="Z1302" s="5">
        <v>0</v>
      </c>
      <c r="AA1302" s="5">
        <v>0</v>
      </c>
      <c r="AB1302" s="8"/>
      <c r="AC1302" s="5">
        <v>0</v>
      </c>
    </row>
    <row r="1303" spans="2:29" x14ac:dyDescent="0.25">
      <c r="B1303" s="8">
        <f t="shared" si="42"/>
        <v>2013</v>
      </c>
      <c r="C1303" s="8">
        <f t="shared" si="43"/>
        <v>5</v>
      </c>
      <c r="D1303" s="8" t="s">
        <v>26</v>
      </c>
      <c r="E1303" s="8">
        <v>9999</v>
      </c>
      <c r="F1303" s="8">
        <v>1</v>
      </c>
      <c r="G1303" s="8">
        <v>9999</v>
      </c>
      <c r="H1303" s="8" t="s">
        <v>28</v>
      </c>
      <c r="I1303" s="9">
        <v>41518</v>
      </c>
      <c r="J1303" s="9">
        <v>41578</v>
      </c>
      <c r="L1303" s="3">
        <v>2</v>
      </c>
      <c r="M1303" s="4">
        <v>9999</v>
      </c>
      <c r="N1303" s="4">
        <v>9999</v>
      </c>
      <c r="O1303" s="4"/>
      <c r="P1303" s="4">
        <v>9999</v>
      </c>
      <c r="Q1303" s="4"/>
      <c r="R1303" s="3">
        <v>12</v>
      </c>
      <c r="T1303" s="4">
        <v>9999</v>
      </c>
      <c r="U1303" s="4"/>
      <c r="V1303" s="4">
        <v>9999</v>
      </c>
      <c r="W1303" s="4"/>
      <c r="X1303" s="4">
        <v>9999</v>
      </c>
      <c r="Y1303" s="5">
        <v>0</v>
      </c>
      <c r="Z1303" s="5">
        <v>0</v>
      </c>
      <c r="AA1303" s="5">
        <v>0</v>
      </c>
      <c r="AB1303" s="8"/>
      <c r="AC1303" s="5">
        <v>0</v>
      </c>
    </row>
    <row r="1304" spans="2:29" x14ac:dyDescent="0.25">
      <c r="B1304" s="8">
        <f t="shared" si="42"/>
        <v>2013</v>
      </c>
      <c r="C1304" s="8">
        <f t="shared" si="43"/>
        <v>6</v>
      </c>
      <c r="D1304" s="8" t="s">
        <v>26</v>
      </c>
      <c r="E1304" s="8">
        <v>9999</v>
      </c>
      <c r="F1304" s="8">
        <v>1</v>
      </c>
      <c r="G1304" s="8">
        <v>9999</v>
      </c>
      <c r="H1304" s="8" t="s">
        <v>28</v>
      </c>
      <c r="I1304" s="9">
        <v>41579</v>
      </c>
      <c r="J1304" s="9">
        <v>41639</v>
      </c>
      <c r="L1304" s="3">
        <v>2</v>
      </c>
      <c r="M1304" s="4">
        <v>9999</v>
      </c>
      <c r="N1304" s="4">
        <v>9999</v>
      </c>
      <c r="O1304" s="4"/>
      <c r="P1304" s="4">
        <v>9999</v>
      </c>
      <c r="Q1304" s="4"/>
      <c r="R1304" s="3">
        <v>12</v>
      </c>
      <c r="T1304" s="4">
        <v>9999</v>
      </c>
      <c r="U1304" s="4"/>
      <c r="V1304" s="4">
        <v>9999</v>
      </c>
      <c r="W1304" s="4"/>
      <c r="X1304" s="4">
        <v>9999</v>
      </c>
      <c r="Y1304" s="5">
        <v>0</v>
      </c>
      <c r="Z1304" s="5">
        <v>0</v>
      </c>
      <c r="AA1304" s="5">
        <v>0</v>
      </c>
      <c r="AB1304" s="8"/>
      <c r="AC1304" s="5">
        <v>0</v>
      </c>
    </row>
    <row r="1305" spans="2:29" x14ac:dyDescent="0.25">
      <c r="B1305" s="8">
        <f t="shared" si="42"/>
        <v>2014</v>
      </c>
      <c r="C1305" s="8">
        <f t="shared" si="43"/>
        <v>1</v>
      </c>
      <c r="D1305" s="8" t="s">
        <v>26</v>
      </c>
      <c r="E1305" s="8">
        <v>9999</v>
      </c>
      <c r="F1305" s="8">
        <v>1</v>
      </c>
      <c r="G1305" s="8">
        <v>9999</v>
      </c>
      <c r="H1305" s="8" t="s">
        <v>28</v>
      </c>
      <c r="I1305" s="9">
        <v>41640</v>
      </c>
      <c r="J1305" s="9">
        <v>41698</v>
      </c>
      <c r="L1305" s="3">
        <v>0</v>
      </c>
      <c r="M1305" s="3">
        <v>0</v>
      </c>
      <c r="N1305" s="3">
        <v>0</v>
      </c>
      <c r="P1305" s="4">
        <v>9999</v>
      </c>
      <c r="Q1305" s="4"/>
      <c r="R1305" s="4">
        <v>9999</v>
      </c>
      <c r="S1305" s="4"/>
      <c r="T1305" s="4">
        <v>9999</v>
      </c>
      <c r="U1305" s="4"/>
      <c r="V1305" s="4">
        <v>9999</v>
      </c>
      <c r="W1305" s="4"/>
      <c r="X1305" s="4">
        <v>9999</v>
      </c>
      <c r="Y1305" s="5">
        <v>0</v>
      </c>
      <c r="Z1305" s="5">
        <v>0</v>
      </c>
      <c r="AA1305" s="5">
        <v>0</v>
      </c>
      <c r="AB1305" s="8"/>
      <c r="AC1305" s="5">
        <v>0</v>
      </c>
    </row>
    <row r="1306" spans="2:29" x14ac:dyDescent="0.25">
      <c r="B1306" s="8">
        <f t="shared" si="42"/>
        <v>2014</v>
      </c>
      <c r="C1306" s="8">
        <f t="shared" si="43"/>
        <v>2</v>
      </c>
      <c r="D1306" s="8" t="s">
        <v>26</v>
      </c>
      <c r="E1306" s="8">
        <v>9999</v>
      </c>
      <c r="F1306" s="8">
        <v>1</v>
      </c>
      <c r="G1306" s="8">
        <v>9999</v>
      </c>
      <c r="H1306" s="8" t="s">
        <v>28</v>
      </c>
      <c r="I1306" s="9">
        <v>41699</v>
      </c>
      <c r="J1306" s="9">
        <v>41759</v>
      </c>
      <c r="L1306" s="3">
        <v>2</v>
      </c>
      <c r="M1306" s="4">
        <v>9999</v>
      </c>
      <c r="N1306" s="4">
        <v>9999</v>
      </c>
      <c r="O1306" s="4"/>
      <c r="P1306" s="4">
        <v>9999</v>
      </c>
      <c r="Q1306" s="4"/>
      <c r="R1306" s="3">
        <v>12</v>
      </c>
      <c r="T1306" s="4">
        <v>9999</v>
      </c>
      <c r="U1306" s="4"/>
      <c r="V1306" s="4">
        <v>9999</v>
      </c>
      <c r="W1306" s="4"/>
      <c r="X1306" s="4">
        <v>9999</v>
      </c>
      <c r="Y1306" s="5">
        <v>0</v>
      </c>
      <c r="Z1306" s="5">
        <v>0</v>
      </c>
      <c r="AA1306" s="5">
        <v>0</v>
      </c>
      <c r="AB1306" s="8"/>
      <c r="AC1306" s="5">
        <v>0</v>
      </c>
    </row>
    <row r="1307" spans="2:29" x14ac:dyDescent="0.25">
      <c r="B1307" s="8">
        <f t="shared" si="42"/>
        <v>2014</v>
      </c>
      <c r="C1307" s="8">
        <f t="shared" si="43"/>
        <v>3</v>
      </c>
      <c r="D1307" s="8" t="s">
        <v>26</v>
      </c>
      <c r="E1307" s="8">
        <v>9999</v>
      </c>
      <c r="F1307" s="8">
        <v>1</v>
      </c>
      <c r="G1307" s="8">
        <v>9999</v>
      </c>
      <c r="H1307" s="8" t="s">
        <v>28</v>
      </c>
      <c r="I1307" s="9">
        <v>41760</v>
      </c>
      <c r="J1307" s="9">
        <v>41820</v>
      </c>
      <c r="L1307" s="3">
        <v>2</v>
      </c>
      <c r="M1307" s="4">
        <v>9999</v>
      </c>
      <c r="N1307" s="4">
        <v>9999</v>
      </c>
      <c r="O1307" s="4"/>
      <c r="P1307" s="4">
        <v>9999</v>
      </c>
      <c r="Q1307" s="4"/>
      <c r="R1307" s="3">
        <v>12</v>
      </c>
      <c r="T1307" s="4">
        <v>9999</v>
      </c>
      <c r="U1307" s="4"/>
      <c r="V1307" s="4">
        <v>9999</v>
      </c>
      <c r="W1307" s="4"/>
      <c r="X1307" s="4">
        <v>9999</v>
      </c>
      <c r="Y1307" s="5">
        <v>0</v>
      </c>
      <c r="Z1307" s="5">
        <v>0</v>
      </c>
      <c r="AA1307" s="5">
        <v>0</v>
      </c>
      <c r="AB1307" s="8"/>
      <c r="AC1307" s="5">
        <v>0</v>
      </c>
    </row>
    <row r="1308" spans="2:29" x14ac:dyDescent="0.25">
      <c r="B1308" s="8">
        <f t="shared" si="42"/>
        <v>2014</v>
      </c>
      <c r="C1308" s="8">
        <f t="shared" si="43"/>
        <v>4</v>
      </c>
      <c r="D1308" s="8" t="s">
        <v>26</v>
      </c>
      <c r="E1308" s="8">
        <v>9999</v>
      </c>
      <c r="F1308" s="8">
        <v>1</v>
      </c>
      <c r="G1308" s="8">
        <v>9999</v>
      </c>
      <c r="H1308" s="8" t="s">
        <v>28</v>
      </c>
      <c r="I1308" s="9">
        <v>41821</v>
      </c>
      <c r="J1308" s="9">
        <v>41882</v>
      </c>
      <c r="L1308" s="3">
        <v>2</v>
      </c>
      <c r="M1308" s="4">
        <v>9999</v>
      </c>
      <c r="N1308" s="4">
        <v>9999</v>
      </c>
      <c r="O1308" s="4"/>
      <c r="P1308" s="4">
        <v>9999</v>
      </c>
      <c r="Q1308" s="4"/>
      <c r="R1308" s="3">
        <v>12</v>
      </c>
      <c r="T1308" s="4">
        <v>9999</v>
      </c>
      <c r="U1308" s="4"/>
      <c r="V1308" s="4">
        <v>9999</v>
      </c>
      <c r="W1308" s="4"/>
      <c r="X1308" s="4">
        <v>9999</v>
      </c>
      <c r="Y1308" s="5">
        <v>0</v>
      </c>
      <c r="Z1308" s="5">
        <v>0</v>
      </c>
      <c r="AA1308" s="5">
        <v>0</v>
      </c>
      <c r="AB1308" s="8"/>
      <c r="AC1308" s="5">
        <v>0</v>
      </c>
    </row>
    <row r="1309" spans="2:29" x14ac:dyDescent="0.25">
      <c r="B1309" s="8">
        <f t="shared" si="42"/>
        <v>2014</v>
      </c>
      <c r="C1309" s="8">
        <f t="shared" si="43"/>
        <v>5</v>
      </c>
      <c r="D1309" s="8" t="s">
        <v>26</v>
      </c>
      <c r="E1309" s="8">
        <v>9999</v>
      </c>
      <c r="F1309" s="8">
        <v>1</v>
      </c>
      <c r="G1309" s="8">
        <v>9999</v>
      </c>
      <c r="H1309" s="8" t="s">
        <v>28</v>
      </c>
      <c r="I1309" s="9">
        <v>41883</v>
      </c>
      <c r="J1309" s="9">
        <v>41943</v>
      </c>
      <c r="L1309" s="3">
        <v>2</v>
      </c>
      <c r="M1309" s="4">
        <v>9999</v>
      </c>
      <c r="N1309" s="4">
        <v>9999</v>
      </c>
      <c r="O1309" s="4"/>
      <c r="P1309" s="4">
        <v>9999</v>
      </c>
      <c r="Q1309" s="4"/>
      <c r="R1309" s="3">
        <v>12</v>
      </c>
      <c r="T1309" s="4">
        <v>9999</v>
      </c>
      <c r="U1309" s="4"/>
      <c r="V1309" s="4">
        <v>9999</v>
      </c>
      <c r="W1309" s="4"/>
      <c r="X1309" s="4">
        <v>9999</v>
      </c>
      <c r="Y1309" s="5">
        <v>0</v>
      </c>
      <c r="Z1309" s="5">
        <v>0</v>
      </c>
      <c r="AA1309" s="5">
        <v>0</v>
      </c>
      <c r="AB1309" s="8"/>
      <c r="AC1309" s="5">
        <v>0</v>
      </c>
    </row>
    <row r="1310" spans="2:29" x14ac:dyDescent="0.25">
      <c r="B1310" s="8">
        <f t="shared" si="42"/>
        <v>2014</v>
      </c>
      <c r="C1310" s="8">
        <f t="shared" si="43"/>
        <v>6</v>
      </c>
      <c r="D1310" s="8" t="s">
        <v>26</v>
      </c>
      <c r="E1310" s="8">
        <v>9999</v>
      </c>
      <c r="F1310" s="8">
        <v>1</v>
      </c>
      <c r="G1310" s="8">
        <v>9999</v>
      </c>
      <c r="H1310" s="8" t="s">
        <v>28</v>
      </c>
      <c r="I1310" s="9">
        <v>41944</v>
      </c>
      <c r="J1310" s="9">
        <v>42004</v>
      </c>
      <c r="L1310" s="3">
        <v>2</v>
      </c>
      <c r="M1310" s="4">
        <v>9999</v>
      </c>
      <c r="N1310" s="4">
        <v>9999</v>
      </c>
      <c r="O1310" s="4"/>
      <c r="P1310" s="4">
        <v>9999</v>
      </c>
      <c r="Q1310" s="4"/>
      <c r="R1310" s="3">
        <v>12</v>
      </c>
      <c r="T1310" s="4">
        <v>9999</v>
      </c>
      <c r="U1310" s="4"/>
      <c r="V1310" s="4">
        <v>9999</v>
      </c>
      <c r="W1310" s="4"/>
      <c r="X1310" s="4">
        <v>9999</v>
      </c>
      <c r="Y1310" s="5">
        <v>0</v>
      </c>
      <c r="Z1310" s="5">
        <v>0</v>
      </c>
      <c r="AA1310" s="5">
        <v>0</v>
      </c>
      <c r="AB1310" s="8"/>
      <c r="AC1310" s="5">
        <v>0</v>
      </c>
    </row>
    <row r="1311" spans="2:29" x14ac:dyDescent="0.25">
      <c r="B1311" s="8">
        <f t="shared" si="42"/>
        <v>2015</v>
      </c>
      <c r="C1311" s="8">
        <f t="shared" si="43"/>
        <v>1</v>
      </c>
      <c r="D1311" s="8" t="s">
        <v>26</v>
      </c>
      <c r="E1311" s="8">
        <v>9999</v>
      </c>
      <c r="F1311" s="8">
        <v>1</v>
      </c>
      <c r="G1311" s="8">
        <v>9999</v>
      </c>
      <c r="H1311" s="8" t="s">
        <v>28</v>
      </c>
      <c r="I1311" s="9">
        <v>42005</v>
      </c>
      <c r="J1311" s="9">
        <v>42063</v>
      </c>
      <c r="L1311" s="3">
        <v>0</v>
      </c>
      <c r="M1311" s="3">
        <v>0</v>
      </c>
      <c r="N1311" s="3">
        <v>0</v>
      </c>
      <c r="P1311" s="4">
        <v>9999</v>
      </c>
      <c r="Q1311" s="4"/>
      <c r="R1311" s="4">
        <v>9999</v>
      </c>
      <c r="S1311" s="4"/>
      <c r="T1311" s="4">
        <v>9999</v>
      </c>
      <c r="U1311" s="4"/>
      <c r="V1311" s="4">
        <v>9999</v>
      </c>
      <c r="W1311" s="4"/>
      <c r="X1311" s="4">
        <v>9999</v>
      </c>
      <c r="Y1311" s="5">
        <v>0</v>
      </c>
      <c r="Z1311" s="5">
        <v>0</v>
      </c>
      <c r="AA1311" s="5">
        <v>0</v>
      </c>
      <c r="AB1311" s="8"/>
      <c r="AC1311" s="5">
        <v>0</v>
      </c>
    </row>
    <row r="1312" spans="2:29" x14ac:dyDescent="0.25">
      <c r="B1312" s="8">
        <f t="shared" si="42"/>
        <v>2015</v>
      </c>
      <c r="C1312" s="8">
        <f t="shared" si="43"/>
        <v>2</v>
      </c>
      <c r="D1312" s="8" t="s">
        <v>26</v>
      </c>
      <c r="E1312" s="8">
        <v>9999</v>
      </c>
      <c r="F1312" s="8">
        <v>1</v>
      </c>
      <c r="G1312" s="8">
        <v>9999</v>
      </c>
      <c r="H1312" s="8" t="s">
        <v>28</v>
      </c>
      <c r="I1312" s="9">
        <v>42064</v>
      </c>
      <c r="J1312" s="9">
        <v>42124</v>
      </c>
      <c r="L1312" s="3">
        <v>2</v>
      </c>
      <c r="M1312" s="4">
        <v>9999</v>
      </c>
      <c r="N1312" s="4">
        <v>9999</v>
      </c>
      <c r="O1312" s="4"/>
      <c r="P1312" s="4">
        <v>9999</v>
      </c>
      <c r="Q1312" s="4"/>
      <c r="R1312" s="3">
        <v>12</v>
      </c>
      <c r="T1312" s="4">
        <v>9999</v>
      </c>
      <c r="U1312" s="4"/>
      <c r="V1312" s="4">
        <v>9999</v>
      </c>
      <c r="W1312" s="4"/>
      <c r="X1312" s="4">
        <v>9999</v>
      </c>
      <c r="Y1312" s="5">
        <v>0</v>
      </c>
      <c r="Z1312" s="5">
        <v>0</v>
      </c>
      <c r="AA1312" s="5">
        <v>0</v>
      </c>
      <c r="AB1312" s="8"/>
      <c r="AC1312" s="5">
        <v>0</v>
      </c>
    </row>
    <row r="1313" spans="2:29" x14ac:dyDescent="0.25">
      <c r="B1313" s="8">
        <f t="shared" si="42"/>
        <v>2015</v>
      </c>
      <c r="C1313" s="8">
        <f t="shared" si="43"/>
        <v>3</v>
      </c>
      <c r="D1313" s="8" t="s">
        <v>26</v>
      </c>
      <c r="E1313" s="8">
        <v>9999</v>
      </c>
      <c r="F1313" s="8">
        <v>1</v>
      </c>
      <c r="G1313" s="8">
        <v>9999</v>
      </c>
      <c r="H1313" s="8" t="s">
        <v>28</v>
      </c>
      <c r="I1313" s="9">
        <v>42125</v>
      </c>
      <c r="J1313" s="7">
        <v>42185</v>
      </c>
      <c r="K1313" s="7"/>
      <c r="L1313" s="3">
        <v>2</v>
      </c>
      <c r="M1313" s="4">
        <v>9999</v>
      </c>
      <c r="N1313" s="4">
        <v>9999</v>
      </c>
      <c r="O1313" s="4"/>
      <c r="P1313" s="4">
        <v>9999</v>
      </c>
      <c r="Q1313" s="4"/>
      <c r="R1313" s="3">
        <v>12</v>
      </c>
      <c r="T1313" s="4">
        <v>9999</v>
      </c>
      <c r="U1313" s="4"/>
      <c r="V1313" s="4">
        <v>9999</v>
      </c>
      <c r="W1313" s="4"/>
      <c r="X1313" s="4">
        <v>9999</v>
      </c>
      <c r="Y1313" s="5">
        <v>0</v>
      </c>
      <c r="Z1313" s="5">
        <v>0</v>
      </c>
      <c r="AA1313" s="5">
        <v>0</v>
      </c>
      <c r="AB1313" s="8"/>
      <c r="AC1313" s="5">
        <v>0</v>
      </c>
    </row>
    <row r="1314" spans="2:29" x14ac:dyDescent="0.25">
      <c r="B1314" s="8">
        <f t="shared" si="42"/>
        <v>2015</v>
      </c>
      <c r="C1314" s="8">
        <f t="shared" si="43"/>
        <v>4</v>
      </c>
      <c r="D1314" s="8" t="s">
        <v>26</v>
      </c>
      <c r="E1314" s="8">
        <v>9999</v>
      </c>
      <c r="F1314" s="8">
        <v>1</v>
      </c>
      <c r="G1314" s="8">
        <v>9999</v>
      </c>
      <c r="H1314" s="8" t="s">
        <v>28</v>
      </c>
      <c r="I1314" s="9">
        <v>42186</v>
      </c>
      <c r="J1314" s="9">
        <v>42247</v>
      </c>
      <c r="L1314" s="3">
        <v>2</v>
      </c>
      <c r="M1314" s="4">
        <v>9999</v>
      </c>
      <c r="N1314" s="4">
        <v>9999</v>
      </c>
      <c r="O1314" s="4"/>
      <c r="P1314" s="4">
        <v>9999</v>
      </c>
      <c r="Q1314" s="4"/>
      <c r="R1314" s="3">
        <v>12</v>
      </c>
      <c r="T1314" s="4">
        <v>9999</v>
      </c>
      <c r="U1314" s="4"/>
      <c r="V1314" s="4">
        <v>9999</v>
      </c>
      <c r="W1314" s="4"/>
      <c r="X1314" s="4">
        <v>9999</v>
      </c>
      <c r="Y1314" s="5">
        <v>0</v>
      </c>
      <c r="Z1314" s="5">
        <v>0</v>
      </c>
      <c r="AA1314" s="5">
        <v>0</v>
      </c>
      <c r="AB1314" s="8"/>
      <c r="AC1314" s="5">
        <v>0</v>
      </c>
    </row>
    <row r="1315" spans="2:29" x14ac:dyDescent="0.25">
      <c r="B1315" s="8">
        <f t="shared" si="42"/>
        <v>2015</v>
      </c>
      <c r="C1315" s="8">
        <f t="shared" si="43"/>
        <v>5</v>
      </c>
      <c r="D1315" s="8" t="s">
        <v>26</v>
      </c>
      <c r="E1315" s="8">
        <v>9999</v>
      </c>
      <c r="F1315" s="8">
        <v>1</v>
      </c>
      <c r="G1315" s="8">
        <v>9999</v>
      </c>
      <c r="H1315" s="8" t="s">
        <v>28</v>
      </c>
      <c r="I1315" s="9">
        <v>42248</v>
      </c>
      <c r="J1315" s="9">
        <v>42308</v>
      </c>
      <c r="L1315" s="3">
        <v>2</v>
      </c>
      <c r="M1315" s="4">
        <v>9999</v>
      </c>
      <c r="N1315" s="4">
        <v>9999</v>
      </c>
      <c r="O1315" s="4"/>
      <c r="P1315" s="4">
        <v>9999</v>
      </c>
      <c r="Q1315" s="4"/>
      <c r="R1315" s="3">
        <v>12</v>
      </c>
      <c r="T1315" s="4">
        <v>9999</v>
      </c>
      <c r="U1315" s="4"/>
      <c r="V1315" s="4">
        <v>9999</v>
      </c>
      <c r="W1315" s="4"/>
      <c r="X1315" s="4">
        <v>9999</v>
      </c>
      <c r="Y1315" s="5">
        <v>0</v>
      </c>
      <c r="Z1315" s="5">
        <v>0</v>
      </c>
      <c r="AA1315" s="5">
        <v>0</v>
      </c>
      <c r="AB1315" s="8"/>
      <c r="AC1315" s="5">
        <v>0</v>
      </c>
    </row>
    <row r="1316" spans="2:29" x14ac:dyDescent="0.25">
      <c r="B1316" s="8">
        <f t="shared" si="42"/>
        <v>2015</v>
      </c>
      <c r="C1316" s="8">
        <f t="shared" si="43"/>
        <v>6</v>
      </c>
      <c r="D1316" s="8" t="s">
        <v>26</v>
      </c>
      <c r="E1316" s="8">
        <v>9999</v>
      </c>
      <c r="F1316" s="8">
        <v>1</v>
      </c>
      <c r="G1316" s="8">
        <v>9999</v>
      </c>
      <c r="H1316" s="8" t="s">
        <v>28</v>
      </c>
      <c r="I1316" s="9">
        <v>42309</v>
      </c>
      <c r="J1316" s="9">
        <v>42369</v>
      </c>
      <c r="L1316" s="3">
        <v>2</v>
      </c>
      <c r="M1316" s="4">
        <v>9999</v>
      </c>
      <c r="N1316" s="4">
        <v>9999</v>
      </c>
      <c r="O1316" s="4"/>
      <c r="P1316" s="4">
        <v>9999</v>
      </c>
      <c r="Q1316" s="4"/>
      <c r="R1316" s="3">
        <v>12</v>
      </c>
      <c r="T1316" s="4">
        <v>9999</v>
      </c>
      <c r="U1316" s="4"/>
      <c r="V1316" s="4">
        <v>9999</v>
      </c>
      <c r="W1316" s="4"/>
      <c r="X1316" s="4">
        <v>9999</v>
      </c>
      <c r="Y1316" s="5">
        <v>0</v>
      </c>
      <c r="Z1316" s="5">
        <v>0</v>
      </c>
      <c r="AA1316" s="5">
        <v>0</v>
      </c>
      <c r="AB1316" s="8"/>
      <c r="AC1316" s="5">
        <v>0</v>
      </c>
    </row>
    <row r="1317" spans="2:29" x14ac:dyDescent="0.25">
      <c r="B1317" s="8">
        <f t="shared" si="42"/>
        <v>2016</v>
      </c>
      <c r="C1317" s="8">
        <f t="shared" si="43"/>
        <v>1</v>
      </c>
      <c r="D1317" s="8" t="s">
        <v>26</v>
      </c>
      <c r="E1317" s="8">
        <v>9999</v>
      </c>
      <c r="F1317" s="8">
        <v>1</v>
      </c>
      <c r="G1317" s="8">
        <v>9999</v>
      </c>
      <c r="H1317" s="8" t="s">
        <v>28</v>
      </c>
      <c r="I1317" s="9">
        <v>42370</v>
      </c>
      <c r="J1317" s="9">
        <v>42429</v>
      </c>
      <c r="L1317" s="3">
        <v>0</v>
      </c>
      <c r="M1317" s="3">
        <v>0</v>
      </c>
      <c r="N1317" s="3">
        <v>0</v>
      </c>
      <c r="P1317" s="4">
        <v>9999</v>
      </c>
      <c r="Q1317" s="4"/>
      <c r="R1317" s="4">
        <v>9999</v>
      </c>
      <c r="S1317" s="4"/>
      <c r="T1317" s="4">
        <v>9999</v>
      </c>
      <c r="U1317" s="4"/>
      <c r="V1317" s="4">
        <v>9999</v>
      </c>
      <c r="W1317" s="4"/>
      <c r="X1317" s="4">
        <v>9999</v>
      </c>
      <c r="Y1317" s="5">
        <v>0</v>
      </c>
      <c r="Z1317" s="5">
        <v>0</v>
      </c>
      <c r="AA1317" s="5">
        <v>0</v>
      </c>
      <c r="AB1317" s="8"/>
      <c r="AC1317" s="5">
        <v>0</v>
      </c>
    </row>
    <row r="1318" spans="2:29" x14ac:dyDescent="0.25">
      <c r="B1318" s="8">
        <f t="shared" si="42"/>
        <v>2016</v>
      </c>
      <c r="C1318" s="8">
        <f t="shared" si="43"/>
        <v>2</v>
      </c>
      <c r="D1318" s="8" t="s">
        <v>26</v>
      </c>
      <c r="E1318" s="8">
        <v>9999</v>
      </c>
      <c r="F1318" s="8">
        <v>1</v>
      </c>
      <c r="G1318" s="8">
        <v>9999</v>
      </c>
      <c r="H1318" s="8" t="s">
        <v>28</v>
      </c>
      <c r="I1318" s="9">
        <v>42430</v>
      </c>
      <c r="J1318" s="9">
        <v>42490</v>
      </c>
      <c r="L1318" s="3">
        <v>2</v>
      </c>
      <c r="M1318" s="4">
        <v>9999</v>
      </c>
      <c r="N1318" s="4">
        <v>9999</v>
      </c>
      <c r="O1318" s="4"/>
      <c r="P1318" s="4">
        <v>9999</v>
      </c>
      <c r="Q1318" s="4"/>
      <c r="R1318" s="3">
        <v>12</v>
      </c>
      <c r="T1318" s="4">
        <v>9999</v>
      </c>
      <c r="U1318" s="4"/>
      <c r="V1318" s="4">
        <v>9999</v>
      </c>
      <c r="W1318" s="4"/>
      <c r="X1318" s="4">
        <v>9999</v>
      </c>
      <c r="Y1318" s="5">
        <v>0</v>
      </c>
      <c r="Z1318" s="5">
        <v>0</v>
      </c>
      <c r="AA1318" s="5">
        <v>0</v>
      </c>
      <c r="AB1318" s="8"/>
      <c r="AC1318" s="5">
        <v>0</v>
      </c>
    </row>
    <row r="1319" spans="2:29" x14ac:dyDescent="0.25">
      <c r="B1319" s="8">
        <f t="shared" si="42"/>
        <v>2016</v>
      </c>
      <c r="C1319" s="8">
        <f t="shared" si="43"/>
        <v>3</v>
      </c>
      <c r="D1319" s="8" t="s">
        <v>26</v>
      </c>
      <c r="E1319" s="8">
        <v>9999</v>
      </c>
      <c r="F1319" s="8">
        <v>1</v>
      </c>
      <c r="G1319" s="8">
        <v>9999</v>
      </c>
      <c r="H1319" s="8" t="s">
        <v>28</v>
      </c>
      <c r="I1319" s="9">
        <v>42491</v>
      </c>
      <c r="J1319" s="9">
        <v>42551</v>
      </c>
      <c r="L1319" s="3">
        <v>2</v>
      </c>
      <c r="M1319" s="4">
        <v>9999</v>
      </c>
      <c r="N1319" s="4">
        <v>9999</v>
      </c>
      <c r="O1319" s="4"/>
      <c r="P1319" s="4">
        <v>9999</v>
      </c>
      <c r="Q1319" s="4"/>
      <c r="R1319" s="3">
        <v>12</v>
      </c>
      <c r="T1319" s="4">
        <v>9999</v>
      </c>
      <c r="U1319" s="4"/>
      <c r="V1319" s="4">
        <v>9999</v>
      </c>
      <c r="W1319" s="4"/>
      <c r="X1319" s="4">
        <v>9999</v>
      </c>
      <c r="Y1319" s="5">
        <v>0</v>
      </c>
      <c r="Z1319" s="5">
        <v>0</v>
      </c>
      <c r="AA1319" s="5">
        <v>0</v>
      </c>
      <c r="AB1319" s="8"/>
      <c r="AC1319" s="5">
        <v>0</v>
      </c>
    </row>
    <row r="1320" spans="2:29" x14ac:dyDescent="0.25">
      <c r="B1320" s="8">
        <f t="shared" si="42"/>
        <v>2016</v>
      </c>
      <c r="C1320" s="8">
        <f t="shared" si="43"/>
        <v>4</v>
      </c>
      <c r="D1320" s="8" t="s">
        <v>26</v>
      </c>
      <c r="E1320" s="8">
        <v>9999</v>
      </c>
      <c r="F1320" s="8">
        <v>1</v>
      </c>
      <c r="G1320" s="8">
        <v>9999</v>
      </c>
      <c r="H1320" s="8" t="s">
        <v>28</v>
      </c>
      <c r="I1320" s="9">
        <v>42552</v>
      </c>
      <c r="J1320" s="9">
        <v>42613</v>
      </c>
      <c r="L1320" s="3">
        <v>2</v>
      </c>
      <c r="M1320" s="4">
        <v>9999</v>
      </c>
      <c r="N1320" s="4">
        <v>9999</v>
      </c>
      <c r="O1320" s="4"/>
      <c r="P1320" s="4">
        <v>9999</v>
      </c>
      <c r="Q1320" s="4"/>
      <c r="R1320" s="3">
        <v>12</v>
      </c>
      <c r="T1320" s="4">
        <v>9999</v>
      </c>
      <c r="U1320" s="4"/>
      <c r="V1320" s="4">
        <v>9999</v>
      </c>
      <c r="W1320" s="4"/>
      <c r="X1320" s="4">
        <v>9999</v>
      </c>
      <c r="Y1320" s="5">
        <v>0</v>
      </c>
      <c r="Z1320" s="5">
        <v>0</v>
      </c>
      <c r="AA1320" s="5">
        <v>0</v>
      </c>
      <c r="AB1320" s="8"/>
      <c r="AC1320" s="5">
        <v>0</v>
      </c>
    </row>
    <row r="1321" spans="2:29" x14ac:dyDescent="0.25">
      <c r="B1321" s="8">
        <f t="shared" si="42"/>
        <v>2016</v>
      </c>
      <c r="C1321" s="8">
        <f t="shared" si="43"/>
        <v>5</v>
      </c>
      <c r="D1321" s="8" t="s">
        <v>26</v>
      </c>
      <c r="E1321" s="8">
        <v>9999</v>
      </c>
      <c r="F1321" s="8">
        <v>1</v>
      </c>
      <c r="G1321" s="8">
        <v>9999</v>
      </c>
      <c r="H1321" s="8" t="s">
        <v>28</v>
      </c>
      <c r="I1321" s="9">
        <v>42614</v>
      </c>
      <c r="J1321" s="9">
        <v>42674</v>
      </c>
      <c r="L1321" s="3">
        <v>2</v>
      </c>
      <c r="M1321" s="4">
        <v>9999</v>
      </c>
      <c r="N1321" s="4">
        <v>9999</v>
      </c>
      <c r="O1321" s="4"/>
      <c r="P1321" s="4">
        <v>9999</v>
      </c>
      <c r="Q1321" s="4"/>
      <c r="R1321" s="3">
        <v>12</v>
      </c>
      <c r="T1321" s="4">
        <v>9999</v>
      </c>
      <c r="U1321" s="4"/>
      <c r="V1321" s="4">
        <v>9999</v>
      </c>
      <c r="W1321" s="4"/>
      <c r="X1321" s="4">
        <v>9999</v>
      </c>
      <c r="Y1321" s="5">
        <v>0</v>
      </c>
      <c r="Z1321" s="5">
        <v>0</v>
      </c>
      <c r="AA1321" s="5">
        <v>0</v>
      </c>
      <c r="AB1321" s="8"/>
      <c r="AC1321" s="5">
        <v>0</v>
      </c>
    </row>
    <row r="1322" spans="2:29" x14ac:dyDescent="0.25">
      <c r="B1322" s="8">
        <f t="shared" si="42"/>
        <v>2016</v>
      </c>
      <c r="C1322" s="8">
        <f t="shared" si="43"/>
        <v>6</v>
      </c>
      <c r="D1322" s="8" t="s">
        <v>26</v>
      </c>
      <c r="E1322" s="8">
        <v>9999</v>
      </c>
      <c r="F1322" s="8">
        <v>1</v>
      </c>
      <c r="G1322" s="8">
        <v>9999</v>
      </c>
      <c r="H1322" s="8" t="s">
        <v>28</v>
      </c>
      <c r="I1322" s="9">
        <v>42675</v>
      </c>
      <c r="J1322" s="9">
        <v>42735</v>
      </c>
      <c r="L1322" s="3">
        <v>2</v>
      </c>
      <c r="M1322" s="4">
        <v>9999</v>
      </c>
      <c r="N1322" s="4">
        <v>9999</v>
      </c>
      <c r="O1322" s="4"/>
      <c r="P1322" s="4">
        <v>9999</v>
      </c>
      <c r="Q1322" s="4"/>
      <c r="R1322" s="3">
        <v>12</v>
      </c>
      <c r="T1322" s="4">
        <v>9999</v>
      </c>
      <c r="U1322" s="4"/>
      <c r="V1322" s="4">
        <v>9999</v>
      </c>
      <c r="W1322" s="4"/>
      <c r="X1322" s="4">
        <v>9999</v>
      </c>
      <c r="Y1322" s="5">
        <v>0</v>
      </c>
      <c r="Z1322" s="5">
        <v>0</v>
      </c>
      <c r="AA1322" s="5">
        <v>0</v>
      </c>
      <c r="AB1322" s="8"/>
      <c r="AC1322" s="5">
        <v>0</v>
      </c>
    </row>
    <row r="1323" spans="2:29" x14ac:dyDescent="0.25">
      <c r="B1323" s="8">
        <f t="shared" si="42"/>
        <v>2017</v>
      </c>
      <c r="C1323" s="8">
        <f t="shared" si="43"/>
        <v>1</v>
      </c>
      <c r="D1323" s="8" t="s">
        <v>26</v>
      </c>
      <c r="E1323" s="8">
        <v>9999</v>
      </c>
      <c r="F1323" s="8">
        <v>1</v>
      </c>
      <c r="G1323" s="8">
        <v>9999</v>
      </c>
      <c r="H1323" s="8" t="s">
        <v>28</v>
      </c>
      <c r="I1323" s="9">
        <v>42736</v>
      </c>
      <c r="J1323" s="9">
        <v>42794</v>
      </c>
      <c r="L1323" s="3">
        <v>0</v>
      </c>
      <c r="M1323" s="3">
        <v>0</v>
      </c>
      <c r="N1323" s="3">
        <v>0</v>
      </c>
      <c r="P1323" s="4">
        <v>9999</v>
      </c>
      <c r="Q1323" s="4"/>
      <c r="R1323" s="4">
        <v>9999</v>
      </c>
      <c r="S1323" s="4"/>
      <c r="T1323" s="4">
        <v>9999</v>
      </c>
      <c r="U1323" s="4"/>
      <c r="V1323" s="4">
        <v>9999</v>
      </c>
      <c r="W1323" s="4"/>
      <c r="X1323" s="4">
        <v>9999</v>
      </c>
      <c r="Y1323" s="5">
        <v>0</v>
      </c>
      <c r="Z1323" s="5">
        <v>0</v>
      </c>
      <c r="AA1323" s="5">
        <v>0</v>
      </c>
      <c r="AB1323" s="8"/>
      <c r="AC1323" s="5">
        <v>0</v>
      </c>
    </row>
    <row r="1324" spans="2:29" x14ac:dyDescent="0.25">
      <c r="B1324" s="8">
        <f t="shared" si="42"/>
        <v>2017</v>
      </c>
      <c r="C1324" s="8">
        <f t="shared" si="43"/>
        <v>2</v>
      </c>
      <c r="D1324" s="8" t="s">
        <v>26</v>
      </c>
      <c r="E1324" s="8">
        <v>9999</v>
      </c>
      <c r="F1324" s="8">
        <v>1</v>
      </c>
      <c r="G1324" s="8">
        <v>9999</v>
      </c>
      <c r="H1324" s="8" t="s">
        <v>28</v>
      </c>
      <c r="I1324" s="9">
        <v>42795</v>
      </c>
      <c r="J1324" s="9">
        <v>42855</v>
      </c>
      <c r="L1324" s="3">
        <v>2</v>
      </c>
      <c r="M1324" s="4">
        <v>9999</v>
      </c>
      <c r="N1324" s="4">
        <v>9999</v>
      </c>
      <c r="O1324" s="4"/>
      <c r="P1324" s="4">
        <v>9999</v>
      </c>
      <c r="Q1324" s="4"/>
      <c r="R1324" s="3">
        <v>12</v>
      </c>
      <c r="T1324" s="4">
        <v>9999</v>
      </c>
      <c r="U1324" s="4"/>
      <c r="V1324" s="4">
        <v>9999</v>
      </c>
      <c r="W1324" s="4"/>
      <c r="X1324" s="4">
        <v>9999</v>
      </c>
      <c r="Y1324" s="5">
        <v>0</v>
      </c>
      <c r="Z1324" s="5">
        <v>0</v>
      </c>
      <c r="AA1324" s="5">
        <v>0</v>
      </c>
      <c r="AB1324" s="8"/>
      <c r="AC1324" s="5">
        <v>0</v>
      </c>
    </row>
    <row r="1325" spans="2:29" x14ac:dyDescent="0.25">
      <c r="B1325" s="8">
        <f t="shared" si="42"/>
        <v>2017</v>
      </c>
      <c r="C1325" s="8">
        <f t="shared" si="43"/>
        <v>3</v>
      </c>
      <c r="D1325" s="8" t="s">
        <v>26</v>
      </c>
      <c r="E1325" s="8">
        <v>9999</v>
      </c>
      <c r="F1325" s="8">
        <v>1</v>
      </c>
      <c r="G1325" s="8">
        <v>9999</v>
      </c>
      <c r="H1325" s="8" t="s">
        <v>28</v>
      </c>
      <c r="I1325" s="9">
        <v>42856</v>
      </c>
      <c r="J1325" s="9">
        <v>42916</v>
      </c>
      <c r="L1325" s="3">
        <v>2</v>
      </c>
      <c r="M1325" s="4">
        <v>9999</v>
      </c>
      <c r="N1325" s="4">
        <v>9999</v>
      </c>
      <c r="O1325" s="4"/>
      <c r="P1325" s="4">
        <v>9999</v>
      </c>
      <c r="Q1325" s="4"/>
      <c r="R1325" s="3">
        <v>12</v>
      </c>
      <c r="T1325" s="4">
        <v>9999</v>
      </c>
      <c r="U1325" s="4"/>
      <c r="V1325" s="4">
        <v>9999</v>
      </c>
      <c r="W1325" s="4"/>
      <c r="X1325" s="4">
        <v>9999</v>
      </c>
      <c r="Y1325" s="5">
        <v>0</v>
      </c>
      <c r="Z1325" s="5">
        <v>0</v>
      </c>
      <c r="AA1325" s="5">
        <v>0</v>
      </c>
      <c r="AB1325" s="8"/>
      <c r="AC1325" s="5">
        <v>0</v>
      </c>
    </row>
    <row r="1326" spans="2:29" x14ac:dyDescent="0.25">
      <c r="B1326" s="8">
        <f t="shared" si="42"/>
        <v>2017</v>
      </c>
      <c r="C1326" s="8">
        <f t="shared" si="43"/>
        <v>4</v>
      </c>
      <c r="D1326" s="8" t="s">
        <v>26</v>
      </c>
      <c r="E1326" s="8">
        <v>9999</v>
      </c>
      <c r="F1326" s="8">
        <v>1</v>
      </c>
      <c r="G1326" s="8">
        <v>9999</v>
      </c>
      <c r="H1326" s="8" t="s">
        <v>28</v>
      </c>
      <c r="I1326" s="9">
        <v>42917</v>
      </c>
      <c r="J1326" s="9">
        <v>42978</v>
      </c>
      <c r="L1326" s="3">
        <v>2</v>
      </c>
      <c r="M1326" s="4">
        <v>9999</v>
      </c>
      <c r="N1326" s="4">
        <v>9999</v>
      </c>
      <c r="O1326" s="4"/>
      <c r="P1326" s="4">
        <v>9999</v>
      </c>
      <c r="Q1326" s="4"/>
      <c r="R1326" s="3">
        <v>12</v>
      </c>
      <c r="T1326" s="4">
        <v>9999</v>
      </c>
      <c r="U1326" s="4"/>
      <c r="V1326" s="4">
        <v>9999</v>
      </c>
      <c r="W1326" s="4"/>
      <c r="X1326" s="4">
        <v>9999</v>
      </c>
      <c r="Y1326" s="5">
        <v>0</v>
      </c>
      <c r="Z1326" s="5">
        <v>0</v>
      </c>
      <c r="AA1326" s="5">
        <v>0</v>
      </c>
      <c r="AB1326" s="8"/>
      <c r="AC1326" s="5">
        <v>0</v>
      </c>
    </row>
    <row r="1327" spans="2:29" x14ac:dyDescent="0.25">
      <c r="B1327" s="8">
        <f t="shared" si="42"/>
        <v>2017</v>
      </c>
      <c r="C1327" s="8">
        <f t="shared" si="43"/>
        <v>5</v>
      </c>
      <c r="D1327" s="8" t="s">
        <v>26</v>
      </c>
      <c r="E1327" s="8">
        <v>9999</v>
      </c>
      <c r="F1327" s="8">
        <v>1</v>
      </c>
      <c r="G1327" s="8">
        <v>9999</v>
      </c>
      <c r="H1327" s="8" t="s">
        <v>28</v>
      </c>
      <c r="I1327" s="9">
        <v>42979</v>
      </c>
      <c r="J1327" s="9">
        <v>43039</v>
      </c>
      <c r="L1327" s="3">
        <v>2</v>
      </c>
      <c r="M1327" s="4">
        <v>9999</v>
      </c>
      <c r="N1327" s="4">
        <v>9999</v>
      </c>
      <c r="O1327" s="4"/>
      <c r="P1327" s="4">
        <v>9999</v>
      </c>
      <c r="Q1327" s="4"/>
      <c r="R1327" s="3">
        <v>12</v>
      </c>
      <c r="T1327" s="4">
        <v>9999</v>
      </c>
      <c r="U1327" s="4"/>
      <c r="V1327" s="4">
        <v>9999</v>
      </c>
      <c r="W1327" s="4"/>
      <c r="X1327" s="4">
        <v>9999</v>
      </c>
      <c r="Y1327" s="5">
        <v>0</v>
      </c>
      <c r="Z1327" s="5">
        <v>0</v>
      </c>
      <c r="AA1327" s="5">
        <v>0</v>
      </c>
      <c r="AB1327" s="8"/>
      <c r="AC1327" s="5">
        <v>0</v>
      </c>
    </row>
    <row r="1328" spans="2:29" x14ac:dyDescent="0.25">
      <c r="B1328" s="8">
        <f t="shared" si="42"/>
        <v>2017</v>
      </c>
      <c r="C1328" s="8">
        <f t="shared" si="43"/>
        <v>6</v>
      </c>
      <c r="D1328" s="8" t="s">
        <v>26</v>
      </c>
      <c r="E1328" s="8">
        <v>9999</v>
      </c>
      <c r="F1328" s="8">
        <v>1</v>
      </c>
      <c r="G1328" s="8">
        <v>9999</v>
      </c>
      <c r="H1328" s="8" t="s">
        <v>28</v>
      </c>
      <c r="I1328" s="9">
        <v>43040</v>
      </c>
      <c r="J1328" s="9">
        <v>43100</v>
      </c>
      <c r="L1328" s="3">
        <v>2</v>
      </c>
      <c r="M1328" s="4">
        <v>9999</v>
      </c>
      <c r="N1328" s="4">
        <v>9999</v>
      </c>
      <c r="O1328" s="4"/>
      <c r="P1328" s="4">
        <v>9999</v>
      </c>
      <c r="Q1328" s="4"/>
      <c r="R1328" s="3">
        <v>12</v>
      </c>
      <c r="T1328" s="4">
        <v>9999</v>
      </c>
      <c r="U1328" s="4"/>
      <c r="V1328" s="4">
        <v>9999</v>
      </c>
      <c r="W1328" s="4"/>
      <c r="X1328" s="4">
        <v>9999</v>
      </c>
      <c r="Y1328" s="5">
        <v>0</v>
      </c>
      <c r="Z1328" s="5">
        <v>0</v>
      </c>
      <c r="AA1328" s="5">
        <v>0</v>
      </c>
      <c r="AB1328" s="8"/>
      <c r="AC1328" s="5">
        <v>0</v>
      </c>
    </row>
    <row r="1329" spans="2:29" x14ac:dyDescent="0.25">
      <c r="B1329" s="8">
        <f t="shared" si="42"/>
        <v>2018</v>
      </c>
      <c r="C1329" s="8">
        <f t="shared" si="43"/>
        <v>1</v>
      </c>
      <c r="D1329" s="8" t="s">
        <v>26</v>
      </c>
      <c r="E1329" s="8">
        <v>9999</v>
      </c>
      <c r="F1329" s="8">
        <v>1</v>
      </c>
      <c r="G1329" s="8">
        <v>9999</v>
      </c>
      <c r="H1329" s="8" t="s">
        <v>28</v>
      </c>
      <c r="I1329" s="9">
        <v>43101</v>
      </c>
      <c r="J1329" s="9">
        <v>43159</v>
      </c>
      <c r="L1329" s="3">
        <v>0</v>
      </c>
      <c r="M1329" s="3">
        <v>0</v>
      </c>
      <c r="N1329" s="3">
        <v>0</v>
      </c>
      <c r="P1329" s="4">
        <v>9999</v>
      </c>
      <c r="Q1329" s="4"/>
      <c r="R1329" s="4">
        <v>9999</v>
      </c>
      <c r="S1329" s="4"/>
      <c r="T1329" s="4">
        <v>9999</v>
      </c>
      <c r="U1329" s="4"/>
      <c r="V1329" s="4">
        <v>9999</v>
      </c>
      <c r="W1329" s="4"/>
      <c r="X1329" s="4">
        <v>9999</v>
      </c>
      <c r="Y1329" s="5">
        <v>0</v>
      </c>
      <c r="Z1329" s="5">
        <v>0</v>
      </c>
      <c r="AA1329" s="5">
        <v>0</v>
      </c>
      <c r="AB1329" s="8"/>
      <c r="AC1329" s="5">
        <v>0</v>
      </c>
    </row>
    <row r="1330" spans="2:29" x14ac:dyDescent="0.25">
      <c r="B1330" s="8">
        <f t="shared" si="42"/>
        <v>2018</v>
      </c>
      <c r="C1330" s="8">
        <f t="shared" si="43"/>
        <v>2</v>
      </c>
      <c r="D1330" s="8" t="s">
        <v>26</v>
      </c>
      <c r="E1330" s="8">
        <v>9999</v>
      </c>
      <c r="F1330" s="8">
        <v>1</v>
      </c>
      <c r="G1330" s="8">
        <v>9999</v>
      </c>
      <c r="H1330" s="8" t="s">
        <v>28</v>
      </c>
      <c r="I1330" s="9">
        <v>43160</v>
      </c>
      <c r="J1330" s="9">
        <v>43220</v>
      </c>
      <c r="L1330" s="3">
        <v>2</v>
      </c>
      <c r="M1330" s="4">
        <v>9999</v>
      </c>
      <c r="N1330" s="4">
        <v>9999</v>
      </c>
      <c r="O1330" s="4"/>
      <c r="P1330" s="4">
        <v>9999</v>
      </c>
      <c r="Q1330" s="4"/>
      <c r="R1330" s="3">
        <v>12</v>
      </c>
      <c r="T1330" s="4">
        <v>9999</v>
      </c>
      <c r="U1330" s="4"/>
      <c r="V1330" s="4">
        <v>9999</v>
      </c>
      <c r="W1330" s="4"/>
      <c r="X1330" s="4">
        <v>9999</v>
      </c>
      <c r="Y1330" s="5">
        <v>0</v>
      </c>
      <c r="Z1330" s="5">
        <v>0</v>
      </c>
      <c r="AA1330" s="5">
        <v>0</v>
      </c>
      <c r="AB1330" s="8"/>
      <c r="AC1330" s="5">
        <v>0</v>
      </c>
    </row>
    <row r="1331" spans="2:29" x14ac:dyDescent="0.25">
      <c r="B1331" s="8">
        <f t="shared" si="42"/>
        <v>2018</v>
      </c>
      <c r="C1331" s="8">
        <f t="shared" si="43"/>
        <v>3</v>
      </c>
      <c r="D1331" s="8" t="s">
        <v>26</v>
      </c>
      <c r="E1331" s="8">
        <v>9999</v>
      </c>
      <c r="F1331" s="8">
        <v>1</v>
      </c>
      <c r="G1331" s="8">
        <v>9999</v>
      </c>
      <c r="H1331" s="8" t="s">
        <v>28</v>
      </c>
      <c r="I1331" s="9">
        <v>43221</v>
      </c>
      <c r="J1331" s="9">
        <v>43281</v>
      </c>
      <c r="L1331" s="3">
        <v>2</v>
      </c>
      <c r="M1331" s="4">
        <v>9999</v>
      </c>
      <c r="N1331" s="4">
        <v>9999</v>
      </c>
      <c r="O1331" s="4"/>
      <c r="P1331" s="4">
        <v>9999</v>
      </c>
      <c r="Q1331" s="4"/>
      <c r="R1331" s="3">
        <v>12</v>
      </c>
      <c r="T1331" s="4">
        <v>9999</v>
      </c>
      <c r="U1331" s="4"/>
      <c r="V1331" s="4">
        <v>9999</v>
      </c>
      <c r="W1331" s="4"/>
      <c r="X1331" s="4">
        <v>9999</v>
      </c>
      <c r="Y1331" s="5">
        <v>0</v>
      </c>
      <c r="Z1331" s="5">
        <v>0</v>
      </c>
      <c r="AA1331" s="5">
        <v>0</v>
      </c>
      <c r="AB1331" s="8"/>
      <c r="AC1331" s="5">
        <v>0</v>
      </c>
    </row>
    <row r="1332" spans="2:29" x14ac:dyDescent="0.25">
      <c r="B1332" s="8">
        <f t="shared" si="42"/>
        <v>2018</v>
      </c>
      <c r="C1332" s="8">
        <f t="shared" si="43"/>
        <v>4</v>
      </c>
      <c r="D1332" s="8" t="s">
        <v>26</v>
      </c>
      <c r="E1332" s="8">
        <v>9999</v>
      </c>
      <c r="F1332" s="8">
        <v>1</v>
      </c>
      <c r="G1332" s="8">
        <v>9999</v>
      </c>
      <c r="H1332" s="8" t="s">
        <v>28</v>
      </c>
      <c r="I1332" s="9">
        <v>43282</v>
      </c>
      <c r="J1332" s="9">
        <v>43343</v>
      </c>
      <c r="L1332" s="3">
        <v>2</v>
      </c>
      <c r="M1332" s="4">
        <v>9999</v>
      </c>
      <c r="N1332" s="4">
        <v>9999</v>
      </c>
      <c r="O1332" s="4"/>
      <c r="P1332" s="4">
        <v>9999</v>
      </c>
      <c r="Q1332" s="4"/>
      <c r="R1332" s="3">
        <v>12</v>
      </c>
      <c r="T1332" s="4">
        <v>9999</v>
      </c>
      <c r="U1332" s="4"/>
      <c r="V1332" s="4">
        <v>9999</v>
      </c>
      <c r="W1332" s="4"/>
      <c r="X1332" s="4">
        <v>9999</v>
      </c>
      <c r="Y1332" s="5">
        <v>0</v>
      </c>
      <c r="Z1332" s="5">
        <v>0</v>
      </c>
      <c r="AA1332" s="5">
        <v>0</v>
      </c>
      <c r="AB1332" s="8"/>
      <c r="AC1332" s="5">
        <v>0</v>
      </c>
    </row>
    <row r="1333" spans="2:29" x14ac:dyDescent="0.25">
      <c r="B1333" s="8">
        <f t="shared" si="42"/>
        <v>2018</v>
      </c>
      <c r="C1333" s="8">
        <f t="shared" si="43"/>
        <v>5</v>
      </c>
      <c r="D1333" s="8" t="s">
        <v>26</v>
      </c>
      <c r="E1333" s="8">
        <v>9999</v>
      </c>
      <c r="F1333" s="8">
        <v>1</v>
      </c>
      <c r="G1333" s="8">
        <v>9999</v>
      </c>
      <c r="H1333" s="8" t="s">
        <v>28</v>
      </c>
      <c r="I1333" s="9">
        <v>43344</v>
      </c>
      <c r="J1333" s="9">
        <v>43404</v>
      </c>
      <c r="L1333" s="3">
        <v>2</v>
      </c>
      <c r="M1333" s="4">
        <v>9999</v>
      </c>
      <c r="N1333" s="4">
        <v>9999</v>
      </c>
      <c r="O1333" s="4"/>
      <c r="P1333" s="4">
        <v>9999</v>
      </c>
      <c r="Q1333" s="4"/>
      <c r="R1333" s="3">
        <v>12</v>
      </c>
      <c r="T1333" s="4">
        <v>9999</v>
      </c>
      <c r="U1333" s="4"/>
      <c r="V1333" s="4">
        <v>9999</v>
      </c>
      <c r="W1333" s="4"/>
      <c r="X1333" s="4">
        <v>9999</v>
      </c>
      <c r="Y1333" s="5">
        <v>0</v>
      </c>
      <c r="Z1333" s="5">
        <v>0</v>
      </c>
      <c r="AA1333" s="5">
        <v>0</v>
      </c>
      <c r="AB1333" s="8"/>
      <c r="AC1333" s="5">
        <v>0</v>
      </c>
    </row>
    <row r="1334" spans="2:29" x14ac:dyDescent="0.25">
      <c r="B1334" s="8">
        <f t="shared" si="42"/>
        <v>2018</v>
      </c>
      <c r="C1334" s="8">
        <f t="shared" si="43"/>
        <v>6</v>
      </c>
      <c r="D1334" s="8" t="s">
        <v>26</v>
      </c>
      <c r="E1334" s="8">
        <v>9999</v>
      </c>
      <c r="F1334" s="8">
        <v>1</v>
      </c>
      <c r="G1334" s="8">
        <v>9999</v>
      </c>
      <c r="H1334" s="8" t="s">
        <v>28</v>
      </c>
      <c r="I1334" s="9">
        <v>43405</v>
      </c>
      <c r="J1334" s="9">
        <v>43465</v>
      </c>
      <c r="L1334" s="3">
        <v>2</v>
      </c>
      <c r="M1334" s="4">
        <v>9999</v>
      </c>
      <c r="N1334" s="4">
        <v>9999</v>
      </c>
      <c r="O1334" s="4"/>
      <c r="P1334" s="4">
        <v>9999</v>
      </c>
      <c r="Q1334" s="4"/>
      <c r="R1334" s="3">
        <v>12</v>
      </c>
      <c r="T1334" s="4">
        <v>9999</v>
      </c>
      <c r="U1334" s="4"/>
      <c r="V1334" s="4">
        <v>9999</v>
      </c>
      <c r="W1334" s="4"/>
      <c r="X1334" s="4">
        <v>9999</v>
      </c>
      <c r="Y1334" s="5">
        <v>0</v>
      </c>
      <c r="Z1334" s="5">
        <v>0</v>
      </c>
      <c r="AA1334" s="5">
        <v>0</v>
      </c>
      <c r="AB1334" s="8"/>
      <c r="AC1334" s="5">
        <v>0</v>
      </c>
    </row>
    <row r="1335" spans="2:29" x14ac:dyDescent="0.25">
      <c r="B1335" s="8">
        <f t="shared" si="42"/>
        <v>1996</v>
      </c>
      <c r="C1335" s="8">
        <f t="shared" si="43"/>
        <v>1</v>
      </c>
      <c r="D1335" t="s">
        <v>27</v>
      </c>
      <c r="E1335" s="8">
        <v>9999</v>
      </c>
      <c r="F1335" s="8">
        <v>1</v>
      </c>
      <c r="G1335" s="8">
        <v>9999</v>
      </c>
      <c r="H1335" s="8" t="s">
        <v>28</v>
      </c>
      <c r="I1335" s="9">
        <v>35065</v>
      </c>
      <c r="J1335" s="9">
        <v>35124</v>
      </c>
      <c r="M1335" s="4"/>
      <c r="N1335" s="4"/>
      <c r="O1335" s="4"/>
      <c r="P1335" s="4"/>
      <c r="Q1335" s="4"/>
      <c r="T1335" s="4"/>
      <c r="U1335" s="4"/>
      <c r="V1335" s="4"/>
      <c r="W1335" s="4"/>
      <c r="X1335" s="5"/>
      <c r="Y1335" s="5"/>
      <c r="Z1335" s="5"/>
    </row>
    <row r="1336" spans="2:29" x14ac:dyDescent="0.25">
      <c r="B1336" s="8">
        <f t="shared" si="42"/>
        <v>1996</v>
      </c>
      <c r="C1336" s="8">
        <f t="shared" si="43"/>
        <v>2</v>
      </c>
      <c r="D1336" s="8" t="s">
        <v>27</v>
      </c>
      <c r="E1336" s="8">
        <v>9999</v>
      </c>
      <c r="F1336" s="8">
        <v>1</v>
      </c>
      <c r="G1336" s="8">
        <v>9999</v>
      </c>
      <c r="H1336" s="8" t="s">
        <v>28</v>
      </c>
      <c r="I1336" s="9">
        <v>35125</v>
      </c>
      <c r="J1336" s="9">
        <v>35185</v>
      </c>
      <c r="M1336" s="4"/>
      <c r="N1336" s="4"/>
      <c r="O1336" s="4"/>
      <c r="P1336" s="4"/>
      <c r="Q1336" s="4"/>
      <c r="T1336" s="4"/>
      <c r="U1336" s="4"/>
      <c r="V1336" s="4"/>
      <c r="W1336" s="4"/>
      <c r="X1336" s="5"/>
      <c r="Y1336" s="5"/>
      <c r="Z1336" s="5"/>
    </row>
    <row r="1337" spans="2:29" x14ac:dyDescent="0.25">
      <c r="B1337" s="8">
        <f t="shared" si="42"/>
        <v>1996</v>
      </c>
      <c r="C1337" s="8">
        <f t="shared" si="43"/>
        <v>3</v>
      </c>
      <c r="D1337" s="8" t="s">
        <v>27</v>
      </c>
      <c r="E1337" s="8">
        <v>9999</v>
      </c>
      <c r="F1337" s="8">
        <v>1</v>
      </c>
      <c r="G1337" s="8">
        <v>9999</v>
      </c>
      <c r="H1337" s="8" t="s">
        <v>28</v>
      </c>
      <c r="I1337" s="9">
        <v>35186</v>
      </c>
      <c r="J1337" s="9">
        <v>35246</v>
      </c>
      <c r="M1337" s="4"/>
      <c r="N1337" s="4"/>
      <c r="O1337" s="4"/>
      <c r="P1337" s="4"/>
      <c r="Q1337" s="4"/>
      <c r="T1337" s="4"/>
      <c r="U1337" s="4"/>
      <c r="V1337" s="4"/>
      <c r="W1337" s="4"/>
      <c r="X1337" s="5"/>
      <c r="Y1337" s="5"/>
      <c r="Z1337" s="5"/>
    </row>
    <row r="1338" spans="2:29" x14ac:dyDescent="0.25">
      <c r="B1338" s="8">
        <f t="shared" si="42"/>
        <v>1996</v>
      </c>
      <c r="C1338" s="8">
        <f t="shared" si="43"/>
        <v>4</v>
      </c>
      <c r="D1338" s="8" t="s">
        <v>27</v>
      </c>
      <c r="E1338" s="8">
        <v>9999</v>
      </c>
      <c r="F1338" s="8">
        <v>1</v>
      </c>
      <c r="G1338" s="8">
        <v>9999</v>
      </c>
      <c r="H1338" s="8" t="s">
        <v>28</v>
      </c>
      <c r="I1338" s="9">
        <v>35247</v>
      </c>
      <c r="J1338" s="9">
        <v>35308</v>
      </c>
      <c r="M1338" s="4"/>
      <c r="N1338" s="4"/>
      <c r="O1338" s="4"/>
      <c r="P1338" s="4"/>
      <c r="Q1338" s="4"/>
      <c r="T1338" s="4"/>
      <c r="U1338" s="4"/>
      <c r="V1338" s="4"/>
      <c r="W1338" s="4"/>
      <c r="X1338" s="5"/>
      <c r="Y1338" s="5"/>
      <c r="Z1338" s="5"/>
    </row>
    <row r="1339" spans="2:29" x14ac:dyDescent="0.25">
      <c r="B1339" s="8">
        <f t="shared" si="42"/>
        <v>1996</v>
      </c>
      <c r="C1339" s="8">
        <f t="shared" si="43"/>
        <v>5</v>
      </c>
      <c r="D1339" s="8" t="s">
        <v>27</v>
      </c>
      <c r="E1339" s="8">
        <v>9999</v>
      </c>
      <c r="F1339" s="8">
        <v>1</v>
      </c>
      <c r="G1339" s="8">
        <v>9999</v>
      </c>
      <c r="H1339" s="8" t="s">
        <v>28</v>
      </c>
      <c r="I1339" s="9">
        <v>35309</v>
      </c>
      <c r="J1339" s="9">
        <v>35369</v>
      </c>
      <c r="L1339" s="4"/>
      <c r="M1339" s="4"/>
      <c r="N1339" s="4"/>
      <c r="O1339" s="4"/>
      <c r="P1339" s="4"/>
      <c r="Q1339" s="4"/>
      <c r="T1339" s="4"/>
      <c r="U1339" s="4"/>
      <c r="V1339" s="4"/>
      <c r="W1339" s="4"/>
      <c r="X1339" s="5"/>
      <c r="Y1339" s="5"/>
      <c r="Z1339" s="5"/>
    </row>
    <row r="1340" spans="2:29" x14ac:dyDescent="0.25">
      <c r="B1340" s="8">
        <f t="shared" si="42"/>
        <v>1996</v>
      </c>
      <c r="C1340" s="8">
        <f t="shared" si="43"/>
        <v>6</v>
      </c>
      <c r="D1340" s="8" t="s">
        <v>27</v>
      </c>
      <c r="E1340" s="8">
        <v>9999</v>
      </c>
      <c r="F1340" s="8">
        <v>1</v>
      </c>
      <c r="G1340" s="8">
        <v>9999</v>
      </c>
      <c r="H1340" s="8" t="s">
        <v>28</v>
      </c>
      <c r="I1340" s="9">
        <v>35370</v>
      </c>
      <c r="J1340" s="9">
        <v>35430</v>
      </c>
      <c r="L1340" s="4"/>
      <c r="M1340" s="4"/>
      <c r="N1340" s="4"/>
      <c r="O1340" s="4"/>
      <c r="P1340" s="4"/>
      <c r="Q1340" s="4"/>
      <c r="T1340" s="4"/>
      <c r="U1340" s="4"/>
      <c r="V1340" s="4"/>
      <c r="W1340" s="4"/>
      <c r="X1340" s="5"/>
      <c r="Y1340" s="5"/>
      <c r="Z1340" s="5"/>
    </row>
    <row r="1341" spans="2:29" x14ac:dyDescent="0.25">
      <c r="B1341" s="8">
        <f t="shared" si="42"/>
        <v>1997</v>
      </c>
      <c r="C1341" s="8">
        <f t="shared" si="43"/>
        <v>1</v>
      </c>
      <c r="D1341" s="8" t="s">
        <v>27</v>
      </c>
      <c r="E1341" s="8">
        <v>9999</v>
      </c>
      <c r="F1341" s="8">
        <v>1</v>
      </c>
      <c r="G1341" s="8">
        <v>9999</v>
      </c>
      <c r="H1341" s="8" t="s">
        <v>28</v>
      </c>
      <c r="I1341" s="9">
        <v>35431</v>
      </c>
      <c r="J1341" s="9">
        <v>35489</v>
      </c>
      <c r="L1341" s="4"/>
      <c r="M1341" s="4"/>
      <c r="N1341" s="4"/>
      <c r="O1341" s="4"/>
      <c r="P1341" s="4"/>
      <c r="Q1341" s="4"/>
      <c r="T1341" s="4"/>
      <c r="U1341" s="4"/>
      <c r="V1341" s="4"/>
      <c r="W1341" s="4"/>
      <c r="X1341" s="5"/>
      <c r="Y1341" s="5"/>
      <c r="Z1341" s="5"/>
    </row>
    <row r="1342" spans="2:29" x14ac:dyDescent="0.25">
      <c r="B1342" s="8">
        <f t="shared" si="42"/>
        <v>1997</v>
      </c>
      <c r="C1342" s="8">
        <f t="shared" si="43"/>
        <v>2</v>
      </c>
      <c r="D1342" s="8" t="s">
        <v>27</v>
      </c>
      <c r="E1342" s="8">
        <v>9999</v>
      </c>
      <c r="F1342" s="8">
        <v>1</v>
      </c>
      <c r="G1342" s="8">
        <v>9999</v>
      </c>
      <c r="H1342" s="8" t="s">
        <v>28</v>
      </c>
      <c r="I1342" s="9">
        <v>35490</v>
      </c>
      <c r="J1342" s="9">
        <v>35550</v>
      </c>
      <c r="L1342" s="4"/>
      <c r="M1342" s="4"/>
      <c r="N1342" s="4"/>
      <c r="O1342" s="4"/>
      <c r="P1342" s="4"/>
      <c r="Q1342" s="4"/>
      <c r="T1342" s="4"/>
      <c r="U1342" s="4"/>
      <c r="V1342" s="4"/>
      <c r="W1342" s="4"/>
      <c r="X1342" s="5"/>
      <c r="Y1342" s="5"/>
      <c r="Z1342" s="5"/>
    </row>
    <row r="1343" spans="2:29" x14ac:dyDescent="0.25">
      <c r="B1343" s="8">
        <f t="shared" si="42"/>
        <v>1997</v>
      </c>
      <c r="C1343" s="8">
        <f t="shared" si="43"/>
        <v>3</v>
      </c>
      <c r="D1343" s="8" t="s">
        <v>27</v>
      </c>
      <c r="E1343" s="8">
        <v>9999</v>
      </c>
      <c r="F1343" s="8">
        <v>1</v>
      </c>
      <c r="G1343" s="8">
        <v>9999</v>
      </c>
      <c r="H1343" s="8" t="s">
        <v>28</v>
      </c>
      <c r="I1343" s="9">
        <v>35551</v>
      </c>
      <c r="J1343" s="9">
        <v>35611</v>
      </c>
      <c r="L1343" s="4"/>
      <c r="M1343" s="4"/>
      <c r="N1343" s="4"/>
      <c r="O1343" s="4"/>
      <c r="P1343" s="4"/>
      <c r="Q1343" s="4"/>
      <c r="T1343" s="4"/>
      <c r="U1343" s="4"/>
      <c r="V1343" s="4"/>
      <c r="W1343" s="4"/>
      <c r="X1343" s="5"/>
      <c r="Y1343" s="5"/>
      <c r="Z1343" s="5"/>
    </row>
    <row r="1344" spans="2:29" x14ac:dyDescent="0.25">
      <c r="B1344" s="8">
        <f t="shared" si="42"/>
        <v>1997</v>
      </c>
      <c r="C1344" s="8">
        <f t="shared" si="43"/>
        <v>4</v>
      </c>
      <c r="D1344" s="8" t="s">
        <v>27</v>
      </c>
      <c r="E1344" s="8">
        <v>9999</v>
      </c>
      <c r="F1344" s="8">
        <v>1</v>
      </c>
      <c r="G1344" s="8">
        <v>9999</v>
      </c>
      <c r="H1344" s="8" t="s">
        <v>28</v>
      </c>
      <c r="I1344" s="9">
        <v>35612</v>
      </c>
      <c r="J1344" s="9">
        <v>35673</v>
      </c>
      <c r="L1344" s="4"/>
      <c r="M1344" s="4"/>
      <c r="N1344" s="4"/>
      <c r="O1344" s="4"/>
      <c r="P1344" s="4"/>
      <c r="Q1344" s="4"/>
      <c r="T1344" s="4"/>
      <c r="U1344" s="4"/>
      <c r="V1344" s="4"/>
      <c r="W1344" s="4"/>
      <c r="X1344" s="5"/>
      <c r="Y1344" s="5"/>
      <c r="Z1344" s="5"/>
    </row>
    <row r="1345" spans="2:29" x14ac:dyDescent="0.25">
      <c r="B1345" s="8">
        <f t="shared" si="42"/>
        <v>1997</v>
      </c>
      <c r="C1345" s="8">
        <f t="shared" si="43"/>
        <v>5</v>
      </c>
      <c r="D1345" s="8" t="s">
        <v>27</v>
      </c>
      <c r="E1345" s="8">
        <v>9999</v>
      </c>
      <c r="F1345" s="8">
        <v>1</v>
      </c>
      <c r="G1345" s="8">
        <v>9999</v>
      </c>
      <c r="H1345" s="8" t="s">
        <v>28</v>
      </c>
      <c r="I1345" s="9">
        <v>35674</v>
      </c>
      <c r="J1345" s="9">
        <v>35734</v>
      </c>
      <c r="L1345" s="4"/>
      <c r="M1345" s="4"/>
      <c r="N1345" s="4"/>
      <c r="O1345" s="4"/>
      <c r="P1345" s="4"/>
      <c r="Q1345" s="4"/>
      <c r="T1345" s="4"/>
      <c r="U1345" s="4"/>
      <c r="V1345" s="4"/>
      <c r="W1345" s="4"/>
      <c r="X1345" s="5"/>
      <c r="Y1345" s="5"/>
      <c r="Z1345" s="5"/>
    </row>
    <row r="1346" spans="2:29" x14ac:dyDescent="0.25">
      <c r="B1346" s="8">
        <f t="shared" si="42"/>
        <v>1997</v>
      </c>
      <c r="C1346" s="8">
        <f t="shared" si="43"/>
        <v>6</v>
      </c>
      <c r="D1346" s="8" t="s">
        <v>27</v>
      </c>
      <c r="E1346" s="8">
        <v>9999</v>
      </c>
      <c r="F1346" s="8">
        <v>1</v>
      </c>
      <c r="G1346" s="8">
        <v>9999</v>
      </c>
      <c r="H1346" s="8" t="s">
        <v>28</v>
      </c>
      <c r="I1346" s="9">
        <v>35735</v>
      </c>
      <c r="J1346" s="9">
        <v>35795</v>
      </c>
      <c r="L1346" s="4"/>
      <c r="M1346" s="4"/>
      <c r="N1346" s="4"/>
      <c r="O1346" s="4"/>
      <c r="P1346" s="4"/>
      <c r="Q1346" s="4"/>
      <c r="T1346" s="4"/>
      <c r="U1346" s="4"/>
      <c r="V1346" s="4"/>
      <c r="W1346" s="4"/>
      <c r="X1346" s="5"/>
      <c r="Y1346" s="5"/>
      <c r="Z1346" s="5"/>
    </row>
    <row r="1347" spans="2:29" x14ac:dyDescent="0.25">
      <c r="B1347" s="8">
        <f t="shared" ref="B1347:B1410" si="44">YEAR(I1347)</f>
        <v>1998</v>
      </c>
      <c r="C1347" s="8">
        <f t="shared" ref="C1347:C1410" si="45">IF(OR(MONTH(I1347) = 1, MONTH(I1347) = 2), 1, IF(OR(MONTH(I1347) = 3, MONTH(I1347) = 4), 2, IF(OR(MONTH(I1347) = 5, MONTH(I1347) = 6), 3, IF(OR(MONTH(I1347) = 7, MONTH(I1347) = 8), 4, IF(OR(MONTH(I1347) = 9, MONTH(I1347) = 10), 5, IF(OR(MONTH(I1347) = 11, MONTH(I1347) = 12), 6,0))))))</f>
        <v>1</v>
      </c>
      <c r="D1347" s="8" t="s">
        <v>27</v>
      </c>
      <c r="E1347" s="8">
        <v>9999</v>
      </c>
      <c r="F1347" s="8">
        <v>1</v>
      </c>
      <c r="G1347" s="8">
        <v>9999</v>
      </c>
      <c r="H1347" s="8" t="s">
        <v>28</v>
      </c>
      <c r="I1347" s="9">
        <v>35796</v>
      </c>
      <c r="J1347" s="9">
        <v>35854</v>
      </c>
      <c r="L1347" s="4">
        <v>9999</v>
      </c>
      <c r="M1347" s="4">
        <v>9999</v>
      </c>
      <c r="N1347" s="4">
        <v>9999</v>
      </c>
      <c r="O1347" s="4"/>
      <c r="P1347" s="4">
        <v>9999</v>
      </c>
      <c r="Q1347" s="4"/>
      <c r="R1347" s="3">
        <v>10</v>
      </c>
      <c r="T1347" s="4">
        <v>9999</v>
      </c>
      <c r="U1347" s="4"/>
      <c r="V1347" s="4">
        <v>9999</v>
      </c>
      <c r="W1347" s="4"/>
      <c r="X1347" s="4">
        <v>9999</v>
      </c>
      <c r="Y1347" s="5">
        <v>0</v>
      </c>
      <c r="Z1347" s="5">
        <v>0</v>
      </c>
      <c r="AA1347" s="5">
        <v>0</v>
      </c>
      <c r="AC1347" s="5">
        <v>0</v>
      </c>
    </row>
    <row r="1348" spans="2:29" x14ac:dyDescent="0.25">
      <c r="B1348" s="8">
        <f t="shared" si="44"/>
        <v>1998</v>
      </c>
      <c r="C1348" s="8">
        <f t="shared" si="45"/>
        <v>2</v>
      </c>
      <c r="D1348" s="8" t="s">
        <v>27</v>
      </c>
      <c r="E1348" s="8">
        <v>9999</v>
      </c>
      <c r="F1348" s="8">
        <v>1</v>
      </c>
      <c r="G1348" s="8">
        <v>9999</v>
      </c>
      <c r="H1348" s="8" t="s">
        <v>28</v>
      </c>
      <c r="I1348" s="9">
        <v>35855</v>
      </c>
      <c r="J1348" s="9">
        <v>35915</v>
      </c>
      <c r="L1348" s="4">
        <v>9999</v>
      </c>
      <c r="M1348" s="4">
        <v>9999</v>
      </c>
      <c r="N1348" s="4">
        <v>9999</v>
      </c>
      <c r="O1348" s="4"/>
      <c r="P1348" s="4">
        <v>9999</v>
      </c>
      <c r="Q1348" s="4"/>
      <c r="R1348" s="3">
        <v>10</v>
      </c>
      <c r="T1348" s="4">
        <v>9999</v>
      </c>
      <c r="U1348" s="4"/>
      <c r="V1348" s="4">
        <v>9999</v>
      </c>
      <c r="W1348" s="4"/>
      <c r="X1348" s="4">
        <v>9999</v>
      </c>
      <c r="Y1348" s="5">
        <v>0</v>
      </c>
      <c r="Z1348" s="5">
        <v>0</v>
      </c>
      <c r="AA1348" s="5">
        <v>0</v>
      </c>
      <c r="AB1348" s="8"/>
      <c r="AC1348" s="5">
        <v>0</v>
      </c>
    </row>
    <row r="1349" spans="2:29" x14ac:dyDescent="0.25">
      <c r="B1349" s="8">
        <f t="shared" si="44"/>
        <v>1998</v>
      </c>
      <c r="C1349" s="8">
        <f t="shared" si="45"/>
        <v>3</v>
      </c>
      <c r="D1349" s="8" t="s">
        <v>27</v>
      </c>
      <c r="E1349" s="8">
        <v>9999</v>
      </c>
      <c r="F1349" s="8">
        <v>1</v>
      </c>
      <c r="G1349" s="8">
        <v>9999</v>
      </c>
      <c r="H1349" s="8" t="s">
        <v>28</v>
      </c>
      <c r="I1349" s="9">
        <v>35916</v>
      </c>
      <c r="J1349" s="9">
        <v>35976</v>
      </c>
      <c r="L1349" s="4">
        <v>9999</v>
      </c>
      <c r="M1349" s="4">
        <v>9999</v>
      </c>
      <c r="N1349" s="4">
        <v>9999</v>
      </c>
      <c r="O1349" s="4"/>
      <c r="P1349" s="4">
        <v>9999</v>
      </c>
      <c r="Q1349" s="4"/>
      <c r="R1349" s="3">
        <v>10</v>
      </c>
      <c r="T1349" s="4">
        <v>9999</v>
      </c>
      <c r="U1349" s="4"/>
      <c r="V1349" s="4">
        <v>9999</v>
      </c>
      <c r="W1349" s="4"/>
      <c r="X1349" s="4">
        <v>9999</v>
      </c>
      <c r="Y1349" s="5">
        <v>0</v>
      </c>
      <c r="Z1349" s="5">
        <v>0</v>
      </c>
      <c r="AA1349" s="5">
        <v>0</v>
      </c>
      <c r="AB1349" s="8"/>
      <c r="AC1349" s="5">
        <v>0</v>
      </c>
    </row>
    <row r="1350" spans="2:29" x14ac:dyDescent="0.25">
      <c r="B1350" s="8">
        <f t="shared" si="44"/>
        <v>1998</v>
      </c>
      <c r="C1350" s="8">
        <f t="shared" si="45"/>
        <v>4</v>
      </c>
      <c r="D1350" s="8" t="s">
        <v>27</v>
      </c>
      <c r="E1350" s="8">
        <v>9999</v>
      </c>
      <c r="F1350" s="8">
        <v>1</v>
      </c>
      <c r="G1350" s="8">
        <v>9999</v>
      </c>
      <c r="H1350" s="8" t="s">
        <v>28</v>
      </c>
      <c r="I1350" s="9">
        <v>35977</v>
      </c>
      <c r="J1350" s="9">
        <v>36038</v>
      </c>
      <c r="L1350" s="4">
        <v>9999</v>
      </c>
      <c r="M1350" s="4">
        <v>9999</v>
      </c>
      <c r="N1350" s="4">
        <v>9999</v>
      </c>
      <c r="O1350" s="4"/>
      <c r="P1350" s="4">
        <v>9999</v>
      </c>
      <c r="Q1350" s="4"/>
      <c r="R1350" s="3">
        <v>10</v>
      </c>
      <c r="T1350" s="4">
        <v>9999</v>
      </c>
      <c r="U1350" s="4"/>
      <c r="V1350" s="4">
        <v>9999</v>
      </c>
      <c r="W1350" s="4"/>
      <c r="X1350" s="4">
        <v>9999</v>
      </c>
      <c r="Y1350" s="5">
        <v>0</v>
      </c>
      <c r="Z1350" s="5">
        <v>0</v>
      </c>
      <c r="AA1350" s="5">
        <v>0</v>
      </c>
      <c r="AB1350" s="8"/>
      <c r="AC1350" s="5">
        <v>0</v>
      </c>
    </row>
    <row r="1351" spans="2:29" x14ac:dyDescent="0.25">
      <c r="B1351" s="8">
        <f t="shared" si="44"/>
        <v>1998</v>
      </c>
      <c r="C1351" s="8">
        <f t="shared" si="45"/>
        <v>5</v>
      </c>
      <c r="D1351" s="8" t="s">
        <v>27</v>
      </c>
      <c r="E1351" s="8">
        <v>9999</v>
      </c>
      <c r="F1351" s="8">
        <v>1</v>
      </c>
      <c r="G1351" s="8">
        <v>9999</v>
      </c>
      <c r="H1351" s="8" t="s">
        <v>28</v>
      </c>
      <c r="I1351" s="9">
        <v>36039</v>
      </c>
      <c r="J1351" s="9">
        <v>36099</v>
      </c>
      <c r="L1351" s="4">
        <v>9999</v>
      </c>
      <c r="M1351" s="4">
        <v>9999</v>
      </c>
      <c r="N1351" s="4">
        <v>9999</v>
      </c>
      <c r="O1351" s="4"/>
      <c r="P1351" s="4">
        <v>9999</v>
      </c>
      <c r="Q1351" s="4"/>
      <c r="R1351" s="3">
        <v>10</v>
      </c>
      <c r="T1351" s="4">
        <v>9999</v>
      </c>
      <c r="U1351" s="4"/>
      <c r="V1351" s="4">
        <v>9999</v>
      </c>
      <c r="W1351" s="4"/>
      <c r="X1351" s="4">
        <v>9999</v>
      </c>
      <c r="Y1351" s="5">
        <v>0</v>
      </c>
      <c r="Z1351" s="5">
        <v>0</v>
      </c>
      <c r="AA1351" s="5">
        <v>0</v>
      </c>
      <c r="AB1351" s="8"/>
      <c r="AC1351" s="5">
        <v>0</v>
      </c>
    </row>
    <row r="1352" spans="2:29" x14ac:dyDescent="0.25">
      <c r="B1352" s="8">
        <f t="shared" si="44"/>
        <v>1998</v>
      </c>
      <c r="C1352" s="8">
        <f t="shared" si="45"/>
        <v>6</v>
      </c>
      <c r="D1352" s="8" t="s">
        <v>27</v>
      </c>
      <c r="E1352" s="8">
        <v>9999</v>
      </c>
      <c r="F1352" s="8">
        <v>1</v>
      </c>
      <c r="G1352" s="8">
        <v>9999</v>
      </c>
      <c r="H1352" s="8" t="s">
        <v>28</v>
      </c>
      <c r="I1352" s="9">
        <v>36100</v>
      </c>
      <c r="J1352" s="9">
        <v>36160</v>
      </c>
      <c r="L1352" s="4">
        <v>9999</v>
      </c>
      <c r="M1352" s="4">
        <v>9999</v>
      </c>
      <c r="N1352" s="4">
        <v>9999</v>
      </c>
      <c r="O1352" s="4"/>
      <c r="P1352" s="4">
        <v>9999</v>
      </c>
      <c r="Q1352" s="4"/>
      <c r="R1352" s="3">
        <v>10</v>
      </c>
      <c r="T1352" s="4">
        <v>9999</v>
      </c>
      <c r="U1352" s="4"/>
      <c r="V1352" s="4">
        <v>9999</v>
      </c>
      <c r="W1352" s="4"/>
      <c r="X1352" s="4">
        <v>9999</v>
      </c>
      <c r="Y1352" s="5">
        <v>0</v>
      </c>
      <c r="Z1352" s="5">
        <v>0</v>
      </c>
      <c r="AA1352" s="5">
        <v>0</v>
      </c>
      <c r="AB1352" s="8"/>
      <c r="AC1352" s="5">
        <v>0</v>
      </c>
    </row>
    <row r="1353" spans="2:29" x14ac:dyDescent="0.25">
      <c r="B1353" s="8">
        <f t="shared" si="44"/>
        <v>1999</v>
      </c>
      <c r="C1353" s="8">
        <f t="shared" si="45"/>
        <v>1</v>
      </c>
      <c r="D1353" s="8" t="s">
        <v>27</v>
      </c>
      <c r="E1353" s="8">
        <v>9999</v>
      </c>
      <c r="F1353" s="8">
        <v>1</v>
      </c>
      <c r="G1353" s="8">
        <v>9999</v>
      </c>
      <c r="H1353" s="8" t="s">
        <v>28</v>
      </c>
      <c r="I1353" s="9">
        <v>36161</v>
      </c>
      <c r="J1353" s="9">
        <v>36219</v>
      </c>
      <c r="L1353" s="4">
        <v>9999</v>
      </c>
      <c r="M1353" s="4">
        <v>9999</v>
      </c>
      <c r="N1353" s="4">
        <v>9999</v>
      </c>
      <c r="O1353" s="4"/>
      <c r="P1353" s="4">
        <v>9999</v>
      </c>
      <c r="Q1353" s="4"/>
      <c r="R1353" s="3">
        <v>10</v>
      </c>
      <c r="T1353" s="4">
        <v>9999</v>
      </c>
      <c r="U1353" s="4"/>
      <c r="V1353" s="4">
        <v>9999</v>
      </c>
      <c r="W1353" s="4"/>
      <c r="X1353" s="4">
        <v>9999</v>
      </c>
      <c r="Y1353" s="5">
        <v>0</v>
      </c>
      <c r="Z1353" s="5">
        <v>0</v>
      </c>
      <c r="AA1353" s="5">
        <v>0</v>
      </c>
      <c r="AC1353" s="5">
        <v>1</v>
      </c>
    </row>
    <row r="1354" spans="2:29" x14ac:dyDescent="0.25">
      <c r="B1354" s="8">
        <f t="shared" si="44"/>
        <v>1999</v>
      </c>
      <c r="C1354" s="8">
        <f t="shared" si="45"/>
        <v>2</v>
      </c>
      <c r="D1354" s="8" t="s">
        <v>27</v>
      </c>
      <c r="E1354" s="8">
        <v>9999</v>
      </c>
      <c r="F1354" s="8">
        <v>1</v>
      </c>
      <c r="G1354" s="8">
        <v>9999</v>
      </c>
      <c r="H1354" s="8" t="s">
        <v>28</v>
      </c>
      <c r="I1354" s="9">
        <v>36220</v>
      </c>
      <c r="J1354" s="9">
        <v>36280</v>
      </c>
      <c r="L1354" s="4">
        <v>9999</v>
      </c>
      <c r="M1354" s="4">
        <v>9999</v>
      </c>
      <c r="N1354" s="4">
        <v>9999</v>
      </c>
      <c r="O1354" s="4"/>
      <c r="P1354" s="4">
        <v>9999</v>
      </c>
      <c r="Q1354" s="4"/>
      <c r="R1354" s="3">
        <v>10</v>
      </c>
      <c r="T1354" s="4">
        <v>9999</v>
      </c>
      <c r="U1354" s="4"/>
      <c r="V1354" s="4">
        <v>9999</v>
      </c>
      <c r="W1354" s="4"/>
      <c r="X1354" s="4">
        <v>9999</v>
      </c>
      <c r="Y1354" s="5">
        <v>0</v>
      </c>
      <c r="Z1354" s="5">
        <v>0</v>
      </c>
      <c r="AA1354" s="5">
        <v>0</v>
      </c>
      <c r="AC1354" s="5">
        <v>1</v>
      </c>
    </row>
    <row r="1355" spans="2:29" x14ac:dyDescent="0.25">
      <c r="B1355" s="8">
        <f t="shared" si="44"/>
        <v>1999</v>
      </c>
      <c r="C1355" s="8">
        <f t="shared" si="45"/>
        <v>3</v>
      </c>
      <c r="D1355" s="8" t="s">
        <v>27</v>
      </c>
      <c r="E1355" s="8">
        <v>9999</v>
      </c>
      <c r="F1355" s="8">
        <v>1</v>
      </c>
      <c r="G1355" s="8">
        <v>9999</v>
      </c>
      <c r="H1355" s="8" t="s">
        <v>28</v>
      </c>
      <c r="I1355" s="9">
        <v>36281</v>
      </c>
      <c r="J1355" s="9">
        <v>36341</v>
      </c>
      <c r="L1355" s="4">
        <v>9999</v>
      </c>
      <c r="M1355" s="4">
        <v>9999</v>
      </c>
      <c r="N1355" s="4">
        <v>9999</v>
      </c>
      <c r="O1355" s="4"/>
      <c r="P1355" s="4">
        <v>9999</v>
      </c>
      <c r="Q1355" s="4"/>
      <c r="R1355" s="3">
        <v>10</v>
      </c>
      <c r="T1355" s="4">
        <v>9999</v>
      </c>
      <c r="U1355" s="4"/>
      <c r="V1355" s="4">
        <v>9999</v>
      </c>
      <c r="W1355" s="4"/>
      <c r="X1355" s="4">
        <v>9999</v>
      </c>
      <c r="Y1355" s="5">
        <v>0</v>
      </c>
      <c r="Z1355" s="5">
        <v>0</v>
      </c>
      <c r="AA1355" s="5">
        <v>0</v>
      </c>
      <c r="AC1355" s="5">
        <v>1</v>
      </c>
    </row>
    <row r="1356" spans="2:29" x14ac:dyDescent="0.25">
      <c r="B1356" s="8">
        <f t="shared" si="44"/>
        <v>1999</v>
      </c>
      <c r="C1356" s="8">
        <f t="shared" si="45"/>
        <v>4</v>
      </c>
      <c r="D1356" s="8" t="s">
        <v>27</v>
      </c>
      <c r="E1356" s="8">
        <v>9999</v>
      </c>
      <c r="F1356" s="8">
        <v>1</v>
      </c>
      <c r="G1356" s="8">
        <v>9999</v>
      </c>
      <c r="H1356" s="8" t="s">
        <v>28</v>
      </c>
      <c r="I1356" s="9">
        <v>36342</v>
      </c>
      <c r="J1356" s="9">
        <v>36403</v>
      </c>
      <c r="L1356" s="4">
        <v>9999</v>
      </c>
      <c r="M1356" s="4">
        <v>9999</v>
      </c>
      <c r="N1356" s="4">
        <v>9999</v>
      </c>
      <c r="O1356" s="4"/>
      <c r="P1356" s="4">
        <v>9999</v>
      </c>
      <c r="Q1356" s="4"/>
      <c r="R1356" s="3">
        <v>10</v>
      </c>
      <c r="T1356" s="4">
        <v>9999</v>
      </c>
      <c r="U1356" s="4"/>
      <c r="V1356" s="4">
        <v>9999</v>
      </c>
      <c r="W1356" s="4"/>
      <c r="X1356" s="4">
        <v>9999</v>
      </c>
      <c r="Y1356" s="5">
        <v>0</v>
      </c>
      <c r="Z1356" s="5">
        <v>0</v>
      </c>
      <c r="AA1356" s="5">
        <v>0</v>
      </c>
      <c r="AC1356" s="5">
        <v>1</v>
      </c>
    </row>
    <row r="1357" spans="2:29" x14ac:dyDescent="0.25">
      <c r="B1357" s="8">
        <f t="shared" si="44"/>
        <v>1999</v>
      </c>
      <c r="C1357" s="8">
        <f t="shared" si="45"/>
        <v>5</v>
      </c>
      <c r="D1357" s="8" t="s">
        <v>27</v>
      </c>
      <c r="E1357" s="8">
        <v>9999</v>
      </c>
      <c r="F1357" s="8">
        <v>1</v>
      </c>
      <c r="G1357" s="8">
        <v>9999</v>
      </c>
      <c r="H1357" s="8" t="s">
        <v>28</v>
      </c>
      <c r="I1357" s="9">
        <v>36404</v>
      </c>
      <c r="J1357" s="9">
        <v>36464</v>
      </c>
      <c r="L1357" s="4">
        <v>9999</v>
      </c>
      <c r="M1357" s="4">
        <v>9999</v>
      </c>
      <c r="N1357" s="4">
        <v>9999</v>
      </c>
      <c r="O1357" s="4"/>
      <c r="P1357" s="4">
        <v>9999</v>
      </c>
      <c r="Q1357" s="4"/>
      <c r="R1357" s="3">
        <v>10</v>
      </c>
      <c r="T1357" s="4">
        <v>9999</v>
      </c>
      <c r="U1357" s="4"/>
      <c r="V1357" s="4">
        <v>9999</v>
      </c>
      <c r="W1357" s="4"/>
      <c r="X1357" s="4">
        <v>9999</v>
      </c>
      <c r="Y1357" s="5">
        <v>0</v>
      </c>
      <c r="Z1357" s="5">
        <v>0</v>
      </c>
      <c r="AA1357" s="5">
        <v>0</v>
      </c>
      <c r="AC1357" s="5">
        <v>1</v>
      </c>
    </row>
    <row r="1358" spans="2:29" x14ac:dyDescent="0.25">
      <c r="B1358" s="8">
        <f t="shared" si="44"/>
        <v>1999</v>
      </c>
      <c r="C1358" s="8">
        <f t="shared" si="45"/>
        <v>6</v>
      </c>
      <c r="D1358" s="8" t="s">
        <v>27</v>
      </c>
      <c r="E1358" s="8">
        <v>9999</v>
      </c>
      <c r="F1358" s="8">
        <v>1</v>
      </c>
      <c r="G1358" s="8">
        <v>9999</v>
      </c>
      <c r="H1358" s="8" t="s">
        <v>28</v>
      </c>
      <c r="I1358" s="9">
        <v>36465</v>
      </c>
      <c r="J1358" s="9">
        <v>36525</v>
      </c>
      <c r="L1358" s="4">
        <v>9999</v>
      </c>
      <c r="M1358" s="4">
        <v>9999</v>
      </c>
      <c r="N1358" s="4">
        <v>9999</v>
      </c>
      <c r="O1358" s="4"/>
      <c r="P1358" s="4">
        <v>9999</v>
      </c>
      <c r="Q1358" s="4"/>
      <c r="R1358" s="3">
        <v>10</v>
      </c>
      <c r="T1358" s="4">
        <v>9999</v>
      </c>
      <c r="U1358" s="4"/>
      <c r="V1358" s="4">
        <v>9999</v>
      </c>
      <c r="W1358" s="4"/>
      <c r="X1358" s="4">
        <v>9999</v>
      </c>
      <c r="Y1358" s="5">
        <v>0</v>
      </c>
      <c r="Z1358" s="5">
        <v>0</v>
      </c>
      <c r="AA1358" s="5">
        <v>0</v>
      </c>
      <c r="AC1358" s="5">
        <v>1</v>
      </c>
    </row>
    <row r="1359" spans="2:29" x14ac:dyDescent="0.25">
      <c r="B1359" s="8">
        <f t="shared" si="44"/>
        <v>2000</v>
      </c>
      <c r="C1359" s="8">
        <f t="shared" si="45"/>
        <v>1</v>
      </c>
      <c r="D1359" s="8" t="s">
        <v>27</v>
      </c>
      <c r="E1359" s="8">
        <v>9999</v>
      </c>
      <c r="F1359" s="8">
        <v>1</v>
      </c>
      <c r="G1359" s="8">
        <v>9999</v>
      </c>
      <c r="H1359" s="8" t="s">
        <v>28</v>
      </c>
      <c r="I1359" s="9">
        <v>36526</v>
      </c>
      <c r="J1359" s="9">
        <v>36585</v>
      </c>
      <c r="L1359" s="4">
        <v>9999</v>
      </c>
      <c r="M1359" s="4">
        <v>9999</v>
      </c>
      <c r="N1359" s="4">
        <v>9999</v>
      </c>
      <c r="O1359" s="4"/>
      <c r="P1359" s="4">
        <v>9999</v>
      </c>
      <c r="Q1359" s="4"/>
      <c r="R1359" s="3">
        <v>10</v>
      </c>
      <c r="T1359" s="4">
        <v>9999</v>
      </c>
      <c r="U1359" s="4"/>
      <c r="V1359" s="4">
        <v>9999</v>
      </c>
      <c r="W1359" s="4"/>
      <c r="X1359" s="4">
        <v>9999</v>
      </c>
      <c r="Y1359" s="5">
        <v>0</v>
      </c>
      <c r="Z1359" s="5">
        <v>0</v>
      </c>
      <c r="AA1359" s="5">
        <v>0</v>
      </c>
      <c r="AC1359" s="5">
        <v>1</v>
      </c>
    </row>
    <row r="1360" spans="2:29" x14ac:dyDescent="0.25">
      <c r="B1360" s="8">
        <f t="shared" si="44"/>
        <v>2000</v>
      </c>
      <c r="C1360" s="8">
        <f t="shared" si="45"/>
        <v>2</v>
      </c>
      <c r="D1360" s="8" t="s">
        <v>27</v>
      </c>
      <c r="E1360" s="8">
        <v>9999</v>
      </c>
      <c r="F1360" s="8">
        <v>1</v>
      </c>
      <c r="G1360" s="8">
        <v>9999</v>
      </c>
      <c r="H1360" s="8" t="s">
        <v>28</v>
      </c>
      <c r="I1360" s="9">
        <v>36586</v>
      </c>
      <c r="J1360" s="9">
        <v>36646</v>
      </c>
      <c r="L1360" s="4">
        <v>9999</v>
      </c>
      <c r="M1360" s="4">
        <v>9999</v>
      </c>
      <c r="N1360" s="4">
        <v>9999</v>
      </c>
      <c r="O1360" s="4"/>
      <c r="P1360" s="4">
        <v>9999</v>
      </c>
      <c r="Q1360" s="4"/>
      <c r="R1360" s="3">
        <v>10</v>
      </c>
      <c r="T1360" s="4">
        <v>9999</v>
      </c>
      <c r="U1360" s="4"/>
      <c r="V1360" s="4">
        <v>9999</v>
      </c>
      <c r="W1360" s="4"/>
      <c r="X1360" s="4">
        <v>9999</v>
      </c>
      <c r="Y1360" s="5">
        <v>0</v>
      </c>
      <c r="Z1360" s="5">
        <v>0</v>
      </c>
      <c r="AA1360" s="5">
        <v>0</v>
      </c>
      <c r="AC1360" s="5">
        <v>1</v>
      </c>
    </row>
    <row r="1361" spans="2:29" x14ac:dyDescent="0.25">
      <c r="B1361" s="8">
        <f t="shared" si="44"/>
        <v>2000</v>
      </c>
      <c r="C1361" s="8">
        <f t="shared" si="45"/>
        <v>3</v>
      </c>
      <c r="D1361" s="8" t="s">
        <v>27</v>
      </c>
      <c r="E1361" s="8">
        <v>9999</v>
      </c>
      <c r="F1361" s="8">
        <v>1</v>
      </c>
      <c r="G1361" s="8">
        <v>9999</v>
      </c>
      <c r="H1361" s="8" t="s">
        <v>28</v>
      </c>
      <c r="I1361" s="9">
        <v>36647</v>
      </c>
      <c r="J1361" s="9">
        <v>36707</v>
      </c>
      <c r="L1361" s="4">
        <v>9999</v>
      </c>
      <c r="M1361" s="4">
        <v>9999</v>
      </c>
      <c r="N1361" s="4">
        <v>9999</v>
      </c>
      <c r="O1361" s="4"/>
      <c r="P1361" s="4">
        <v>9999</v>
      </c>
      <c r="Q1361" s="4"/>
      <c r="R1361" s="3">
        <v>10</v>
      </c>
      <c r="T1361" s="4">
        <v>9999</v>
      </c>
      <c r="U1361" s="4"/>
      <c r="V1361" s="4">
        <v>9999</v>
      </c>
      <c r="W1361" s="4"/>
      <c r="X1361" s="4">
        <v>9999</v>
      </c>
      <c r="Y1361" s="5">
        <v>0</v>
      </c>
      <c r="Z1361" s="5">
        <v>0</v>
      </c>
      <c r="AA1361" s="5">
        <v>0</v>
      </c>
      <c r="AC1361" s="5">
        <v>1</v>
      </c>
    </row>
    <row r="1362" spans="2:29" x14ac:dyDescent="0.25">
      <c r="B1362" s="8">
        <f t="shared" si="44"/>
        <v>2000</v>
      </c>
      <c r="C1362" s="8">
        <f t="shared" si="45"/>
        <v>4</v>
      </c>
      <c r="D1362" s="8" t="s">
        <v>27</v>
      </c>
      <c r="E1362" s="8">
        <v>9999</v>
      </c>
      <c r="F1362" s="8">
        <v>1</v>
      </c>
      <c r="G1362" s="8">
        <v>9999</v>
      </c>
      <c r="H1362" s="8" t="s">
        <v>28</v>
      </c>
      <c r="I1362" s="9">
        <v>36708</v>
      </c>
      <c r="J1362" s="9">
        <v>36769</v>
      </c>
      <c r="L1362" s="4">
        <v>9999</v>
      </c>
      <c r="M1362" s="4">
        <v>9999</v>
      </c>
      <c r="N1362" s="4">
        <v>9999</v>
      </c>
      <c r="O1362" s="4"/>
      <c r="P1362" s="4">
        <v>9999</v>
      </c>
      <c r="Q1362" s="4"/>
      <c r="R1362" s="3">
        <v>10</v>
      </c>
      <c r="T1362" s="4">
        <v>9999</v>
      </c>
      <c r="U1362" s="4"/>
      <c r="V1362" s="4">
        <v>9999</v>
      </c>
      <c r="W1362" s="4"/>
      <c r="X1362" s="4">
        <v>9999</v>
      </c>
      <c r="Y1362" s="5">
        <v>0</v>
      </c>
      <c r="Z1362" s="5">
        <v>0</v>
      </c>
      <c r="AA1362" s="5">
        <v>0</v>
      </c>
      <c r="AC1362" s="5">
        <v>1</v>
      </c>
    </row>
    <row r="1363" spans="2:29" x14ac:dyDescent="0.25">
      <c r="B1363" s="8">
        <f t="shared" si="44"/>
        <v>2000</v>
      </c>
      <c r="C1363" s="8">
        <f t="shared" si="45"/>
        <v>5</v>
      </c>
      <c r="D1363" s="8" t="s">
        <v>27</v>
      </c>
      <c r="E1363" s="8">
        <v>9999</v>
      </c>
      <c r="F1363" s="8">
        <v>1</v>
      </c>
      <c r="G1363" s="8">
        <v>9999</v>
      </c>
      <c r="H1363" s="8" t="s">
        <v>28</v>
      </c>
      <c r="I1363" s="9">
        <v>36770</v>
      </c>
      <c r="J1363" s="9">
        <v>36830</v>
      </c>
      <c r="L1363" s="4">
        <v>9999</v>
      </c>
      <c r="M1363" s="4">
        <v>9999</v>
      </c>
      <c r="N1363" s="4">
        <v>9999</v>
      </c>
      <c r="O1363" s="4"/>
      <c r="P1363" s="4">
        <v>9999</v>
      </c>
      <c r="Q1363" s="4"/>
      <c r="R1363" s="3">
        <v>10</v>
      </c>
      <c r="T1363" s="4">
        <v>9999</v>
      </c>
      <c r="U1363" s="4"/>
      <c r="V1363" s="4">
        <v>9999</v>
      </c>
      <c r="W1363" s="4"/>
      <c r="X1363" s="4">
        <v>9999</v>
      </c>
      <c r="Y1363" s="5">
        <v>0</v>
      </c>
      <c r="Z1363" s="5">
        <v>0</v>
      </c>
      <c r="AA1363" s="5">
        <v>0</v>
      </c>
      <c r="AC1363" s="5">
        <v>1</v>
      </c>
    </row>
    <row r="1364" spans="2:29" x14ac:dyDescent="0.25">
      <c r="B1364" s="8">
        <f t="shared" si="44"/>
        <v>2000</v>
      </c>
      <c r="C1364" s="8">
        <f t="shared" si="45"/>
        <v>6</v>
      </c>
      <c r="D1364" s="8" t="s">
        <v>27</v>
      </c>
      <c r="E1364" s="8">
        <v>9999</v>
      </c>
      <c r="F1364" s="8">
        <v>1</v>
      </c>
      <c r="G1364" s="8">
        <v>9999</v>
      </c>
      <c r="H1364" s="8" t="s">
        <v>28</v>
      </c>
      <c r="I1364" s="9">
        <v>36831</v>
      </c>
      <c r="J1364" s="9">
        <v>36891</v>
      </c>
      <c r="L1364" s="4">
        <v>9999</v>
      </c>
      <c r="M1364" s="4">
        <v>9999</v>
      </c>
      <c r="N1364" s="4">
        <v>9999</v>
      </c>
      <c r="O1364" s="4"/>
      <c r="P1364" s="4">
        <v>9999</v>
      </c>
      <c r="Q1364" s="4"/>
      <c r="R1364" s="3">
        <v>10</v>
      </c>
      <c r="T1364" s="4">
        <v>9999</v>
      </c>
      <c r="U1364" s="4"/>
      <c r="V1364" s="4">
        <v>9999</v>
      </c>
      <c r="W1364" s="4"/>
      <c r="X1364" s="4">
        <v>9999</v>
      </c>
      <c r="Y1364" s="5">
        <v>0</v>
      </c>
      <c r="Z1364" s="5">
        <v>0</v>
      </c>
      <c r="AA1364" s="5">
        <v>0</v>
      </c>
      <c r="AC1364" s="5">
        <v>1</v>
      </c>
    </row>
    <row r="1365" spans="2:29" x14ac:dyDescent="0.25">
      <c r="B1365" s="8">
        <f t="shared" si="44"/>
        <v>2001</v>
      </c>
      <c r="C1365" s="8">
        <f t="shared" si="45"/>
        <v>1</v>
      </c>
      <c r="D1365" s="8" t="s">
        <v>27</v>
      </c>
      <c r="E1365" s="8">
        <v>9999</v>
      </c>
      <c r="F1365" s="8">
        <v>1</v>
      </c>
      <c r="G1365" s="8">
        <v>9999</v>
      </c>
      <c r="H1365" s="8" t="s">
        <v>28</v>
      </c>
      <c r="I1365" s="9">
        <v>36892</v>
      </c>
      <c r="J1365" s="9">
        <v>36950</v>
      </c>
      <c r="L1365" s="4">
        <v>9999</v>
      </c>
      <c r="M1365" s="4">
        <v>9999</v>
      </c>
      <c r="N1365" s="4">
        <v>9999</v>
      </c>
      <c r="O1365" s="4"/>
      <c r="P1365" s="4">
        <v>9999</v>
      </c>
      <c r="Q1365" s="4"/>
      <c r="R1365" s="3">
        <v>10</v>
      </c>
      <c r="T1365" s="4">
        <v>9999</v>
      </c>
      <c r="U1365" s="4"/>
      <c r="V1365" s="4">
        <v>9999</v>
      </c>
      <c r="W1365" s="4"/>
      <c r="X1365" s="4">
        <v>9999</v>
      </c>
      <c r="Y1365" s="5">
        <v>0</v>
      </c>
      <c r="Z1365" s="5">
        <v>0</v>
      </c>
      <c r="AA1365" s="5">
        <v>0</v>
      </c>
      <c r="AC1365" s="5">
        <v>0</v>
      </c>
    </row>
    <row r="1366" spans="2:29" x14ac:dyDescent="0.25">
      <c r="B1366" s="8">
        <f t="shared" si="44"/>
        <v>2001</v>
      </c>
      <c r="C1366" s="8">
        <f t="shared" si="45"/>
        <v>2</v>
      </c>
      <c r="D1366" s="8" t="s">
        <v>27</v>
      </c>
      <c r="E1366" s="8">
        <v>9999</v>
      </c>
      <c r="F1366" s="8">
        <v>1</v>
      </c>
      <c r="G1366" s="8">
        <v>9999</v>
      </c>
      <c r="H1366" s="8" t="s">
        <v>28</v>
      </c>
      <c r="I1366" s="9">
        <v>36951</v>
      </c>
      <c r="J1366" s="9">
        <v>37011</v>
      </c>
      <c r="L1366" s="4">
        <v>9999</v>
      </c>
      <c r="M1366" s="4">
        <v>9999</v>
      </c>
      <c r="N1366" s="4">
        <v>9999</v>
      </c>
      <c r="O1366" s="4"/>
      <c r="P1366" s="4">
        <v>9999</v>
      </c>
      <c r="Q1366" s="4"/>
      <c r="R1366" s="3">
        <v>10</v>
      </c>
      <c r="T1366" s="4">
        <v>9999</v>
      </c>
      <c r="U1366" s="4"/>
      <c r="V1366" s="4">
        <v>9999</v>
      </c>
      <c r="W1366" s="4"/>
      <c r="X1366" s="4">
        <v>9999</v>
      </c>
      <c r="Y1366" s="5">
        <v>0</v>
      </c>
      <c r="Z1366" s="5">
        <v>0</v>
      </c>
      <c r="AA1366" s="5">
        <v>0</v>
      </c>
      <c r="AB1366" s="8"/>
      <c r="AC1366" s="5">
        <v>0</v>
      </c>
    </row>
    <row r="1367" spans="2:29" x14ac:dyDescent="0.25">
      <c r="B1367" s="8">
        <f t="shared" si="44"/>
        <v>2001</v>
      </c>
      <c r="C1367" s="8">
        <f t="shared" si="45"/>
        <v>3</v>
      </c>
      <c r="D1367" s="8" t="s">
        <v>27</v>
      </c>
      <c r="E1367" s="8">
        <v>9999</v>
      </c>
      <c r="F1367" s="8">
        <v>1</v>
      </c>
      <c r="G1367" s="8">
        <v>9999</v>
      </c>
      <c r="H1367" s="8" t="s">
        <v>28</v>
      </c>
      <c r="I1367" s="9">
        <v>37012</v>
      </c>
      <c r="J1367" s="9">
        <v>37072</v>
      </c>
      <c r="L1367" s="4">
        <v>9999</v>
      </c>
      <c r="M1367" s="4">
        <v>9999</v>
      </c>
      <c r="N1367" s="4">
        <v>9999</v>
      </c>
      <c r="O1367" s="4"/>
      <c r="P1367" s="4">
        <v>9999</v>
      </c>
      <c r="Q1367" s="4"/>
      <c r="R1367" s="3">
        <v>10</v>
      </c>
      <c r="T1367" s="4">
        <v>9999</v>
      </c>
      <c r="U1367" s="4"/>
      <c r="V1367" s="4">
        <v>9999</v>
      </c>
      <c r="W1367" s="4"/>
      <c r="X1367" s="4">
        <v>9999</v>
      </c>
      <c r="Y1367" s="5">
        <v>0</v>
      </c>
      <c r="Z1367" s="5">
        <v>0</v>
      </c>
      <c r="AA1367" s="5">
        <v>0</v>
      </c>
      <c r="AB1367" s="8"/>
      <c r="AC1367" s="5">
        <v>0</v>
      </c>
    </row>
    <row r="1368" spans="2:29" x14ac:dyDescent="0.25">
      <c r="B1368" s="8">
        <f t="shared" si="44"/>
        <v>2001</v>
      </c>
      <c r="C1368" s="8">
        <f t="shared" si="45"/>
        <v>4</v>
      </c>
      <c r="D1368" s="8" t="s">
        <v>27</v>
      </c>
      <c r="E1368" s="8">
        <v>9999</v>
      </c>
      <c r="F1368" s="8">
        <v>1</v>
      </c>
      <c r="G1368" s="8">
        <v>9999</v>
      </c>
      <c r="H1368" s="8" t="s">
        <v>28</v>
      </c>
      <c r="I1368" s="9">
        <v>37073</v>
      </c>
      <c r="J1368" s="9">
        <v>37134</v>
      </c>
      <c r="L1368" s="4">
        <v>9999</v>
      </c>
      <c r="M1368" s="4">
        <v>9999</v>
      </c>
      <c r="N1368" s="4">
        <v>9999</v>
      </c>
      <c r="O1368" s="4"/>
      <c r="P1368" s="4">
        <v>9999</v>
      </c>
      <c r="Q1368" s="4"/>
      <c r="R1368" s="3">
        <v>10</v>
      </c>
      <c r="T1368" s="4">
        <v>9999</v>
      </c>
      <c r="U1368" s="4"/>
      <c r="V1368" s="4">
        <v>9999</v>
      </c>
      <c r="W1368" s="4"/>
      <c r="X1368" s="4">
        <v>9999</v>
      </c>
      <c r="Y1368" s="5">
        <v>0</v>
      </c>
      <c r="Z1368" s="5">
        <v>0</v>
      </c>
      <c r="AA1368" s="5">
        <v>0</v>
      </c>
      <c r="AB1368" s="8"/>
      <c r="AC1368" s="5">
        <v>0</v>
      </c>
    </row>
    <row r="1369" spans="2:29" x14ac:dyDescent="0.25">
      <c r="B1369" s="8">
        <f t="shared" si="44"/>
        <v>2001</v>
      </c>
      <c r="C1369" s="8">
        <f t="shared" si="45"/>
        <v>5</v>
      </c>
      <c r="D1369" s="8" t="s">
        <v>27</v>
      </c>
      <c r="E1369" s="8">
        <v>9999</v>
      </c>
      <c r="F1369" s="8">
        <v>1</v>
      </c>
      <c r="G1369" s="8">
        <v>9999</v>
      </c>
      <c r="H1369" s="8" t="s">
        <v>28</v>
      </c>
      <c r="I1369" s="9">
        <v>37135</v>
      </c>
      <c r="J1369" s="9">
        <v>37195</v>
      </c>
      <c r="L1369" s="4">
        <v>9999</v>
      </c>
      <c r="M1369" s="4">
        <v>9999</v>
      </c>
      <c r="N1369" s="4">
        <v>9999</v>
      </c>
      <c r="O1369" s="4"/>
      <c r="P1369" s="4">
        <v>9999</v>
      </c>
      <c r="Q1369" s="4"/>
      <c r="R1369" s="3">
        <v>10</v>
      </c>
      <c r="T1369" s="4">
        <v>9999</v>
      </c>
      <c r="U1369" s="4"/>
      <c r="V1369" s="4">
        <v>9999</v>
      </c>
      <c r="W1369" s="4"/>
      <c r="X1369" s="4">
        <v>9999</v>
      </c>
      <c r="Y1369" s="5">
        <v>0</v>
      </c>
      <c r="Z1369" s="5">
        <v>0</v>
      </c>
      <c r="AA1369" s="5">
        <v>0</v>
      </c>
      <c r="AB1369" s="8"/>
      <c r="AC1369" s="5">
        <v>0</v>
      </c>
    </row>
    <row r="1370" spans="2:29" x14ac:dyDescent="0.25">
      <c r="B1370" s="8">
        <f t="shared" si="44"/>
        <v>2001</v>
      </c>
      <c r="C1370" s="8">
        <f t="shared" si="45"/>
        <v>6</v>
      </c>
      <c r="D1370" s="8" t="s">
        <v>27</v>
      </c>
      <c r="E1370" s="8">
        <v>9999</v>
      </c>
      <c r="F1370" s="8">
        <v>1</v>
      </c>
      <c r="G1370" s="8">
        <v>9999</v>
      </c>
      <c r="H1370" s="8" t="s">
        <v>28</v>
      </c>
      <c r="I1370" s="9">
        <v>37196</v>
      </c>
      <c r="J1370" s="9">
        <v>37256</v>
      </c>
      <c r="L1370" s="4">
        <v>9999</v>
      </c>
      <c r="M1370" s="4">
        <v>9999</v>
      </c>
      <c r="N1370" s="4">
        <v>9999</v>
      </c>
      <c r="O1370" s="4"/>
      <c r="P1370" s="4">
        <v>9999</v>
      </c>
      <c r="Q1370" s="4"/>
      <c r="R1370" s="3">
        <v>10</v>
      </c>
      <c r="T1370" s="4">
        <v>9999</v>
      </c>
      <c r="U1370" s="4"/>
      <c r="V1370" s="4">
        <v>9999</v>
      </c>
      <c r="W1370" s="4"/>
      <c r="X1370" s="4">
        <v>9999</v>
      </c>
      <c r="Y1370" s="5">
        <v>0</v>
      </c>
      <c r="Z1370" s="5">
        <v>0</v>
      </c>
      <c r="AA1370" s="5">
        <v>0</v>
      </c>
      <c r="AB1370" s="8"/>
      <c r="AC1370" s="5">
        <v>0</v>
      </c>
    </row>
    <row r="1371" spans="2:29" x14ac:dyDescent="0.25">
      <c r="B1371" s="8">
        <f t="shared" si="44"/>
        <v>2002</v>
      </c>
      <c r="C1371" s="8">
        <f t="shared" si="45"/>
        <v>1</v>
      </c>
      <c r="D1371" s="8" t="s">
        <v>27</v>
      </c>
      <c r="E1371" s="8">
        <v>9999</v>
      </c>
      <c r="F1371" s="8">
        <v>1</v>
      </c>
      <c r="G1371" s="8">
        <v>9999</v>
      </c>
      <c r="H1371" s="8" t="s">
        <v>28</v>
      </c>
      <c r="I1371" s="9">
        <v>37257</v>
      </c>
      <c r="J1371" s="9">
        <v>37315</v>
      </c>
      <c r="L1371" s="4">
        <v>9999</v>
      </c>
      <c r="M1371" s="4">
        <v>9999</v>
      </c>
      <c r="N1371" s="4">
        <v>9999</v>
      </c>
      <c r="O1371" s="4"/>
      <c r="P1371" s="4">
        <v>9999</v>
      </c>
      <c r="Q1371" s="4"/>
      <c r="R1371" s="3">
        <v>10</v>
      </c>
      <c r="T1371" s="4">
        <v>9999</v>
      </c>
      <c r="U1371" s="4"/>
      <c r="V1371" s="4">
        <v>9999</v>
      </c>
      <c r="W1371" s="4"/>
      <c r="X1371" s="4">
        <v>9999</v>
      </c>
      <c r="Y1371" s="5">
        <v>0</v>
      </c>
      <c r="Z1371" s="5">
        <v>0</v>
      </c>
      <c r="AA1371" s="5">
        <v>0</v>
      </c>
      <c r="AB1371" s="8"/>
      <c r="AC1371" s="5">
        <v>0</v>
      </c>
    </row>
    <row r="1372" spans="2:29" x14ac:dyDescent="0.25">
      <c r="B1372" s="8">
        <f t="shared" si="44"/>
        <v>2002</v>
      </c>
      <c r="C1372" s="8">
        <f t="shared" si="45"/>
        <v>2</v>
      </c>
      <c r="D1372" s="8" t="s">
        <v>27</v>
      </c>
      <c r="E1372" s="8">
        <v>9999</v>
      </c>
      <c r="F1372" s="8">
        <v>1</v>
      </c>
      <c r="G1372" s="8">
        <v>9999</v>
      </c>
      <c r="H1372" s="8" t="s">
        <v>28</v>
      </c>
      <c r="I1372" s="9">
        <v>37316</v>
      </c>
      <c r="J1372" s="9">
        <v>37376</v>
      </c>
      <c r="L1372" s="4">
        <v>9999</v>
      </c>
      <c r="M1372" s="4">
        <v>9999</v>
      </c>
      <c r="N1372" s="4">
        <v>9999</v>
      </c>
      <c r="O1372" s="4"/>
      <c r="P1372" s="4">
        <v>9999</v>
      </c>
      <c r="Q1372" s="4"/>
      <c r="R1372" s="3">
        <v>10</v>
      </c>
      <c r="T1372" s="4">
        <v>9999</v>
      </c>
      <c r="U1372" s="4"/>
      <c r="V1372" s="4">
        <v>9999</v>
      </c>
      <c r="W1372" s="4"/>
      <c r="X1372" s="4">
        <v>9999</v>
      </c>
      <c r="Y1372" s="5">
        <v>0</v>
      </c>
      <c r="Z1372" s="5">
        <v>0</v>
      </c>
      <c r="AA1372" s="5">
        <v>0</v>
      </c>
      <c r="AB1372" s="8"/>
      <c r="AC1372" s="5">
        <v>0</v>
      </c>
    </row>
    <row r="1373" spans="2:29" x14ac:dyDescent="0.25">
      <c r="B1373" s="8">
        <f t="shared" si="44"/>
        <v>2002</v>
      </c>
      <c r="C1373" s="8">
        <f t="shared" si="45"/>
        <v>3</v>
      </c>
      <c r="D1373" s="8" t="s">
        <v>27</v>
      </c>
      <c r="E1373" s="8">
        <v>9999</v>
      </c>
      <c r="F1373" s="8">
        <v>1</v>
      </c>
      <c r="G1373" s="8">
        <v>9999</v>
      </c>
      <c r="H1373" s="8" t="s">
        <v>28</v>
      </c>
      <c r="I1373" s="9">
        <v>37377</v>
      </c>
      <c r="J1373" s="9">
        <v>37437</v>
      </c>
      <c r="L1373" s="4">
        <v>9999</v>
      </c>
      <c r="M1373" s="4">
        <v>9999</v>
      </c>
      <c r="N1373" s="4">
        <v>9999</v>
      </c>
      <c r="O1373" s="4"/>
      <c r="P1373" s="4">
        <v>9999</v>
      </c>
      <c r="Q1373" s="4"/>
      <c r="R1373" s="3">
        <v>10</v>
      </c>
      <c r="T1373" s="4">
        <v>9999</v>
      </c>
      <c r="U1373" s="4"/>
      <c r="V1373" s="4">
        <v>9999</v>
      </c>
      <c r="W1373" s="4"/>
      <c r="X1373" s="4">
        <v>9999</v>
      </c>
      <c r="Y1373" s="5">
        <v>0</v>
      </c>
      <c r="Z1373" s="5">
        <v>0</v>
      </c>
      <c r="AA1373" s="5">
        <v>0</v>
      </c>
      <c r="AB1373" s="8"/>
      <c r="AC1373" s="5">
        <v>0</v>
      </c>
    </row>
    <row r="1374" spans="2:29" x14ac:dyDescent="0.25">
      <c r="B1374" s="8">
        <f t="shared" si="44"/>
        <v>2002</v>
      </c>
      <c r="C1374" s="8">
        <f t="shared" si="45"/>
        <v>4</v>
      </c>
      <c r="D1374" s="8" t="s">
        <v>27</v>
      </c>
      <c r="E1374" s="8">
        <v>9999</v>
      </c>
      <c r="F1374" s="8">
        <v>1</v>
      </c>
      <c r="G1374" s="8">
        <v>9999</v>
      </c>
      <c r="H1374" s="8" t="s">
        <v>28</v>
      </c>
      <c r="I1374" s="9">
        <v>37438</v>
      </c>
      <c r="J1374" s="9">
        <v>37499</v>
      </c>
      <c r="L1374" s="4">
        <v>9999</v>
      </c>
      <c r="M1374" s="4">
        <v>9999</v>
      </c>
      <c r="N1374" s="4">
        <v>9999</v>
      </c>
      <c r="O1374" s="4"/>
      <c r="P1374" s="4">
        <v>9999</v>
      </c>
      <c r="Q1374" s="4"/>
      <c r="R1374" s="3">
        <v>10</v>
      </c>
      <c r="T1374" s="4">
        <v>9999</v>
      </c>
      <c r="U1374" s="4"/>
      <c r="V1374" s="4">
        <v>9999</v>
      </c>
      <c r="W1374" s="4"/>
      <c r="X1374" s="4">
        <v>9999</v>
      </c>
      <c r="Y1374" s="5">
        <v>0</v>
      </c>
      <c r="Z1374" s="5">
        <v>0</v>
      </c>
      <c r="AA1374" s="5">
        <v>0</v>
      </c>
      <c r="AB1374" s="8"/>
      <c r="AC1374" s="5">
        <v>0</v>
      </c>
    </row>
    <row r="1375" spans="2:29" x14ac:dyDescent="0.25">
      <c r="B1375" s="8">
        <f t="shared" si="44"/>
        <v>2002</v>
      </c>
      <c r="C1375" s="8">
        <f t="shared" si="45"/>
        <v>5</v>
      </c>
      <c r="D1375" s="8" t="s">
        <v>27</v>
      </c>
      <c r="E1375" s="8">
        <v>9999</v>
      </c>
      <c r="F1375" s="8">
        <v>1</v>
      </c>
      <c r="G1375" s="8">
        <v>9999</v>
      </c>
      <c r="H1375" s="8" t="s">
        <v>28</v>
      </c>
      <c r="I1375" s="9">
        <v>37500</v>
      </c>
      <c r="J1375" s="9">
        <v>37560</v>
      </c>
      <c r="L1375" s="4">
        <v>9999</v>
      </c>
      <c r="M1375" s="4">
        <v>9999</v>
      </c>
      <c r="N1375" s="4">
        <v>9999</v>
      </c>
      <c r="O1375" s="4"/>
      <c r="P1375" s="4">
        <v>9999</v>
      </c>
      <c r="Q1375" s="4"/>
      <c r="R1375" s="3">
        <v>10</v>
      </c>
      <c r="T1375" s="4">
        <v>9999</v>
      </c>
      <c r="U1375" s="4"/>
      <c r="V1375" s="4">
        <v>9999</v>
      </c>
      <c r="W1375" s="4"/>
      <c r="X1375" s="4">
        <v>9999</v>
      </c>
      <c r="Y1375" s="5">
        <v>0</v>
      </c>
      <c r="Z1375" s="5">
        <v>0</v>
      </c>
      <c r="AA1375" s="5">
        <v>0</v>
      </c>
      <c r="AB1375" s="8"/>
      <c r="AC1375" s="5">
        <v>0</v>
      </c>
    </row>
    <row r="1376" spans="2:29" x14ac:dyDescent="0.25">
      <c r="B1376" s="8">
        <f t="shared" si="44"/>
        <v>2002</v>
      </c>
      <c r="C1376" s="8">
        <f t="shared" si="45"/>
        <v>6</v>
      </c>
      <c r="D1376" s="8" t="s">
        <v>27</v>
      </c>
      <c r="E1376" s="8">
        <v>9999</v>
      </c>
      <c r="F1376" s="8">
        <v>1</v>
      </c>
      <c r="G1376" s="8">
        <v>9999</v>
      </c>
      <c r="H1376" s="8" t="s">
        <v>28</v>
      </c>
      <c r="I1376" s="9">
        <v>37561</v>
      </c>
      <c r="J1376" s="9">
        <v>37621</v>
      </c>
      <c r="L1376" s="4">
        <v>9999</v>
      </c>
      <c r="M1376" s="4">
        <v>9999</v>
      </c>
      <c r="N1376" s="4">
        <v>9999</v>
      </c>
      <c r="O1376" s="4"/>
      <c r="P1376" s="4">
        <v>9999</v>
      </c>
      <c r="Q1376" s="4"/>
      <c r="R1376" s="3">
        <v>10</v>
      </c>
      <c r="T1376" s="4">
        <v>9999</v>
      </c>
      <c r="U1376" s="4"/>
      <c r="V1376" s="4">
        <v>9999</v>
      </c>
      <c r="W1376" s="4"/>
      <c r="X1376" s="4">
        <v>9999</v>
      </c>
      <c r="Y1376" s="5">
        <v>0</v>
      </c>
      <c r="Z1376" s="5">
        <v>0</v>
      </c>
      <c r="AA1376" s="5">
        <v>0</v>
      </c>
      <c r="AB1376" s="8"/>
      <c r="AC1376" s="5">
        <v>0</v>
      </c>
    </row>
    <row r="1377" spans="2:29" x14ac:dyDescent="0.25">
      <c r="B1377" s="8">
        <f t="shared" si="44"/>
        <v>2003</v>
      </c>
      <c r="C1377" s="8">
        <f t="shared" si="45"/>
        <v>1</v>
      </c>
      <c r="D1377" s="8" t="s">
        <v>27</v>
      </c>
      <c r="E1377" s="8">
        <v>9999</v>
      </c>
      <c r="F1377" s="8">
        <v>1</v>
      </c>
      <c r="G1377" s="8">
        <v>9999</v>
      </c>
      <c r="H1377" s="8" t="s">
        <v>28</v>
      </c>
      <c r="I1377" s="9">
        <v>37622</v>
      </c>
      <c r="J1377" s="9">
        <v>37680</v>
      </c>
      <c r="L1377" s="4">
        <v>9999</v>
      </c>
      <c r="M1377" s="4">
        <v>9999</v>
      </c>
      <c r="N1377" s="4">
        <v>9999</v>
      </c>
      <c r="O1377" s="4"/>
      <c r="P1377" s="4">
        <v>9999</v>
      </c>
      <c r="Q1377" s="4"/>
      <c r="R1377" s="3">
        <v>10</v>
      </c>
      <c r="T1377" s="4">
        <v>9999</v>
      </c>
      <c r="U1377" s="4"/>
      <c r="V1377" s="4">
        <v>9999</v>
      </c>
      <c r="W1377" s="4"/>
      <c r="X1377" s="4">
        <v>9999</v>
      </c>
      <c r="Y1377" s="5">
        <v>0</v>
      </c>
      <c r="Z1377" s="5">
        <v>0</v>
      </c>
      <c r="AA1377" s="5">
        <v>0</v>
      </c>
      <c r="AB1377" s="8"/>
      <c r="AC1377" s="5">
        <v>0</v>
      </c>
    </row>
    <row r="1378" spans="2:29" x14ac:dyDescent="0.25">
      <c r="B1378" s="8">
        <f t="shared" si="44"/>
        <v>2003</v>
      </c>
      <c r="C1378" s="8">
        <f t="shared" si="45"/>
        <v>2</v>
      </c>
      <c r="D1378" s="8" t="s">
        <v>27</v>
      </c>
      <c r="E1378" s="8">
        <v>9999</v>
      </c>
      <c r="F1378" s="8">
        <v>1</v>
      </c>
      <c r="G1378" s="8">
        <v>9999</v>
      </c>
      <c r="H1378" s="8" t="s">
        <v>28</v>
      </c>
      <c r="I1378" s="9">
        <v>37681</v>
      </c>
      <c r="J1378" s="9">
        <v>37741</v>
      </c>
      <c r="L1378" s="4">
        <v>9999</v>
      </c>
      <c r="M1378" s="4">
        <v>9999</v>
      </c>
      <c r="N1378" s="4">
        <v>9999</v>
      </c>
      <c r="O1378" s="4"/>
      <c r="P1378" s="4">
        <v>9999</v>
      </c>
      <c r="Q1378" s="4"/>
      <c r="R1378" s="3">
        <v>10</v>
      </c>
      <c r="T1378" s="4">
        <v>9999</v>
      </c>
      <c r="U1378" s="4"/>
      <c r="V1378" s="4">
        <v>9999</v>
      </c>
      <c r="W1378" s="4"/>
      <c r="X1378" s="4">
        <v>9999</v>
      </c>
      <c r="Y1378" s="5">
        <v>0</v>
      </c>
      <c r="Z1378" s="5">
        <v>0</v>
      </c>
      <c r="AA1378" s="5">
        <v>0</v>
      </c>
      <c r="AB1378" s="8"/>
      <c r="AC1378" s="5">
        <v>0</v>
      </c>
    </row>
    <row r="1379" spans="2:29" x14ac:dyDescent="0.25">
      <c r="B1379" s="8">
        <f t="shared" si="44"/>
        <v>2003</v>
      </c>
      <c r="C1379" s="8">
        <f t="shared" si="45"/>
        <v>3</v>
      </c>
      <c r="D1379" s="8" t="s">
        <v>27</v>
      </c>
      <c r="E1379" s="8">
        <v>9999</v>
      </c>
      <c r="F1379" s="8">
        <v>1</v>
      </c>
      <c r="G1379" s="8">
        <v>9999</v>
      </c>
      <c r="H1379" s="8" t="s">
        <v>28</v>
      </c>
      <c r="I1379" s="9">
        <v>37742</v>
      </c>
      <c r="J1379" s="9">
        <v>37802</v>
      </c>
      <c r="L1379" s="4">
        <v>9999</v>
      </c>
      <c r="M1379" s="4">
        <v>9999</v>
      </c>
      <c r="N1379" s="4">
        <v>9999</v>
      </c>
      <c r="O1379" s="4"/>
      <c r="P1379" s="4">
        <v>9999</v>
      </c>
      <c r="Q1379" s="4"/>
      <c r="R1379" s="3">
        <v>10</v>
      </c>
      <c r="T1379" s="4">
        <v>9999</v>
      </c>
      <c r="U1379" s="4"/>
      <c r="V1379" s="4">
        <v>9999</v>
      </c>
      <c r="W1379" s="4"/>
      <c r="X1379" s="4">
        <v>9999</v>
      </c>
      <c r="Y1379" s="5">
        <v>0</v>
      </c>
      <c r="Z1379" s="5">
        <v>0</v>
      </c>
      <c r="AA1379" s="5">
        <v>0</v>
      </c>
      <c r="AB1379" s="8"/>
      <c r="AC1379" s="5">
        <v>0</v>
      </c>
    </row>
    <row r="1380" spans="2:29" x14ac:dyDescent="0.25">
      <c r="B1380" s="8">
        <f t="shared" si="44"/>
        <v>2003</v>
      </c>
      <c r="C1380" s="8">
        <f t="shared" si="45"/>
        <v>4</v>
      </c>
      <c r="D1380" s="8" t="s">
        <v>27</v>
      </c>
      <c r="E1380" s="8">
        <v>9999</v>
      </c>
      <c r="F1380" s="8">
        <v>1</v>
      </c>
      <c r="G1380" s="8">
        <v>9999</v>
      </c>
      <c r="H1380" s="8" t="s">
        <v>28</v>
      </c>
      <c r="I1380" s="9">
        <v>37803</v>
      </c>
      <c r="J1380" s="9">
        <v>37864</v>
      </c>
      <c r="L1380" s="4">
        <v>9999</v>
      </c>
      <c r="M1380" s="4">
        <v>9999</v>
      </c>
      <c r="N1380" s="4">
        <v>9999</v>
      </c>
      <c r="O1380" s="4"/>
      <c r="P1380" s="4">
        <v>9999</v>
      </c>
      <c r="Q1380" s="4"/>
      <c r="R1380" s="3">
        <v>10</v>
      </c>
      <c r="T1380" s="4">
        <v>9999</v>
      </c>
      <c r="U1380" s="4"/>
      <c r="V1380" s="4">
        <v>9999</v>
      </c>
      <c r="W1380" s="4"/>
      <c r="X1380" s="4">
        <v>9999</v>
      </c>
      <c r="Y1380" s="5">
        <v>0</v>
      </c>
      <c r="Z1380" s="5">
        <v>0</v>
      </c>
      <c r="AA1380" s="5">
        <v>0</v>
      </c>
      <c r="AB1380" s="8"/>
      <c r="AC1380" s="5">
        <v>0</v>
      </c>
    </row>
    <row r="1381" spans="2:29" x14ac:dyDescent="0.25">
      <c r="B1381" s="8">
        <f t="shared" si="44"/>
        <v>2003</v>
      </c>
      <c r="C1381" s="8">
        <f t="shared" si="45"/>
        <v>5</v>
      </c>
      <c r="D1381" s="8" t="s">
        <v>27</v>
      </c>
      <c r="E1381" s="8">
        <v>9999</v>
      </c>
      <c r="F1381" s="8">
        <v>1</v>
      </c>
      <c r="G1381" s="8">
        <v>9999</v>
      </c>
      <c r="H1381" s="8" t="s">
        <v>28</v>
      </c>
      <c r="I1381" s="9">
        <v>37865</v>
      </c>
      <c r="J1381" s="9">
        <v>37925</v>
      </c>
      <c r="L1381" s="4">
        <v>9999</v>
      </c>
      <c r="M1381" s="4">
        <v>9999</v>
      </c>
      <c r="N1381" s="4">
        <v>9999</v>
      </c>
      <c r="O1381" s="4"/>
      <c r="P1381" s="4">
        <v>9999</v>
      </c>
      <c r="Q1381" s="4"/>
      <c r="R1381" s="3">
        <v>10</v>
      </c>
      <c r="T1381" s="4">
        <v>9999</v>
      </c>
      <c r="U1381" s="4"/>
      <c r="V1381" s="4">
        <v>9999</v>
      </c>
      <c r="W1381" s="4"/>
      <c r="X1381" s="4">
        <v>9999</v>
      </c>
      <c r="Y1381" s="5">
        <v>0</v>
      </c>
      <c r="Z1381" s="5">
        <v>0</v>
      </c>
      <c r="AA1381" s="5">
        <v>0</v>
      </c>
      <c r="AB1381" s="8"/>
      <c r="AC1381" s="5">
        <v>0</v>
      </c>
    </row>
    <row r="1382" spans="2:29" x14ac:dyDescent="0.25">
      <c r="B1382" s="8">
        <f t="shared" si="44"/>
        <v>2003</v>
      </c>
      <c r="C1382" s="8">
        <f t="shared" si="45"/>
        <v>6</v>
      </c>
      <c r="D1382" s="8" t="s">
        <v>27</v>
      </c>
      <c r="E1382" s="8">
        <v>9999</v>
      </c>
      <c r="F1382" s="8">
        <v>1</v>
      </c>
      <c r="G1382" s="8">
        <v>9999</v>
      </c>
      <c r="H1382" s="8" t="s">
        <v>28</v>
      </c>
      <c r="I1382" s="9">
        <v>37926</v>
      </c>
      <c r="J1382" s="9">
        <v>37986</v>
      </c>
      <c r="L1382" s="4">
        <v>9999</v>
      </c>
      <c r="M1382" s="4">
        <v>9999</v>
      </c>
      <c r="N1382" s="4">
        <v>9999</v>
      </c>
      <c r="O1382" s="4"/>
      <c r="P1382" s="4">
        <v>9999</v>
      </c>
      <c r="Q1382" s="4"/>
      <c r="R1382" s="3">
        <v>10</v>
      </c>
      <c r="T1382" s="4">
        <v>9999</v>
      </c>
      <c r="U1382" s="4"/>
      <c r="V1382" s="4">
        <v>9999</v>
      </c>
      <c r="W1382" s="4"/>
      <c r="X1382" s="4">
        <v>9999</v>
      </c>
      <c r="Y1382" s="5">
        <v>0</v>
      </c>
      <c r="Z1382" s="5">
        <v>0</v>
      </c>
      <c r="AA1382" s="5">
        <v>0</v>
      </c>
      <c r="AB1382" s="8"/>
      <c r="AC1382" s="5">
        <v>0</v>
      </c>
    </row>
    <row r="1383" spans="2:29" x14ac:dyDescent="0.25">
      <c r="B1383" s="8">
        <f t="shared" si="44"/>
        <v>2004</v>
      </c>
      <c r="C1383" s="8">
        <f t="shared" si="45"/>
        <v>1</v>
      </c>
      <c r="D1383" s="8" t="s">
        <v>27</v>
      </c>
      <c r="E1383" s="8">
        <v>9999</v>
      </c>
      <c r="F1383" s="8">
        <v>1</v>
      </c>
      <c r="G1383" s="8">
        <v>9999</v>
      </c>
      <c r="H1383" s="8" t="s">
        <v>28</v>
      </c>
      <c r="I1383" s="9">
        <v>37987</v>
      </c>
      <c r="J1383" s="9">
        <v>38046</v>
      </c>
      <c r="L1383" s="4">
        <v>9999</v>
      </c>
      <c r="M1383" s="4">
        <v>9999</v>
      </c>
      <c r="N1383" s="4">
        <v>9999</v>
      </c>
      <c r="O1383" s="4"/>
      <c r="P1383" s="4">
        <v>9999</v>
      </c>
      <c r="Q1383" s="4"/>
      <c r="R1383" s="3">
        <v>10</v>
      </c>
      <c r="T1383" s="4">
        <v>9999</v>
      </c>
      <c r="U1383" s="4"/>
      <c r="V1383" s="4">
        <v>9999</v>
      </c>
      <c r="W1383" s="4"/>
      <c r="X1383" s="4">
        <v>9999</v>
      </c>
      <c r="Y1383" s="5">
        <v>0</v>
      </c>
      <c r="Z1383" s="5">
        <v>0</v>
      </c>
      <c r="AA1383" s="5">
        <v>0</v>
      </c>
      <c r="AB1383" s="8"/>
      <c r="AC1383" s="5">
        <v>0</v>
      </c>
    </row>
    <row r="1384" spans="2:29" x14ac:dyDescent="0.25">
      <c r="B1384" s="8">
        <f t="shared" si="44"/>
        <v>2004</v>
      </c>
      <c r="C1384" s="8">
        <f t="shared" si="45"/>
        <v>2</v>
      </c>
      <c r="D1384" s="8" t="s">
        <v>27</v>
      </c>
      <c r="E1384" s="8">
        <v>9999</v>
      </c>
      <c r="F1384" s="8">
        <v>1</v>
      </c>
      <c r="G1384" s="8">
        <v>9999</v>
      </c>
      <c r="H1384" s="8" t="s">
        <v>28</v>
      </c>
      <c r="I1384" s="9">
        <v>38047</v>
      </c>
      <c r="J1384" s="9">
        <v>38107</v>
      </c>
      <c r="L1384" s="4">
        <v>9999</v>
      </c>
      <c r="M1384" s="4">
        <v>9999</v>
      </c>
      <c r="N1384" s="4">
        <v>9999</v>
      </c>
      <c r="O1384" s="4"/>
      <c r="P1384" s="4">
        <v>9999</v>
      </c>
      <c r="Q1384" s="4"/>
      <c r="R1384" s="3">
        <v>10</v>
      </c>
      <c r="T1384" s="4">
        <v>9999</v>
      </c>
      <c r="U1384" s="4"/>
      <c r="V1384" s="4">
        <v>9999</v>
      </c>
      <c r="W1384" s="4"/>
      <c r="X1384" s="4">
        <v>9999</v>
      </c>
      <c r="Y1384" s="5">
        <v>0</v>
      </c>
      <c r="Z1384" s="5">
        <v>0</v>
      </c>
      <c r="AA1384" s="5">
        <v>0</v>
      </c>
      <c r="AB1384" s="8"/>
      <c r="AC1384" s="5">
        <v>0</v>
      </c>
    </row>
    <row r="1385" spans="2:29" x14ac:dyDescent="0.25">
      <c r="B1385" s="8">
        <f t="shared" si="44"/>
        <v>2004</v>
      </c>
      <c r="C1385" s="8">
        <f t="shared" si="45"/>
        <v>3</v>
      </c>
      <c r="D1385" s="8" t="s">
        <v>27</v>
      </c>
      <c r="E1385" s="8">
        <v>9999</v>
      </c>
      <c r="F1385" s="8">
        <v>1</v>
      </c>
      <c r="G1385" s="8">
        <v>9999</v>
      </c>
      <c r="H1385" s="8" t="s">
        <v>28</v>
      </c>
      <c r="I1385" s="9">
        <v>38108</v>
      </c>
      <c r="J1385" s="9">
        <v>38168</v>
      </c>
      <c r="L1385" s="4">
        <v>9999</v>
      </c>
      <c r="M1385" s="4">
        <v>9999</v>
      </c>
      <c r="N1385" s="4">
        <v>9999</v>
      </c>
      <c r="O1385" s="4"/>
      <c r="P1385" s="4">
        <v>9999</v>
      </c>
      <c r="Q1385" s="4"/>
      <c r="R1385" s="3">
        <v>10</v>
      </c>
      <c r="T1385" s="4">
        <v>9999</v>
      </c>
      <c r="U1385" s="4"/>
      <c r="V1385" s="4">
        <v>9999</v>
      </c>
      <c r="W1385" s="4"/>
      <c r="X1385" s="4">
        <v>9999</v>
      </c>
      <c r="Y1385" s="5">
        <v>0</v>
      </c>
      <c r="Z1385" s="5">
        <v>0</v>
      </c>
      <c r="AA1385" s="5">
        <v>0</v>
      </c>
      <c r="AB1385" s="8"/>
      <c r="AC1385" s="5">
        <v>0</v>
      </c>
    </row>
    <row r="1386" spans="2:29" x14ac:dyDescent="0.25">
      <c r="B1386" s="8">
        <f t="shared" si="44"/>
        <v>2004</v>
      </c>
      <c r="C1386" s="8">
        <f t="shared" si="45"/>
        <v>4</v>
      </c>
      <c r="D1386" s="8" t="s">
        <v>27</v>
      </c>
      <c r="E1386" s="8">
        <v>9999</v>
      </c>
      <c r="F1386" s="8">
        <v>1</v>
      </c>
      <c r="G1386" s="8">
        <v>9999</v>
      </c>
      <c r="H1386" s="8" t="s">
        <v>28</v>
      </c>
      <c r="I1386" s="9">
        <v>38169</v>
      </c>
      <c r="J1386" s="9">
        <v>38230</v>
      </c>
      <c r="L1386" s="4">
        <v>9999</v>
      </c>
      <c r="M1386" s="4">
        <v>9999</v>
      </c>
      <c r="N1386" s="4">
        <v>9999</v>
      </c>
      <c r="O1386" s="4"/>
      <c r="P1386" s="4">
        <v>9999</v>
      </c>
      <c r="Q1386" s="4"/>
      <c r="R1386" s="3">
        <v>10</v>
      </c>
      <c r="T1386" s="4">
        <v>9999</v>
      </c>
      <c r="U1386" s="4"/>
      <c r="V1386" s="4">
        <v>9999</v>
      </c>
      <c r="W1386" s="4"/>
      <c r="X1386" s="4">
        <v>9999</v>
      </c>
      <c r="Y1386" s="5">
        <v>0</v>
      </c>
      <c r="Z1386" s="5">
        <v>0</v>
      </c>
      <c r="AA1386" s="5">
        <v>0</v>
      </c>
      <c r="AB1386" s="8"/>
      <c r="AC1386" s="5">
        <v>0</v>
      </c>
    </row>
    <row r="1387" spans="2:29" x14ac:dyDescent="0.25">
      <c r="B1387" s="8">
        <f t="shared" si="44"/>
        <v>2004</v>
      </c>
      <c r="C1387" s="8">
        <f t="shared" si="45"/>
        <v>5</v>
      </c>
      <c r="D1387" s="8" t="s">
        <v>27</v>
      </c>
      <c r="E1387" s="8">
        <v>9999</v>
      </c>
      <c r="F1387" s="8">
        <v>1</v>
      </c>
      <c r="G1387" s="8">
        <v>9999</v>
      </c>
      <c r="H1387" s="8" t="s">
        <v>28</v>
      </c>
      <c r="I1387" s="9">
        <v>38231</v>
      </c>
      <c r="J1387" s="9">
        <v>38291</v>
      </c>
      <c r="L1387" s="4">
        <v>9999</v>
      </c>
      <c r="M1387" s="4">
        <v>9999</v>
      </c>
      <c r="N1387" s="4">
        <v>9999</v>
      </c>
      <c r="O1387" s="4"/>
      <c r="P1387" s="4">
        <v>9999</v>
      </c>
      <c r="Q1387" s="4"/>
      <c r="R1387" s="3">
        <v>10</v>
      </c>
      <c r="T1387" s="4">
        <v>9999</v>
      </c>
      <c r="U1387" s="4"/>
      <c r="V1387" s="4">
        <v>9999</v>
      </c>
      <c r="W1387" s="4"/>
      <c r="X1387" s="4">
        <v>9999</v>
      </c>
      <c r="Y1387" s="5">
        <v>0</v>
      </c>
      <c r="Z1387" s="5">
        <v>0</v>
      </c>
      <c r="AA1387" s="5">
        <v>0</v>
      </c>
      <c r="AB1387" s="8"/>
      <c r="AC1387" s="5">
        <v>0</v>
      </c>
    </row>
    <row r="1388" spans="2:29" x14ac:dyDescent="0.25">
      <c r="B1388" s="8">
        <f t="shared" si="44"/>
        <v>2004</v>
      </c>
      <c r="C1388" s="8">
        <f t="shared" si="45"/>
        <v>6</v>
      </c>
      <c r="D1388" s="8" t="s">
        <v>27</v>
      </c>
      <c r="E1388" s="8">
        <v>9999</v>
      </c>
      <c r="F1388" s="8">
        <v>1</v>
      </c>
      <c r="G1388" s="8">
        <v>9999</v>
      </c>
      <c r="H1388" s="8" t="s">
        <v>28</v>
      </c>
      <c r="I1388" s="9">
        <v>38292</v>
      </c>
      <c r="J1388" s="9">
        <v>38352</v>
      </c>
      <c r="L1388" s="4">
        <v>9999</v>
      </c>
      <c r="M1388" s="4">
        <v>9999</v>
      </c>
      <c r="N1388" s="4">
        <v>9999</v>
      </c>
      <c r="O1388" s="4"/>
      <c r="P1388" s="4">
        <v>9999</v>
      </c>
      <c r="Q1388" s="4"/>
      <c r="R1388" s="3">
        <v>10</v>
      </c>
      <c r="T1388" s="4">
        <v>9999</v>
      </c>
      <c r="U1388" s="4"/>
      <c r="V1388" s="4">
        <v>9999</v>
      </c>
      <c r="W1388" s="4"/>
      <c r="X1388" s="4">
        <v>9999</v>
      </c>
      <c r="Y1388" s="5">
        <v>0</v>
      </c>
      <c r="Z1388" s="5">
        <v>0</v>
      </c>
      <c r="AA1388" s="5">
        <v>0</v>
      </c>
      <c r="AB1388" s="8"/>
      <c r="AC1388" s="5">
        <v>0</v>
      </c>
    </row>
    <row r="1389" spans="2:29" x14ac:dyDescent="0.25">
      <c r="B1389" s="8">
        <f t="shared" si="44"/>
        <v>2005</v>
      </c>
      <c r="C1389" s="8">
        <f t="shared" si="45"/>
        <v>1</v>
      </c>
      <c r="D1389" s="8" t="s">
        <v>27</v>
      </c>
      <c r="E1389" s="8">
        <v>9999</v>
      </c>
      <c r="F1389" s="8">
        <v>1</v>
      </c>
      <c r="G1389" s="8">
        <v>9999</v>
      </c>
      <c r="H1389" s="8" t="s">
        <v>28</v>
      </c>
      <c r="I1389" s="9">
        <v>38353</v>
      </c>
      <c r="J1389" s="9">
        <v>38393</v>
      </c>
      <c r="L1389" s="4">
        <v>0</v>
      </c>
      <c r="M1389" s="4">
        <v>0</v>
      </c>
      <c r="N1389" s="4">
        <v>0</v>
      </c>
      <c r="O1389" s="4"/>
      <c r="P1389" s="4">
        <v>9999</v>
      </c>
      <c r="Q1389" s="4"/>
      <c r="R1389" s="4">
        <v>9999</v>
      </c>
      <c r="S1389" s="4"/>
      <c r="T1389" s="4">
        <v>9999</v>
      </c>
      <c r="U1389" s="4"/>
      <c r="V1389" s="4">
        <v>9999</v>
      </c>
      <c r="W1389" s="4"/>
      <c r="X1389" s="4">
        <v>9999</v>
      </c>
      <c r="Y1389" s="5">
        <v>0</v>
      </c>
      <c r="Z1389" s="5">
        <v>0</v>
      </c>
      <c r="AA1389" s="5">
        <v>0</v>
      </c>
      <c r="AC1389" s="5">
        <v>0</v>
      </c>
    </row>
    <row r="1390" spans="2:29" s="8" customFormat="1" x14ac:dyDescent="0.25">
      <c r="B1390" s="8">
        <f t="shared" si="44"/>
        <v>2005</v>
      </c>
      <c r="C1390" s="8">
        <f t="shared" si="45"/>
        <v>1</v>
      </c>
      <c r="D1390" s="8" t="s">
        <v>27</v>
      </c>
      <c r="E1390" s="8">
        <v>9999</v>
      </c>
      <c r="F1390" s="8">
        <v>1</v>
      </c>
      <c r="G1390" s="8">
        <v>9999</v>
      </c>
      <c r="H1390" s="8" t="s">
        <v>28</v>
      </c>
      <c r="I1390" s="9">
        <v>38394</v>
      </c>
      <c r="J1390" s="9">
        <v>38411</v>
      </c>
      <c r="K1390" s="9"/>
      <c r="L1390" s="4">
        <v>10</v>
      </c>
      <c r="M1390" s="4">
        <v>9999</v>
      </c>
      <c r="N1390" s="4">
        <v>9999</v>
      </c>
      <c r="O1390" s="4"/>
      <c r="P1390" s="4">
        <v>9999</v>
      </c>
      <c r="Q1390" s="4"/>
      <c r="R1390" s="3">
        <v>12</v>
      </c>
      <c r="S1390" s="3"/>
      <c r="T1390" s="4">
        <v>9999</v>
      </c>
      <c r="U1390" s="4"/>
      <c r="V1390" s="4">
        <v>9999</v>
      </c>
      <c r="W1390" s="4"/>
      <c r="X1390" s="4">
        <v>9999</v>
      </c>
      <c r="Y1390" s="5">
        <v>0</v>
      </c>
      <c r="Z1390" s="5">
        <v>0</v>
      </c>
      <c r="AA1390" s="5">
        <v>0</v>
      </c>
      <c r="AC1390" s="5">
        <v>0</v>
      </c>
    </row>
    <row r="1391" spans="2:29" x14ac:dyDescent="0.25">
      <c r="B1391" s="8">
        <f t="shared" si="44"/>
        <v>2005</v>
      </c>
      <c r="C1391" s="8">
        <f t="shared" si="45"/>
        <v>2</v>
      </c>
      <c r="D1391" s="8" t="s">
        <v>27</v>
      </c>
      <c r="E1391" s="8">
        <v>9999</v>
      </c>
      <c r="F1391" s="8">
        <v>1</v>
      </c>
      <c r="G1391" s="8">
        <v>9999</v>
      </c>
      <c r="H1391" s="8" t="s">
        <v>28</v>
      </c>
      <c r="I1391" s="9">
        <v>38412</v>
      </c>
      <c r="J1391" s="9">
        <v>38452</v>
      </c>
      <c r="L1391" s="4">
        <v>10</v>
      </c>
      <c r="M1391" s="4">
        <v>9999</v>
      </c>
      <c r="N1391" s="4">
        <v>9999</v>
      </c>
      <c r="O1391" s="4"/>
      <c r="P1391" s="4">
        <v>9999</v>
      </c>
      <c r="Q1391" s="4"/>
      <c r="R1391" s="3">
        <v>12</v>
      </c>
      <c r="T1391" s="4">
        <v>9999</v>
      </c>
      <c r="U1391" s="4"/>
      <c r="V1391" s="4">
        <v>9999</v>
      </c>
      <c r="W1391" s="4"/>
      <c r="X1391" s="4">
        <v>9999</v>
      </c>
      <c r="Y1391" s="5">
        <v>0</v>
      </c>
      <c r="Z1391" s="5">
        <v>0</v>
      </c>
      <c r="AA1391" s="5">
        <v>0</v>
      </c>
      <c r="AB1391" s="8"/>
      <c r="AC1391" s="5">
        <v>0</v>
      </c>
    </row>
    <row r="1392" spans="2:29" s="8" customFormat="1" x14ac:dyDescent="0.25">
      <c r="B1392" s="8">
        <f t="shared" si="44"/>
        <v>2005</v>
      </c>
      <c r="C1392" s="8">
        <f t="shared" si="45"/>
        <v>2</v>
      </c>
      <c r="D1392" s="8" t="s">
        <v>27</v>
      </c>
      <c r="E1392" s="8">
        <v>9999</v>
      </c>
      <c r="F1392" s="8">
        <v>1</v>
      </c>
      <c r="G1392" s="8">
        <v>9999</v>
      </c>
      <c r="H1392" s="8" t="s">
        <v>28</v>
      </c>
      <c r="I1392" s="9">
        <v>38453</v>
      </c>
      <c r="J1392" s="9">
        <v>38472</v>
      </c>
      <c r="K1392" s="9"/>
      <c r="L1392" s="4">
        <v>0</v>
      </c>
      <c r="M1392" s="4">
        <v>0</v>
      </c>
      <c r="N1392" s="4">
        <v>0</v>
      </c>
      <c r="O1392" s="4"/>
      <c r="P1392" s="4">
        <v>9999</v>
      </c>
      <c r="Q1392" s="4"/>
      <c r="R1392" s="4">
        <v>9999</v>
      </c>
      <c r="S1392" s="4"/>
      <c r="T1392" s="4">
        <v>9999</v>
      </c>
      <c r="U1392" s="4"/>
      <c r="V1392" s="4">
        <v>9999</v>
      </c>
      <c r="W1392" s="4"/>
      <c r="X1392" s="4">
        <v>9999</v>
      </c>
      <c r="Y1392" s="5">
        <v>0</v>
      </c>
      <c r="Z1392" s="5">
        <v>0</v>
      </c>
      <c r="AA1392" s="5">
        <v>0</v>
      </c>
      <c r="AC1392" s="5">
        <v>0</v>
      </c>
    </row>
    <row r="1393" spans="2:29" x14ac:dyDescent="0.25">
      <c r="B1393" s="8">
        <f t="shared" si="44"/>
        <v>2005</v>
      </c>
      <c r="C1393" s="8">
        <f t="shared" si="45"/>
        <v>3</v>
      </c>
      <c r="D1393" s="8" t="s">
        <v>27</v>
      </c>
      <c r="E1393" s="8">
        <v>9999</v>
      </c>
      <c r="F1393" s="8">
        <v>1</v>
      </c>
      <c r="G1393" s="8">
        <v>9999</v>
      </c>
      <c r="H1393" s="8" t="s">
        <v>28</v>
      </c>
      <c r="I1393" s="9">
        <v>38473</v>
      </c>
      <c r="J1393" s="9">
        <v>38533</v>
      </c>
      <c r="L1393" s="4">
        <v>0</v>
      </c>
      <c r="M1393" s="4">
        <v>0</v>
      </c>
      <c r="N1393" s="4">
        <v>0</v>
      </c>
      <c r="O1393" s="4"/>
      <c r="P1393" s="4">
        <v>9999</v>
      </c>
      <c r="Q1393" s="4"/>
      <c r="R1393" s="4">
        <v>9999</v>
      </c>
      <c r="S1393" s="4"/>
      <c r="T1393" s="4">
        <v>9999</v>
      </c>
      <c r="U1393" s="4"/>
      <c r="V1393" s="4">
        <v>9999</v>
      </c>
      <c r="W1393" s="4"/>
      <c r="X1393" s="4">
        <v>9999</v>
      </c>
      <c r="Y1393" s="5">
        <v>0</v>
      </c>
      <c r="Z1393" s="5">
        <v>0</v>
      </c>
      <c r="AA1393" s="5">
        <v>0</v>
      </c>
      <c r="AB1393" s="8"/>
      <c r="AC1393" s="5">
        <v>0</v>
      </c>
    </row>
    <row r="1394" spans="2:29" x14ac:dyDescent="0.25">
      <c r="B1394" s="8">
        <f t="shared" si="44"/>
        <v>2005</v>
      </c>
      <c r="C1394" s="8">
        <f t="shared" si="45"/>
        <v>4</v>
      </c>
      <c r="D1394" s="8" t="s">
        <v>27</v>
      </c>
      <c r="E1394" s="8">
        <v>9999</v>
      </c>
      <c r="F1394" s="8">
        <v>1</v>
      </c>
      <c r="G1394" s="8">
        <v>9999</v>
      </c>
      <c r="H1394" s="8" t="s">
        <v>28</v>
      </c>
      <c r="I1394" s="9">
        <v>38534</v>
      </c>
      <c r="J1394" s="9">
        <v>38595</v>
      </c>
      <c r="L1394" s="4">
        <v>0</v>
      </c>
      <c r="M1394" s="4">
        <v>0</v>
      </c>
      <c r="N1394" s="4">
        <v>0</v>
      </c>
      <c r="O1394" s="4"/>
      <c r="P1394" s="4">
        <v>9999</v>
      </c>
      <c r="Q1394" s="4"/>
      <c r="R1394" s="4">
        <v>9999</v>
      </c>
      <c r="S1394" s="4"/>
      <c r="T1394" s="4">
        <v>9999</v>
      </c>
      <c r="U1394" s="4"/>
      <c r="V1394" s="4">
        <v>9999</v>
      </c>
      <c r="W1394" s="4"/>
      <c r="X1394" s="4">
        <v>9999</v>
      </c>
      <c r="Y1394" s="5">
        <v>0</v>
      </c>
      <c r="Z1394" s="5">
        <v>0</v>
      </c>
      <c r="AA1394" s="5">
        <v>0</v>
      </c>
      <c r="AB1394" s="8"/>
      <c r="AC1394" s="5">
        <v>0</v>
      </c>
    </row>
    <row r="1395" spans="2:29" x14ac:dyDescent="0.25">
      <c r="B1395" s="8">
        <f t="shared" si="44"/>
        <v>2005</v>
      </c>
      <c r="C1395" s="8">
        <f t="shared" si="45"/>
        <v>5</v>
      </c>
      <c r="D1395" s="8" t="s">
        <v>27</v>
      </c>
      <c r="E1395" s="8">
        <v>9999</v>
      </c>
      <c r="F1395" s="8">
        <v>1</v>
      </c>
      <c r="G1395" s="8">
        <v>9999</v>
      </c>
      <c r="H1395" s="8" t="s">
        <v>28</v>
      </c>
      <c r="I1395" s="9">
        <v>38596</v>
      </c>
      <c r="J1395" s="9">
        <v>38656</v>
      </c>
      <c r="L1395" s="4">
        <v>0</v>
      </c>
      <c r="M1395" s="4">
        <v>0</v>
      </c>
      <c r="N1395" s="4">
        <v>0</v>
      </c>
      <c r="O1395" s="4"/>
      <c r="P1395" s="4">
        <v>9999</v>
      </c>
      <c r="Q1395" s="4"/>
      <c r="R1395" s="4">
        <v>9999</v>
      </c>
      <c r="S1395" s="4"/>
      <c r="T1395" s="4">
        <v>9999</v>
      </c>
      <c r="U1395" s="4"/>
      <c r="V1395" s="4">
        <v>9999</v>
      </c>
      <c r="W1395" s="4"/>
      <c r="X1395" s="4">
        <v>9999</v>
      </c>
      <c r="Y1395" s="5">
        <v>0</v>
      </c>
      <c r="Z1395" s="5">
        <v>0</v>
      </c>
      <c r="AA1395" s="5">
        <v>0</v>
      </c>
      <c r="AB1395" s="8"/>
      <c r="AC1395" s="5">
        <v>0</v>
      </c>
    </row>
    <row r="1396" spans="2:29" x14ac:dyDescent="0.25">
      <c r="B1396" s="8">
        <f t="shared" si="44"/>
        <v>2005</v>
      </c>
      <c r="C1396" s="8">
        <f t="shared" si="45"/>
        <v>6</v>
      </c>
      <c r="D1396" s="8" t="s">
        <v>27</v>
      </c>
      <c r="E1396" s="8">
        <v>9999</v>
      </c>
      <c r="F1396" s="8">
        <v>1</v>
      </c>
      <c r="G1396" s="8">
        <v>9999</v>
      </c>
      <c r="H1396" s="8" t="s">
        <v>28</v>
      </c>
      <c r="I1396" s="9">
        <v>38657</v>
      </c>
      <c r="J1396" s="9">
        <v>38717</v>
      </c>
      <c r="L1396" s="4">
        <v>0</v>
      </c>
      <c r="M1396" s="4">
        <v>0</v>
      </c>
      <c r="N1396" s="4">
        <v>0</v>
      </c>
      <c r="O1396" s="4"/>
      <c r="P1396" s="4">
        <v>9999</v>
      </c>
      <c r="Q1396" s="4"/>
      <c r="R1396" s="4">
        <v>9999</v>
      </c>
      <c r="S1396" s="4"/>
      <c r="T1396" s="4">
        <v>9999</v>
      </c>
      <c r="U1396" s="4"/>
      <c r="V1396" s="4">
        <v>9999</v>
      </c>
      <c r="W1396" s="4"/>
      <c r="X1396" s="4">
        <v>9999</v>
      </c>
      <c r="Y1396" s="5">
        <v>0</v>
      </c>
      <c r="Z1396" s="5">
        <v>0</v>
      </c>
      <c r="AA1396" s="5">
        <v>0</v>
      </c>
      <c r="AB1396" s="8"/>
      <c r="AC1396" s="5">
        <v>0</v>
      </c>
    </row>
    <row r="1397" spans="2:29" x14ac:dyDescent="0.25">
      <c r="B1397" s="8">
        <f t="shared" si="44"/>
        <v>2006</v>
      </c>
      <c r="C1397" s="8">
        <f t="shared" si="45"/>
        <v>1</v>
      </c>
      <c r="D1397" s="8" t="s">
        <v>27</v>
      </c>
      <c r="E1397" s="8">
        <v>9999</v>
      </c>
      <c r="F1397" s="8">
        <v>1</v>
      </c>
      <c r="G1397" s="8">
        <v>9999</v>
      </c>
      <c r="H1397" s="8" t="s">
        <v>28</v>
      </c>
      <c r="I1397" s="9">
        <v>38718</v>
      </c>
      <c r="J1397" s="9">
        <v>38758</v>
      </c>
      <c r="L1397" s="4">
        <v>0</v>
      </c>
      <c r="M1397" s="4">
        <v>0</v>
      </c>
      <c r="N1397" s="4">
        <v>0</v>
      </c>
      <c r="O1397" s="4"/>
      <c r="P1397" s="4">
        <v>9999</v>
      </c>
      <c r="Q1397" s="4"/>
      <c r="R1397" s="4">
        <v>9999</v>
      </c>
      <c r="S1397" s="4"/>
      <c r="T1397" s="4">
        <v>9999</v>
      </c>
      <c r="U1397" s="4"/>
      <c r="V1397" s="4">
        <v>9999</v>
      </c>
      <c r="W1397" s="4"/>
      <c r="X1397" s="4">
        <v>9999</v>
      </c>
      <c r="Y1397" s="5">
        <v>0</v>
      </c>
      <c r="Z1397" s="5">
        <v>0</v>
      </c>
      <c r="AA1397" s="5">
        <v>0</v>
      </c>
      <c r="AC1397" s="5">
        <v>1</v>
      </c>
    </row>
    <row r="1398" spans="2:29" s="8" customFormat="1" x14ac:dyDescent="0.25">
      <c r="B1398" s="8">
        <f t="shared" si="44"/>
        <v>2006</v>
      </c>
      <c r="C1398" s="8">
        <f t="shared" si="45"/>
        <v>1</v>
      </c>
      <c r="D1398" s="8" t="s">
        <v>27</v>
      </c>
      <c r="E1398" s="8">
        <v>9999</v>
      </c>
      <c r="F1398" s="8">
        <v>1</v>
      </c>
      <c r="G1398" s="8">
        <v>9999</v>
      </c>
      <c r="H1398" s="8" t="s">
        <v>28</v>
      </c>
      <c r="I1398" s="9">
        <v>38759</v>
      </c>
      <c r="J1398" s="9">
        <v>38776</v>
      </c>
      <c r="K1398" s="9"/>
      <c r="L1398" s="4">
        <v>10</v>
      </c>
      <c r="M1398" s="4">
        <v>9999</v>
      </c>
      <c r="N1398" s="4">
        <v>9999</v>
      </c>
      <c r="O1398" s="4"/>
      <c r="P1398" s="4">
        <v>9999</v>
      </c>
      <c r="Q1398" s="4"/>
      <c r="R1398" s="3">
        <v>12</v>
      </c>
      <c r="S1398" s="3"/>
      <c r="T1398" s="4">
        <v>9999</v>
      </c>
      <c r="U1398" s="4"/>
      <c r="V1398" s="4">
        <v>9999</v>
      </c>
      <c r="W1398" s="4"/>
      <c r="X1398" s="4">
        <v>9999</v>
      </c>
      <c r="Y1398" s="5">
        <v>0</v>
      </c>
      <c r="Z1398" s="5">
        <v>0</v>
      </c>
      <c r="AA1398" s="5">
        <v>0</v>
      </c>
      <c r="AC1398" s="5">
        <v>1</v>
      </c>
    </row>
    <row r="1399" spans="2:29" x14ac:dyDescent="0.25">
      <c r="B1399" s="8">
        <f t="shared" si="44"/>
        <v>2006</v>
      </c>
      <c r="C1399" s="8">
        <f t="shared" si="45"/>
        <v>2</v>
      </c>
      <c r="D1399" s="8" t="s">
        <v>27</v>
      </c>
      <c r="E1399" s="8">
        <v>9999</v>
      </c>
      <c r="F1399" s="8">
        <v>1</v>
      </c>
      <c r="G1399" s="8">
        <v>9999</v>
      </c>
      <c r="H1399" s="8" t="s">
        <v>28</v>
      </c>
      <c r="I1399" s="9">
        <v>38777</v>
      </c>
      <c r="J1399" s="9">
        <v>38817</v>
      </c>
      <c r="L1399" s="4">
        <v>10</v>
      </c>
      <c r="M1399" s="4">
        <v>9999</v>
      </c>
      <c r="N1399" s="4">
        <v>9999</v>
      </c>
      <c r="O1399" s="4"/>
      <c r="P1399" s="4">
        <v>9999</v>
      </c>
      <c r="Q1399" s="4"/>
      <c r="R1399" s="3">
        <v>12</v>
      </c>
      <c r="T1399" s="4">
        <v>9999</v>
      </c>
      <c r="U1399" s="4"/>
      <c r="V1399" s="4">
        <v>9999</v>
      </c>
      <c r="W1399" s="4"/>
      <c r="X1399" s="4">
        <v>9999</v>
      </c>
      <c r="Y1399" s="5">
        <v>0</v>
      </c>
      <c r="Z1399" s="5">
        <v>0</v>
      </c>
      <c r="AA1399" s="5">
        <v>0</v>
      </c>
      <c r="AC1399" s="5">
        <v>1</v>
      </c>
    </row>
    <row r="1400" spans="2:29" s="8" customFormat="1" x14ac:dyDescent="0.25">
      <c r="B1400" s="8">
        <f t="shared" si="44"/>
        <v>2006</v>
      </c>
      <c r="C1400" s="8">
        <f t="shared" si="45"/>
        <v>2</v>
      </c>
      <c r="D1400" s="8" t="s">
        <v>27</v>
      </c>
      <c r="E1400" s="8">
        <v>9999</v>
      </c>
      <c r="F1400" s="8">
        <v>1</v>
      </c>
      <c r="G1400" s="8">
        <v>9999</v>
      </c>
      <c r="H1400" s="8" t="s">
        <v>28</v>
      </c>
      <c r="I1400" s="9">
        <v>38818</v>
      </c>
      <c r="J1400" s="9">
        <v>38837</v>
      </c>
      <c r="K1400" s="9"/>
      <c r="L1400" s="4">
        <v>0</v>
      </c>
      <c r="M1400" s="4">
        <v>0</v>
      </c>
      <c r="N1400" s="4">
        <v>0</v>
      </c>
      <c r="O1400" s="4"/>
      <c r="P1400" s="4">
        <v>9999</v>
      </c>
      <c r="Q1400" s="4"/>
      <c r="R1400" s="4">
        <v>9999</v>
      </c>
      <c r="S1400" s="4"/>
      <c r="T1400" s="4">
        <v>9999</v>
      </c>
      <c r="U1400" s="4"/>
      <c r="V1400" s="4">
        <v>9999</v>
      </c>
      <c r="W1400" s="4"/>
      <c r="X1400" s="4">
        <v>9999</v>
      </c>
      <c r="Y1400" s="5">
        <v>0</v>
      </c>
      <c r="Z1400" s="5">
        <v>0</v>
      </c>
      <c r="AA1400" s="5">
        <v>0</v>
      </c>
      <c r="AC1400" s="5">
        <v>1</v>
      </c>
    </row>
    <row r="1401" spans="2:29" x14ac:dyDescent="0.25">
      <c r="B1401" s="8">
        <f t="shared" si="44"/>
        <v>2006</v>
      </c>
      <c r="C1401" s="8">
        <f t="shared" si="45"/>
        <v>3</v>
      </c>
      <c r="D1401" s="8" t="s">
        <v>27</v>
      </c>
      <c r="E1401" s="8">
        <v>9999</v>
      </c>
      <c r="F1401" s="8">
        <v>1</v>
      </c>
      <c r="G1401" s="8">
        <v>9999</v>
      </c>
      <c r="H1401" s="8" t="s">
        <v>28</v>
      </c>
      <c r="I1401" s="9">
        <v>38838</v>
      </c>
      <c r="J1401" s="9">
        <v>38898</v>
      </c>
      <c r="L1401" s="4">
        <v>0</v>
      </c>
      <c r="M1401" s="4">
        <v>0</v>
      </c>
      <c r="N1401" s="4">
        <v>0</v>
      </c>
      <c r="O1401" s="4"/>
      <c r="P1401" s="4">
        <v>9999</v>
      </c>
      <c r="Q1401" s="4"/>
      <c r="R1401" s="4">
        <v>9999</v>
      </c>
      <c r="S1401" s="4"/>
      <c r="T1401" s="4">
        <v>9999</v>
      </c>
      <c r="U1401" s="4"/>
      <c r="V1401" s="4">
        <v>9999</v>
      </c>
      <c r="W1401" s="4"/>
      <c r="X1401" s="4">
        <v>9999</v>
      </c>
      <c r="Y1401" s="5">
        <v>0</v>
      </c>
      <c r="Z1401" s="5">
        <v>0</v>
      </c>
      <c r="AA1401" s="5">
        <v>0</v>
      </c>
      <c r="AC1401" s="5">
        <v>1</v>
      </c>
    </row>
    <row r="1402" spans="2:29" x14ac:dyDescent="0.25">
      <c r="B1402" s="8">
        <f t="shared" si="44"/>
        <v>2006</v>
      </c>
      <c r="C1402" s="8">
        <f t="shared" si="45"/>
        <v>4</v>
      </c>
      <c r="D1402" s="8" t="s">
        <v>27</v>
      </c>
      <c r="E1402" s="8">
        <v>9999</v>
      </c>
      <c r="F1402" s="8">
        <v>1</v>
      </c>
      <c r="G1402" s="8">
        <v>9999</v>
      </c>
      <c r="H1402" s="8" t="s">
        <v>28</v>
      </c>
      <c r="I1402" s="9">
        <v>38899</v>
      </c>
      <c r="J1402" s="9">
        <v>38960</v>
      </c>
      <c r="L1402" s="4">
        <v>0</v>
      </c>
      <c r="M1402" s="4">
        <v>0</v>
      </c>
      <c r="N1402" s="4">
        <v>0</v>
      </c>
      <c r="O1402" s="4"/>
      <c r="P1402" s="4">
        <v>9999</v>
      </c>
      <c r="Q1402" s="4"/>
      <c r="R1402" s="4">
        <v>9999</v>
      </c>
      <c r="S1402" s="4"/>
      <c r="T1402" s="4">
        <v>9999</v>
      </c>
      <c r="U1402" s="4"/>
      <c r="V1402" s="4">
        <v>9999</v>
      </c>
      <c r="W1402" s="4"/>
      <c r="X1402" s="4">
        <v>9999</v>
      </c>
      <c r="Y1402" s="5">
        <v>0</v>
      </c>
      <c r="Z1402" s="5">
        <v>0</v>
      </c>
      <c r="AA1402" s="5">
        <v>0</v>
      </c>
      <c r="AC1402" s="5">
        <v>1</v>
      </c>
    </row>
    <row r="1403" spans="2:29" x14ac:dyDescent="0.25">
      <c r="B1403" s="8">
        <f t="shared" si="44"/>
        <v>2006</v>
      </c>
      <c r="C1403" s="8">
        <f t="shared" si="45"/>
        <v>5</v>
      </c>
      <c r="D1403" s="8" t="s">
        <v>27</v>
      </c>
      <c r="E1403" s="8">
        <v>9999</v>
      </c>
      <c r="F1403" s="8">
        <v>1</v>
      </c>
      <c r="G1403" s="8">
        <v>9999</v>
      </c>
      <c r="H1403" s="8" t="s">
        <v>28</v>
      </c>
      <c r="I1403" s="9">
        <v>38961</v>
      </c>
      <c r="J1403" s="9">
        <v>39021</v>
      </c>
      <c r="L1403" s="4">
        <v>0</v>
      </c>
      <c r="M1403" s="4">
        <v>0</v>
      </c>
      <c r="N1403" s="4">
        <v>0</v>
      </c>
      <c r="O1403" s="4"/>
      <c r="P1403" s="4">
        <v>9999</v>
      </c>
      <c r="Q1403" s="4"/>
      <c r="R1403" s="4">
        <v>9999</v>
      </c>
      <c r="S1403" s="4"/>
      <c r="T1403" s="4">
        <v>9999</v>
      </c>
      <c r="U1403" s="4"/>
      <c r="V1403" s="4">
        <v>9999</v>
      </c>
      <c r="W1403" s="4"/>
      <c r="X1403" s="4">
        <v>9999</v>
      </c>
      <c r="Y1403" s="5">
        <v>0</v>
      </c>
      <c r="Z1403" s="5">
        <v>0</v>
      </c>
      <c r="AA1403" s="5">
        <v>0</v>
      </c>
      <c r="AC1403" s="5">
        <v>1</v>
      </c>
    </row>
    <row r="1404" spans="2:29" x14ac:dyDescent="0.25">
      <c r="B1404" s="8">
        <f t="shared" si="44"/>
        <v>2006</v>
      </c>
      <c r="C1404" s="8">
        <f t="shared" si="45"/>
        <v>6</v>
      </c>
      <c r="D1404" s="8" t="s">
        <v>27</v>
      </c>
      <c r="E1404" s="8">
        <v>9999</v>
      </c>
      <c r="F1404" s="8">
        <v>1</v>
      </c>
      <c r="G1404" s="8">
        <v>9999</v>
      </c>
      <c r="H1404" s="8" t="s">
        <v>28</v>
      </c>
      <c r="I1404" s="9">
        <v>39022</v>
      </c>
      <c r="J1404" s="9">
        <v>39082</v>
      </c>
      <c r="L1404" s="4">
        <v>0</v>
      </c>
      <c r="M1404" s="4">
        <v>0</v>
      </c>
      <c r="N1404" s="4">
        <v>0</v>
      </c>
      <c r="O1404" s="4"/>
      <c r="P1404" s="4">
        <v>9999</v>
      </c>
      <c r="Q1404" s="4"/>
      <c r="R1404" s="4">
        <v>9999</v>
      </c>
      <c r="S1404" s="4"/>
      <c r="T1404" s="4">
        <v>9999</v>
      </c>
      <c r="U1404" s="4"/>
      <c r="V1404" s="4">
        <v>9999</v>
      </c>
      <c r="W1404" s="4"/>
      <c r="X1404" s="4">
        <v>9999</v>
      </c>
      <c r="Y1404" s="5">
        <v>0</v>
      </c>
      <c r="Z1404" s="5">
        <v>0</v>
      </c>
      <c r="AA1404" s="5">
        <v>0</v>
      </c>
      <c r="AC1404" s="5">
        <v>1</v>
      </c>
    </row>
    <row r="1405" spans="2:29" x14ac:dyDescent="0.25">
      <c r="B1405" s="8">
        <f t="shared" si="44"/>
        <v>2007</v>
      </c>
      <c r="C1405" s="8">
        <f t="shared" si="45"/>
        <v>1</v>
      </c>
      <c r="D1405" s="8" t="s">
        <v>27</v>
      </c>
      <c r="E1405" s="8">
        <v>9999</v>
      </c>
      <c r="F1405" s="8">
        <v>1</v>
      </c>
      <c r="G1405" s="8">
        <v>9999</v>
      </c>
      <c r="H1405" s="8" t="s">
        <v>28</v>
      </c>
      <c r="I1405" s="9">
        <v>39083</v>
      </c>
      <c r="J1405" s="9">
        <v>39123</v>
      </c>
      <c r="L1405" s="4">
        <v>0</v>
      </c>
      <c r="M1405" s="4">
        <v>0</v>
      </c>
      <c r="N1405" s="4">
        <v>0</v>
      </c>
      <c r="O1405" s="4"/>
      <c r="P1405" s="4">
        <v>9999</v>
      </c>
      <c r="Q1405" s="4"/>
      <c r="R1405" s="4">
        <v>9999</v>
      </c>
      <c r="S1405" s="4"/>
      <c r="T1405" s="4">
        <v>9999</v>
      </c>
      <c r="U1405" s="4"/>
      <c r="V1405" s="4">
        <v>9999</v>
      </c>
      <c r="W1405" s="4"/>
      <c r="X1405" s="4">
        <v>9999</v>
      </c>
      <c r="Y1405" s="5">
        <v>0</v>
      </c>
      <c r="Z1405" s="5">
        <v>0</v>
      </c>
      <c r="AA1405" s="5">
        <v>0</v>
      </c>
      <c r="AC1405" s="5">
        <v>0</v>
      </c>
    </row>
    <row r="1406" spans="2:29" s="8" customFormat="1" x14ac:dyDescent="0.25">
      <c r="B1406" s="8">
        <f t="shared" si="44"/>
        <v>2007</v>
      </c>
      <c r="C1406" s="8">
        <f t="shared" si="45"/>
        <v>1</v>
      </c>
      <c r="D1406" s="8" t="s">
        <v>27</v>
      </c>
      <c r="E1406" s="8">
        <v>9999</v>
      </c>
      <c r="F1406" s="8">
        <v>1</v>
      </c>
      <c r="G1406" s="8">
        <v>9999</v>
      </c>
      <c r="H1406" s="8" t="s">
        <v>28</v>
      </c>
      <c r="I1406" s="9">
        <v>39124</v>
      </c>
      <c r="J1406" s="9">
        <v>39141</v>
      </c>
      <c r="K1406" s="9"/>
      <c r="L1406" s="4">
        <v>10</v>
      </c>
      <c r="M1406" s="4">
        <v>9999</v>
      </c>
      <c r="N1406" s="4">
        <v>9999</v>
      </c>
      <c r="O1406" s="4"/>
      <c r="P1406" s="4">
        <v>9999</v>
      </c>
      <c r="Q1406" s="4"/>
      <c r="R1406" s="3">
        <v>12</v>
      </c>
      <c r="S1406" s="3"/>
      <c r="T1406" s="4">
        <v>9999</v>
      </c>
      <c r="U1406" s="4"/>
      <c r="V1406" s="4">
        <v>9999</v>
      </c>
      <c r="W1406" s="4"/>
      <c r="X1406" s="4">
        <v>9999</v>
      </c>
      <c r="Y1406" s="5">
        <v>0</v>
      </c>
      <c r="Z1406" s="5">
        <v>0</v>
      </c>
      <c r="AA1406" s="5">
        <v>0</v>
      </c>
      <c r="AC1406" s="5">
        <v>0</v>
      </c>
    </row>
    <row r="1407" spans="2:29" x14ac:dyDescent="0.25">
      <c r="B1407" s="8">
        <f t="shared" si="44"/>
        <v>2007</v>
      </c>
      <c r="C1407" s="8">
        <f t="shared" si="45"/>
        <v>2</v>
      </c>
      <c r="D1407" s="8" t="s">
        <v>27</v>
      </c>
      <c r="E1407" s="8">
        <v>9999</v>
      </c>
      <c r="F1407" s="8">
        <v>1</v>
      </c>
      <c r="G1407" s="8">
        <v>9999</v>
      </c>
      <c r="H1407" s="8" t="s">
        <v>28</v>
      </c>
      <c r="I1407" s="9">
        <v>39142</v>
      </c>
      <c r="J1407" s="9">
        <v>39182</v>
      </c>
      <c r="L1407" s="4">
        <v>10</v>
      </c>
      <c r="M1407" s="4">
        <v>9999</v>
      </c>
      <c r="N1407" s="4">
        <v>9999</v>
      </c>
      <c r="O1407" s="4"/>
      <c r="P1407" s="4">
        <v>9999</v>
      </c>
      <c r="Q1407" s="4"/>
      <c r="R1407" s="3">
        <v>12</v>
      </c>
      <c r="T1407" s="4">
        <v>9999</v>
      </c>
      <c r="U1407" s="4"/>
      <c r="V1407" s="4">
        <v>9999</v>
      </c>
      <c r="W1407" s="4"/>
      <c r="X1407" s="4">
        <v>9999</v>
      </c>
      <c r="Y1407" s="5">
        <v>0</v>
      </c>
      <c r="Z1407" s="5">
        <v>0</v>
      </c>
      <c r="AA1407" s="5">
        <v>0</v>
      </c>
      <c r="AB1407" s="8"/>
      <c r="AC1407" s="5">
        <v>0</v>
      </c>
    </row>
    <row r="1408" spans="2:29" s="8" customFormat="1" x14ac:dyDescent="0.25">
      <c r="B1408" s="8">
        <f t="shared" si="44"/>
        <v>2007</v>
      </c>
      <c r="C1408" s="8">
        <f t="shared" si="45"/>
        <v>2</v>
      </c>
      <c r="D1408" s="8" t="s">
        <v>27</v>
      </c>
      <c r="E1408" s="8">
        <v>9999</v>
      </c>
      <c r="F1408" s="8">
        <v>1</v>
      </c>
      <c r="G1408" s="8">
        <v>9999</v>
      </c>
      <c r="H1408" s="8" t="s">
        <v>28</v>
      </c>
      <c r="I1408" s="9">
        <v>39183</v>
      </c>
      <c r="J1408" s="9">
        <v>39202</v>
      </c>
      <c r="K1408" s="9"/>
      <c r="L1408" s="4">
        <v>0</v>
      </c>
      <c r="M1408" s="4">
        <v>0</v>
      </c>
      <c r="N1408" s="4">
        <v>0</v>
      </c>
      <c r="O1408" s="4"/>
      <c r="P1408" s="4">
        <v>9999</v>
      </c>
      <c r="Q1408" s="4"/>
      <c r="R1408" s="4">
        <v>9999</v>
      </c>
      <c r="S1408" s="4"/>
      <c r="T1408" s="4">
        <v>9999</v>
      </c>
      <c r="U1408" s="4"/>
      <c r="V1408" s="4">
        <v>9999</v>
      </c>
      <c r="W1408" s="4"/>
      <c r="X1408" s="4">
        <v>9999</v>
      </c>
      <c r="Y1408" s="5">
        <v>0</v>
      </c>
      <c r="Z1408" s="5">
        <v>0</v>
      </c>
      <c r="AA1408" s="5">
        <v>0</v>
      </c>
      <c r="AC1408" s="5">
        <v>0</v>
      </c>
    </row>
    <row r="1409" spans="2:29" x14ac:dyDescent="0.25">
      <c r="B1409" s="8">
        <f t="shared" si="44"/>
        <v>2007</v>
      </c>
      <c r="C1409" s="8">
        <f t="shared" si="45"/>
        <v>3</v>
      </c>
      <c r="D1409" s="8" t="s">
        <v>27</v>
      </c>
      <c r="E1409" s="8">
        <v>9999</v>
      </c>
      <c r="F1409" s="8">
        <v>1</v>
      </c>
      <c r="G1409" s="8">
        <v>9999</v>
      </c>
      <c r="H1409" s="8" t="s">
        <v>28</v>
      </c>
      <c r="I1409" s="9">
        <v>39203</v>
      </c>
      <c r="J1409" s="9">
        <v>39263</v>
      </c>
      <c r="L1409" s="4">
        <v>0</v>
      </c>
      <c r="M1409" s="4">
        <v>0</v>
      </c>
      <c r="N1409" s="4">
        <v>0</v>
      </c>
      <c r="O1409" s="4"/>
      <c r="P1409" s="4">
        <v>9999</v>
      </c>
      <c r="Q1409" s="4"/>
      <c r="R1409" s="4">
        <v>9999</v>
      </c>
      <c r="S1409" s="4"/>
      <c r="T1409" s="4">
        <v>9999</v>
      </c>
      <c r="U1409" s="4"/>
      <c r="V1409" s="4">
        <v>9999</v>
      </c>
      <c r="W1409" s="4"/>
      <c r="X1409" s="4">
        <v>9999</v>
      </c>
      <c r="Y1409" s="5">
        <v>0</v>
      </c>
      <c r="Z1409" s="5">
        <v>0</v>
      </c>
      <c r="AA1409" s="5">
        <v>0</v>
      </c>
      <c r="AB1409" s="8"/>
      <c r="AC1409" s="5">
        <v>0</v>
      </c>
    </row>
    <row r="1410" spans="2:29" x14ac:dyDescent="0.25">
      <c r="B1410" s="8">
        <f t="shared" si="44"/>
        <v>2007</v>
      </c>
      <c r="C1410" s="8">
        <f t="shared" si="45"/>
        <v>4</v>
      </c>
      <c r="D1410" s="8" t="s">
        <v>27</v>
      </c>
      <c r="E1410" s="8">
        <v>9999</v>
      </c>
      <c r="F1410" s="8">
        <v>1</v>
      </c>
      <c r="G1410" s="8">
        <v>9999</v>
      </c>
      <c r="H1410" s="8" t="s">
        <v>28</v>
      </c>
      <c r="I1410" s="9">
        <v>39264</v>
      </c>
      <c r="J1410" s="9">
        <v>39325</v>
      </c>
      <c r="L1410" s="4">
        <v>0</v>
      </c>
      <c r="M1410" s="4">
        <v>0</v>
      </c>
      <c r="N1410" s="4">
        <v>0</v>
      </c>
      <c r="O1410" s="4"/>
      <c r="P1410" s="4">
        <v>9999</v>
      </c>
      <c r="Q1410" s="4"/>
      <c r="R1410" s="4">
        <v>9999</v>
      </c>
      <c r="S1410" s="4"/>
      <c r="T1410" s="4">
        <v>9999</v>
      </c>
      <c r="U1410" s="4"/>
      <c r="V1410" s="4">
        <v>9999</v>
      </c>
      <c r="W1410" s="4"/>
      <c r="X1410" s="4">
        <v>9999</v>
      </c>
      <c r="Y1410" s="5">
        <v>0</v>
      </c>
      <c r="Z1410" s="5">
        <v>0</v>
      </c>
      <c r="AA1410" s="5">
        <v>0</v>
      </c>
      <c r="AB1410" s="8"/>
      <c r="AC1410" s="5">
        <v>0</v>
      </c>
    </row>
    <row r="1411" spans="2:29" x14ac:dyDescent="0.25">
      <c r="B1411" s="8">
        <f t="shared" ref="B1411:B1474" si="46">YEAR(I1411)</f>
        <v>2007</v>
      </c>
      <c r="C1411" s="8">
        <f t="shared" ref="C1411:C1474" si="47">IF(OR(MONTH(I1411) = 1, MONTH(I1411) = 2), 1, IF(OR(MONTH(I1411) = 3, MONTH(I1411) = 4), 2, IF(OR(MONTH(I1411) = 5, MONTH(I1411) = 6), 3, IF(OR(MONTH(I1411) = 7, MONTH(I1411) = 8), 4, IF(OR(MONTH(I1411) = 9, MONTH(I1411) = 10), 5, IF(OR(MONTH(I1411) = 11, MONTH(I1411) = 12), 6,0))))))</f>
        <v>5</v>
      </c>
      <c r="D1411" s="8" t="s">
        <v>27</v>
      </c>
      <c r="E1411" s="8">
        <v>9999</v>
      </c>
      <c r="F1411" s="8">
        <v>1</v>
      </c>
      <c r="G1411" s="8">
        <v>9999</v>
      </c>
      <c r="H1411" s="8" t="s">
        <v>28</v>
      </c>
      <c r="I1411" s="9">
        <v>39326</v>
      </c>
      <c r="J1411" s="9">
        <v>39386</v>
      </c>
      <c r="L1411" s="4">
        <v>0</v>
      </c>
      <c r="M1411" s="4">
        <v>0</v>
      </c>
      <c r="N1411" s="4">
        <v>0</v>
      </c>
      <c r="O1411" s="4"/>
      <c r="P1411" s="4">
        <v>9999</v>
      </c>
      <c r="Q1411" s="4"/>
      <c r="R1411" s="4">
        <v>9999</v>
      </c>
      <c r="S1411" s="4"/>
      <c r="T1411" s="4">
        <v>9999</v>
      </c>
      <c r="U1411" s="4"/>
      <c r="V1411" s="4">
        <v>9999</v>
      </c>
      <c r="W1411" s="4"/>
      <c r="X1411" s="4">
        <v>9999</v>
      </c>
      <c r="Y1411" s="5">
        <v>0</v>
      </c>
      <c r="Z1411" s="5">
        <v>0</v>
      </c>
      <c r="AA1411" s="5">
        <v>0</v>
      </c>
      <c r="AB1411" s="8"/>
      <c r="AC1411" s="5">
        <v>0</v>
      </c>
    </row>
    <row r="1412" spans="2:29" x14ac:dyDescent="0.25">
      <c r="B1412" s="8">
        <f t="shared" si="46"/>
        <v>2007</v>
      </c>
      <c r="C1412" s="8">
        <f t="shared" si="47"/>
        <v>6</v>
      </c>
      <c r="D1412" s="8" t="s">
        <v>27</v>
      </c>
      <c r="E1412" s="8">
        <v>9999</v>
      </c>
      <c r="F1412" s="8">
        <v>1</v>
      </c>
      <c r="G1412" s="8">
        <v>9999</v>
      </c>
      <c r="H1412" s="8" t="s">
        <v>28</v>
      </c>
      <c r="I1412" s="9">
        <v>39387</v>
      </c>
      <c r="J1412" s="9">
        <v>39447</v>
      </c>
      <c r="L1412" s="4">
        <v>0</v>
      </c>
      <c r="M1412" s="4">
        <v>0</v>
      </c>
      <c r="N1412" s="4">
        <v>0</v>
      </c>
      <c r="O1412" s="4"/>
      <c r="P1412" s="4">
        <v>9999</v>
      </c>
      <c r="Q1412" s="4"/>
      <c r="R1412" s="4">
        <v>9999</v>
      </c>
      <c r="S1412" s="4"/>
      <c r="T1412" s="4">
        <v>9999</v>
      </c>
      <c r="U1412" s="4"/>
      <c r="V1412" s="4">
        <v>9999</v>
      </c>
      <c r="W1412" s="4"/>
      <c r="X1412" s="4">
        <v>9999</v>
      </c>
      <c r="Y1412" s="5">
        <v>0</v>
      </c>
      <c r="Z1412" s="5">
        <v>0</v>
      </c>
      <c r="AA1412" s="5">
        <v>0</v>
      </c>
      <c r="AB1412" s="8"/>
      <c r="AC1412" s="5">
        <v>0</v>
      </c>
    </row>
    <row r="1413" spans="2:29" x14ac:dyDescent="0.25">
      <c r="B1413" s="8">
        <f t="shared" si="46"/>
        <v>2008</v>
      </c>
      <c r="C1413" s="8">
        <f t="shared" si="47"/>
        <v>1</v>
      </c>
      <c r="D1413" s="8" t="s">
        <v>27</v>
      </c>
      <c r="E1413" s="8">
        <v>9999</v>
      </c>
      <c r="F1413" s="8">
        <v>1</v>
      </c>
      <c r="G1413" s="8">
        <v>9999</v>
      </c>
      <c r="H1413" s="8" t="s">
        <v>28</v>
      </c>
      <c r="I1413" s="9">
        <v>39448</v>
      </c>
      <c r="J1413" s="9">
        <v>39488</v>
      </c>
      <c r="L1413" s="4">
        <v>0</v>
      </c>
      <c r="M1413" s="4">
        <v>0</v>
      </c>
      <c r="N1413" s="4">
        <v>0</v>
      </c>
      <c r="O1413" s="4"/>
      <c r="P1413" s="4">
        <v>9999</v>
      </c>
      <c r="Q1413" s="4"/>
      <c r="R1413" s="4">
        <v>9999</v>
      </c>
      <c r="S1413" s="4"/>
      <c r="T1413" s="4">
        <v>9999</v>
      </c>
      <c r="U1413" s="4"/>
      <c r="V1413" s="4">
        <v>9999</v>
      </c>
      <c r="W1413" s="4"/>
      <c r="X1413" s="4">
        <v>9999</v>
      </c>
      <c r="Y1413" s="5">
        <v>0</v>
      </c>
      <c r="Z1413" s="5">
        <v>0</v>
      </c>
      <c r="AA1413" s="5">
        <v>0</v>
      </c>
      <c r="AC1413" s="5">
        <v>1</v>
      </c>
    </row>
    <row r="1414" spans="2:29" s="8" customFormat="1" x14ac:dyDescent="0.25">
      <c r="B1414" s="8">
        <f t="shared" si="46"/>
        <v>2008</v>
      </c>
      <c r="C1414" s="8">
        <f t="shared" si="47"/>
        <v>1</v>
      </c>
      <c r="D1414" s="8" t="s">
        <v>27</v>
      </c>
      <c r="E1414" s="8">
        <v>9999</v>
      </c>
      <c r="F1414" s="8">
        <v>1</v>
      </c>
      <c r="G1414" s="8">
        <v>9999</v>
      </c>
      <c r="H1414" s="8" t="s">
        <v>28</v>
      </c>
      <c r="I1414" s="9">
        <v>39489</v>
      </c>
      <c r="J1414" s="9">
        <v>39507</v>
      </c>
      <c r="K1414" s="9"/>
      <c r="L1414" s="4">
        <v>10</v>
      </c>
      <c r="M1414" s="4">
        <v>9999</v>
      </c>
      <c r="N1414" s="4">
        <v>9999</v>
      </c>
      <c r="O1414" s="4"/>
      <c r="P1414" s="4">
        <v>9999</v>
      </c>
      <c r="Q1414" s="4"/>
      <c r="R1414" s="3">
        <v>12</v>
      </c>
      <c r="S1414" s="3"/>
      <c r="T1414" s="4">
        <v>9999</v>
      </c>
      <c r="U1414" s="4"/>
      <c r="V1414" s="4">
        <v>9999</v>
      </c>
      <c r="W1414" s="4"/>
      <c r="X1414" s="4">
        <v>9999</v>
      </c>
      <c r="Y1414" s="5">
        <v>0</v>
      </c>
      <c r="Z1414" s="5">
        <v>0</v>
      </c>
      <c r="AA1414" s="5">
        <v>0</v>
      </c>
      <c r="AC1414" s="5">
        <v>1</v>
      </c>
    </row>
    <row r="1415" spans="2:29" x14ac:dyDescent="0.25">
      <c r="B1415" s="8">
        <f t="shared" si="46"/>
        <v>2008</v>
      </c>
      <c r="C1415" s="8">
        <f t="shared" si="47"/>
        <v>2</v>
      </c>
      <c r="D1415" s="8" t="s">
        <v>27</v>
      </c>
      <c r="E1415" s="8">
        <v>9999</v>
      </c>
      <c r="F1415" s="8">
        <v>1</v>
      </c>
      <c r="G1415" s="8">
        <v>9999</v>
      </c>
      <c r="H1415" s="8" t="s">
        <v>28</v>
      </c>
      <c r="I1415" s="9">
        <v>39508</v>
      </c>
      <c r="J1415" s="9">
        <v>39548</v>
      </c>
      <c r="L1415" s="4">
        <v>10</v>
      </c>
      <c r="M1415" s="4">
        <v>9999</v>
      </c>
      <c r="N1415" s="4">
        <v>9999</v>
      </c>
      <c r="O1415" s="4"/>
      <c r="P1415" s="4">
        <v>9999</v>
      </c>
      <c r="Q1415" s="4"/>
      <c r="R1415" s="3">
        <v>12</v>
      </c>
      <c r="T1415" s="4">
        <v>9999</v>
      </c>
      <c r="U1415" s="4"/>
      <c r="V1415" s="4">
        <v>9999</v>
      </c>
      <c r="W1415" s="4"/>
      <c r="X1415" s="4">
        <v>9999</v>
      </c>
      <c r="Y1415" s="5">
        <v>0</v>
      </c>
      <c r="Z1415" s="5">
        <v>0</v>
      </c>
      <c r="AA1415" s="5">
        <v>0</v>
      </c>
      <c r="AC1415" s="5">
        <v>1</v>
      </c>
    </row>
    <row r="1416" spans="2:29" s="8" customFormat="1" x14ac:dyDescent="0.25">
      <c r="B1416" s="8">
        <f t="shared" si="46"/>
        <v>2008</v>
      </c>
      <c r="C1416" s="8">
        <f t="shared" si="47"/>
        <v>2</v>
      </c>
      <c r="D1416" s="8" t="s">
        <v>27</v>
      </c>
      <c r="E1416" s="8">
        <v>9999</v>
      </c>
      <c r="F1416" s="8">
        <v>1</v>
      </c>
      <c r="G1416" s="8">
        <v>9999</v>
      </c>
      <c r="H1416" s="8" t="s">
        <v>28</v>
      </c>
      <c r="I1416" s="9">
        <v>39549</v>
      </c>
      <c r="J1416" s="9">
        <v>39568</v>
      </c>
      <c r="K1416" s="9"/>
      <c r="L1416" s="4">
        <v>0</v>
      </c>
      <c r="M1416" s="4">
        <v>0</v>
      </c>
      <c r="N1416" s="4">
        <v>0</v>
      </c>
      <c r="O1416" s="4"/>
      <c r="P1416" s="4">
        <v>9999</v>
      </c>
      <c r="Q1416" s="4"/>
      <c r="R1416" s="4">
        <v>9999</v>
      </c>
      <c r="S1416" s="4"/>
      <c r="T1416" s="4">
        <v>9999</v>
      </c>
      <c r="U1416" s="4"/>
      <c r="V1416" s="4">
        <v>9999</v>
      </c>
      <c r="W1416" s="4"/>
      <c r="X1416" s="4">
        <v>9999</v>
      </c>
      <c r="Y1416" s="5">
        <v>0</v>
      </c>
      <c r="Z1416" s="5">
        <v>0</v>
      </c>
      <c r="AA1416" s="5">
        <v>0</v>
      </c>
      <c r="AC1416" s="5">
        <v>1</v>
      </c>
    </row>
    <row r="1417" spans="2:29" x14ac:dyDescent="0.25">
      <c r="B1417" s="8">
        <f t="shared" si="46"/>
        <v>2008</v>
      </c>
      <c r="C1417" s="8">
        <f t="shared" si="47"/>
        <v>3</v>
      </c>
      <c r="D1417" s="8" t="s">
        <v>27</v>
      </c>
      <c r="E1417" s="8">
        <v>9999</v>
      </c>
      <c r="F1417" s="8">
        <v>1</v>
      </c>
      <c r="G1417" s="8">
        <v>9999</v>
      </c>
      <c r="H1417" s="8" t="s">
        <v>28</v>
      </c>
      <c r="I1417" s="9">
        <v>39569</v>
      </c>
      <c r="J1417" s="9">
        <v>39629</v>
      </c>
      <c r="L1417" s="4">
        <v>0</v>
      </c>
      <c r="M1417" s="4">
        <v>0</v>
      </c>
      <c r="N1417" s="4">
        <v>0</v>
      </c>
      <c r="O1417" s="4"/>
      <c r="P1417" s="4">
        <v>9999</v>
      </c>
      <c r="Q1417" s="4"/>
      <c r="R1417" s="4">
        <v>9999</v>
      </c>
      <c r="S1417" s="4"/>
      <c r="T1417" s="4">
        <v>9999</v>
      </c>
      <c r="U1417" s="4"/>
      <c r="V1417" s="4">
        <v>9999</v>
      </c>
      <c r="W1417" s="4"/>
      <c r="X1417" s="4">
        <v>9999</v>
      </c>
      <c r="Y1417" s="5">
        <v>0</v>
      </c>
      <c r="Z1417" s="5">
        <v>0</v>
      </c>
      <c r="AA1417" s="5">
        <v>0</v>
      </c>
      <c r="AC1417" s="5">
        <v>1</v>
      </c>
    </row>
    <row r="1418" spans="2:29" x14ac:dyDescent="0.25">
      <c r="B1418" s="8">
        <f t="shared" si="46"/>
        <v>2008</v>
      </c>
      <c r="C1418" s="8">
        <f t="shared" si="47"/>
        <v>4</v>
      </c>
      <c r="D1418" s="8" t="s">
        <v>27</v>
      </c>
      <c r="E1418" s="8">
        <v>9999</v>
      </c>
      <c r="F1418" s="8">
        <v>1</v>
      </c>
      <c r="G1418" s="8">
        <v>9999</v>
      </c>
      <c r="H1418" s="8" t="s">
        <v>28</v>
      </c>
      <c r="I1418" s="9">
        <v>39630</v>
      </c>
      <c r="J1418" s="9">
        <v>39691</v>
      </c>
      <c r="L1418" s="4">
        <v>0</v>
      </c>
      <c r="M1418" s="4">
        <v>0</v>
      </c>
      <c r="N1418" s="4">
        <v>0</v>
      </c>
      <c r="O1418" s="4"/>
      <c r="P1418" s="4">
        <v>9999</v>
      </c>
      <c r="Q1418" s="4"/>
      <c r="R1418" s="4">
        <v>9999</v>
      </c>
      <c r="S1418" s="4"/>
      <c r="T1418" s="4">
        <v>9999</v>
      </c>
      <c r="U1418" s="4"/>
      <c r="V1418" s="4">
        <v>9999</v>
      </c>
      <c r="W1418" s="4"/>
      <c r="X1418" s="4">
        <v>9999</v>
      </c>
      <c r="Y1418" s="5">
        <v>0</v>
      </c>
      <c r="Z1418" s="5">
        <v>0</v>
      </c>
      <c r="AA1418" s="5">
        <v>0</v>
      </c>
      <c r="AC1418" s="5">
        <v>1</v>
      </c>
    </row>
    <row r="1419" spans="2:29" x14ac:dyDescent="0.25">
      <c r="B1419" s="8">
        <f t="shared" si="46"/>
        <v>2008</v>
      </c>
      <c r="C1419" s="8">
        <f t="shared" si="47"/>
        <v>5</v>
      </c>
      <c r="D1419" s="8" t="s">
        <v>27</v>
      </c>
      <c r="E1419" s="8">
        <v>9999</v>
      </c>
      <c r="F1419" s="8">
        <v>1</v>
      </c>
      <c r="G1419" s="8">
        <v>9999</v>
      </c>
      <c r="H1419" s="8" t="s">
        <v>28</v>
      </c>
      <c r="I1419" s="9">
        <v>39692</v>
      </c>
      <c r="J1419" s="9">
        <v>39752</v>
      </c>
      <c r="L1419" s="4">
        <v>0</v>
      </c>
      <c r="M1419" s="4">
        <v>0</v>
      </c>
      <c r="N1419" s="4">
        <v>0</v>
      </c>
      <c r="O1419" s="4"/>
      <c r="P1419" s="4">
        <v>9999</v>
      </c>
      <c r="Q1419" s="4"/>
      <c r="R1419" s="4">
        <v>9999</v>
      </c>
      <c r="S1419" s="4"/>
      <c r="T1419" s="4">
        <v>9999</v>
      </c>
      <c r="U1419" s="4"/>
      <c r="V1419" s="4">
        <v>9999</v>
      </c>
      <c r="W1419" s="4"/>
      <c r="X1419" s="4">
        <v>9999</v>
      </c>
      <c r="Y1419" s="5">
        <v>0</v>
      </c>
      <c r="Z1419" s="5">
        <v>0</v>
      </c>
      <c r="AA1419" s="5">
        <v>0</v>
      </c>
      <c r="AC1419" s="5">
        <v>1</v>
      </c>
    </row>
    <row r="1420" spans="2:29" x14ac:dyDescent="0.25">
      <c r="B1420" s="8">
        <f t="shared" si="46"/>
        <v>2008</v>
      </c>
      <c r="C1420" s="8">
        <f t="shared" si="47"/>
        <v>6</v>
      </c>
      <c r="D1420" s="8" t="s">
        <v>27</v>
      </c>
      <c r="E1420" s="8">
        <v>9999</v>
      </c>
      <c r="F1420" s="8">
        <v>1</v>
      </c>
      <c r="G1420" s="8">
        <v>9999</v>
      </c>
      <c r="H1420" s="8" t="s">
        <v>28</v>
      </c>
      <c r="I1420" s="9">
        <v>39753</v>
      </c>
      <c r="J1420" s="9">
        <v>39813</v>
      </c>
      <c r="L1420" s="4">
        <v>0</v>
      </c>
      <c r="M1420" s="4">
        <v>0</v>
      </c>
      <c r="N1420" s="4">
        <v>0</v>
      </c>
      <c r="O1420" s="4"/>
      <c r="P1420" s="4">
        <v>9999</v>
      </c>
      <c r="Q1420" s="4"/>
      <c r="R1420" s="4">
        <v>9999</v>
      </c>
      <c r="S1420" s="4"/>
      <c r="T1420" s="4">
        <v>9999</v>
      </c>
      <c r="U1420" s="4"/>
      <c r="V1420" s="4">
        <v>9999</v>
      </c>
      <c r="W1420" s="4"/>
      <c r="X1420" s="4">
        <v>9999</v>
      </c>
      <c r="Y1420" s="5">
        <v>0</v>
      </c>
      <c r="Z1420" s="5">
        <v>0</v>
      </c>
      <c r="AA1420" s="5">
        <v>0</v>
      </c>
      <c r="AC1420" s="5">
        <v>1</v>
      </c>
    </row>
    <row r="1421" spans="2:29" x14ac:dyDescent="0.25">
      <c r="B1421" s="8">
        <f t="shared" si="46"/>
        <v>2009</v>
      </c>
      <c r="C1421" s="8">
        <f t="shared" si="47"/>
        <v>1</v>
      </c>
      <c r="D1421" s="8" t="s">
        <v>27</v>
      </c>
      <c r="E1421" s="8">
        <v>9999</v>
      </c>
      <c r="F1421" s="8">
        <v>1</v>
      </c>
      <c r="G1421" s="8">
        <v>9999</v>
      </c>
      <c r="H1421" s="8" t="s">
        <v>28</v>
      </c>
      <c r="I1421" s="9">
        <v>39814</v>
      </c>
      <c r="J1421" s="9">
        <v>39854</v>
      </c>
      <c r="L1421" s="4">
        <v>0</v>
      </c>
      <c r="M1421" s="4">
        <v>0</v>
      </c>
      <c r="N1421" s="4">
        <v>0</v>
      </c>
      <c r="O1421" s="4"/>
      <c r="P1421" s="4">
        <v>9999</v>
      </c>
      <c r="Q1421" s="4"/>
      <c r="R1421" s="4">
        <v>9999</v>
      </c>
      <c r="S1421" s="4"/>
      <c r="T1421" s="4">
        <v>9999</v>
      </c>
      <c r="U1421" s="4"/>
      <c r="V1421" s="4">
        <v>9999</v>
      </c>
      <c r="W1421" s="4"/>
      <c r="X1421" s="4">
        <v>9999</v>
      </c>
      <c r="Y1421" s="5">
        <v>0</v>
      </c>
      <c r="Z1421" s="5">
        <v>0</v>
      </c>
      <c r="AA1421" s="5">
        <v>0</v>
      </c>
      <c r="AC1421" s="5">
        <v>0</v>
      </c>
    </row>
    <row r="1422" spans="2:29" s="8" customFormat="1" x14ac:dyDescent="0.25">
      <c r="B1422" s="8">
        <f t="shared" si="46"/>
        <v>2009</v>
      </c>
      <c r="C1422" s="8">
        <f t="shared" si="47"/>
        <v>1</v>
      </c>
      <c r="D1422" s="8" t="s">
        <v>27</v>
      </c>
      <c r="E1422" s="8">
        <v>9999</v>
      </c>
      <c r="F1422" s="8">
        <v>1</v>
      </c>
      <c r="G1422" s="8">
        <v>9999</v>
      </c>
      <c r="H1422" s="8" t="s">
        <v>28</v>
      </c>
      <c r="I1422" s="9">
        <v>39855</v>
      </c>
      <c r="J1422" s="9">
        <v>39872</v>
      </c>
      <c r="K1422" s="9"/>
      <c r="L1422" s="4">
        <v>10</v>
      </c>
      <c r="M1422" s="4">
        <v>9999</v>
      </c>
      <c r="N1422" s="4">
        <v>9999</v>
      </c>
      <c r="O1422" s="4"/>
      <c r="P1422" s="4">
        <v>9999</v>
      </c>
      <c r="Q1422" s="4"/>
      <c r="R1422" s="3">
        <v>12</v>
      </c>
      <c r="S1422" s="3"/>
      <c r="T1422" s="4">
        <v>9999</v>
      </c>
      <c r="U1422" s="4"/>
      <c r="V1422" s="4">
        <v>9999</v>
      </c>
      <c r="W1422" s="4"/>
      <c r="X1422" s="4">
        <v>9999</v>
      </c>
      <c r="Y1422" s="5">
        <v>0</v>
      </c>
      <c r="Z1422" s="5">
        <v>0</v>
      </c>
      <c r="AA1422" s="5">
        <v>0</v>
      </c>
      <c r="AC1422" s="5">
        <v>0</v>
      </c>
    </row>
    <row r="1423" spans="2:29" s="8" customFormat="1" x14ac:dyDescent="0.25">
      <c r="B1423" s="8">
        <f t="shared" si="46"/>
        <v>2009</v>
      </c>
      <c r="C1423" s="8">
        <f t="shared" si="47"/>
        <v>2</v>
      </c>
      <c r="D1423" s="8" t="s">
        <v>27</v>
      </c>
      <c r="E1423" s="8">
        <v>9999</v>
      </c>
      <c r="F1423" s="8">
        <v>1</v>
      </c>
      <c r="G1423" s="8">
        <v>9999</v>
      </c>
      <c r="H1423" s="8" t="s">
        <v>28</v>
      </c>
      <c r="I1423" s="9">
        <v>39873</v>
      </c>
      <c r="J1423" s="9">
        <v>39913</v>
      </c>
      <c r="K1423" s="9"/>
      <c r="L1423" s="4">
        <v>10</v>
      </c>
      <c r="M1423" s="4">
        <v>9999</v>
      </c>
      <c r="N1423" s="4">
        <v>9999</v>
      </c>
      <c r="O1423" s="4"/>
      <c r="P1423" s="4">
        <v>9999</v>
      </c>
      <c r="Q1423" s="4"/>
      <c r="R1423" s="3">
        <v>12</v>
      </c>
      <c r="S1423" s="3"/>
      <c r="T1423" s="4">
        <v>9999</v>
      </c>
      <c r="U1423" s="4"/>
      <c r="V1423" s="4">
        <v>9999</v>
      </c>
      <c r="W1423" s="4"/>
      <c r="X1423" s="4">
        <v>9999</v>
      </c>
      <c r="Y1423" s="5">
        <v>0</v>
      </c>
      <c r="Z1423" s="5">
        <v>0</v>
      </c>
      <c r="AA1423" s="5">
        <v>0</v>
      </c>
      <c r="AC1423" s="5">
        <v>0</v>
      </c>
    </row>
    <row r="1424" spans="2:29" x14ac:dyDescent="0.25">
      <c r="B1424" s="8">
        <f t="shared" si="46"/>
        <v>2009</v>
      </c>
      <c r="C1424" s="8">
        <f t="shared" si="47"/>
        <v>2</v>
      </c>
      <c r="D1424" s="8" t="s">
        <v>27</v>
      </c>
      <c r="E1424" s="8">
        <v>9999</v>
      </c>
      <c r="F1424" s="8">
        <v>1</v>
      </c>
      <c r="G1424" s="8">
        <v>9999</v>
      </c>
      <c r="H1424" s="8" t="s">
        <v>28</v>
      </c>
      <c r="I1424" s="9">
        <v>39914</v>
      </c>
      <c r="J1424" s="9">
        <v>39933</v>
      </c>
      <c r="L1424" s="4">
        <v>0</v>
      </c>
      <c r="M1424" s="4">
        <v>0</v>
      </c>
      <c r="N1424" s="4">
        <v>0</v>
      </c>
      <c r="O1424" s="4"/>
      <c r="P1424" s="4">
        <v>9999</v>
      </c>
      <c r="Q1424" s="4"/>
      <c r="R1424" s="4">
        <v>9999</v>
      </c>
      <c r="S1424" s="4"/>
      <c r="T1424" s="4">
        <v>9999</v>
      </c>
      <c r="U1424" s="4"/>
      <c r="V1424" s="4">
        <v>9999</v>
      </c>
      <c r="W1424" s="4"/>
      <c r="X1424" s="4">
        <v>9999</v>
      </c>
      <c r="Y1424" s="5">
        <v>0</v>
      </c>
      <c r="Z1424" s="5">
        <v>0</v>
      </c>
      <c r="AA1424" s="5">
        <v>0</v>
      </c>
      <c r="AB1424" s="8"/>
      <c r="AC1424" s="5">
        <v>0</v>
      </c>
    </row>
    <row r="1425" spans="2:29" x14ac:dyDescent="0.25">
      <c r="B1425" s="8">
        <f t="shared" si="46"/>
        <v>2009</v>
      </c>
      <c r="C1425" s="8">
        <f t="shared" si="47"/>
        <v>3</v>
      </c>
      <c r="D1425" s="8" t="s">
        <v>27</v>
      </c>
      <c r="E1425" s="8">
        <v>9999</v>
      </c>
      <c r="F1425" s="8">
        <v>1</v>
      </c>
      <c r="G1425" s="8">
        <v>9999</v>
      </c>
      <c r="H1425" s="8" t="s">
        <v>28</v>
      </c>
      <c r="I1425" s="9">
        <v>39934</v>
      </c>
      <c r="J1425" s="9">
        <v>39994</v>
      </c>
      <c r="L1425" s="4">
        <v>0</v>
      </c>
      <c r="M1425" s="4">
        <v>0</v>
      </c>
      <c r="N1425" s="4">
        <v>0</v>
      </c>
      <c r="O1425" s="4"/>
      <c r="P1425" s="4">
        <v>9999</v>
      </c>
      <c r="Q1425" s="4"/>
      <c r="R1425" s="4">
        <v>9999</v>
      </c>
      <c r="S1425" s="4"/>
      <c r="T1425" s="4">
        <v>9999</v>
      </c>
      <c r="U1425" s="4"/>
      <c r="V1425" s="4">
        <v>9999</v>
      </c>
      <c r="W1425" s="4"/>
      <c r="X1425" s="4">
        <v>9999</v>
      </c>
      <c r="Y1425" s="5">
        <v>0</v>
      </c>
      <c r="Z1425" s="5">
        <v>0</v>
      </c>
      <c r="AA1425" s="5">
        <v>0</v>
      </c>
      <c r="AB1425" s="8"/>
      <c r="AC1425" s="5">
        <v>0</v>
      </c>
    </row>
    <row r="1426" spans="2:29" x14ac:dyDescent="0.25">
      <c r="B1426" s="8">
        <f t="shared" si="46"/>
        <v>2009</v>
      </c>
      <c r="C1426" s="8">
        <f t="shared" si="47"/>
        <v>4</v>
      </c>
      <c r="D1426" s="8" t="s">
        <v>27</v>
      </c>
      <c r="E1426" s="8">
        <v>9999</v>
      </c>
      <c r="F1426" s="8">
        <v>1</v>
      </c>
      <c r="G1426" s="8">
        <v>9999</v>
      </c>
      <c r="H1426" s="8" t="s">
        <v>28</v>
      </c>
      <c r="I1426" s="9">
        <v>39995</v>
      </c>
      <c r="J1426" s="9">
        <v>40056</v>
      </c>
      <c r="L1426" s="4">
        <v>0</v>
      </c>
      <c r="M1426" s="4">
        <v>0</v>
      </c>
      <c r="N1426" s="4">
        <v>0</v>
      </c>
      <c r="O1426" s="4"/>
      <c r="P1426" s="4">
        <v>9999</v>
      </c>
      <c r="Q1426" s="4"/>
      <c r="R1426" s="4">
        <v>9999</v>
      </c>
      <c r="S1426" s="4"/>
      <c r="T1426" s="4">
        <v>9999</v>
      </c>
      <c r="U1426" s="4"/>
      <c r="V1426" s="4">
        <v>9999</v>
      </c>
      <c r="W1426" s="4"/>
      <c r="X1426" s="4">
        <v>9999</v>
      </c>
      <c r="Y1426" s="5">
        <v>0</v>
      </c>
      <c r="Z1426" s="5">
        <v>0</v>
      </c>
      <c r="AA1426" s="5">
        <v>0</v>
      </c>
      <c r="AB1426" s="8"/>
      <c r="AC1426" s="5">
        <v>0</v>
      </c>
    </row>
    <row r="1427" spans="2:29" x14ac:dyDescent="0.25">
      <c r="B1427" s="8">
        <f t="shared" si="46"/>
        <v>2009</v>
      </c>
      <c r="C1427" s="8">
        <f t="shared" si="47"/>
        <v>5</v>
      </c>
      <c r="D1427" s="8" t="s">
        <v>27</v>
      </c>
      <c r="E1427" s="8">
        <v>9999</v>
      </c>
      <c r="F1427" s="8">
        <v>1</v>
      </c>
      <c r="G1427" s="8">
        <v>9999</v>
      </c>
      <c r="H1427" s="8" t="s">
        <v>28</v>
      </c>
      <c r="I1427" s="9">
        <v>40057</v>
      </c>
      <c r="J1427" s="9">
        <v>40117</v>
      </c>
      <c r="L1427" s="4">
        <v>0</v>
      </c>
      <c r="M1427" s="4">
        <v>0</v>
      </c>
      <c r="N1427" s="4">
        <v>0</v>
      </c>
      <c r="O1427" s="4"/>
      <c r="P1427" s="4">
        <v>9999</v>
      </c>
      <c r="Q1427" s="4"/>
      <c r="R1427" s="4">
        <v>9999</v>
      </c>
      <c r="S1427" s="4"/>
      <c r="T1427" s="4">
        <v>9999</v>
      </c>
      <c r="U1427" s="4"/>
      <c r="V1427" s="4">
        <v>9999</v>
      </c>
      <c r="W1427" s="4"/>
      <c r="X1427" s="4">
        <v>9999</v>
      </c>
      <c r="Y1427" s="5">
        <v>0</v>
      </c>
      <c r="Z1427" s="5">
        <v>0</v>
      </c>
      <c r="AA1427" s="5">
        <v>0</v>
      </c>
      <c r="AB1427" s="8"/>
      <c r="AC1427" s="5">
        <v>0</v>
      </c>
    </row>
    <row r="1428" spans="2:29" x14ac:dyDescent="0.25">
      <c r="B1428" s="8">
        <f t="shared" si="46"/>
        <v>2009</v>
      </c>
      <c r="C1428" s="8">
        <f t="shared" si="47"/>
        <v>6</v>
      </c>
      <c r="D1428" s="8" t="s">
        <v>27</v>
      </c>
      <c r="E1428" s="8">
        <v>9999</v>
      </c>
      <c r="F1428" s="8">
        <v>1</v>
      </c>
      <c r="G1428" s="8">
        <v>9999</v>
      </c>
      <c r="H1428" s="8" t="s">
        <v>28</v>
      </c>
      <c r="I1428" s="9">
        <v>40118</v>
      </c>
      <c r="J1428" s="9">
        <v>40178</v>
      </c>
      <c r="L1428" s="4">
        <v>0</v>
      </c>
      <c r="M1428" s="4">
        <v>0</v>
      </c>
      <c r="N1428" s="4">
        <v>0</v>
      </c>
      <c r="O1428" s="4"/>
      <c r="P1428" s="4">
        <v>9999</v>
      </c>
      <c r="Q1428" s="4"/>
      <c r="R1428" s="4">
        <v>9999</v>
      </c>
      <c r="S1428" s="4"/>
      <c r="T1428" s="4">
        <v>9999</v>
      </c>
      <c r="U1428" s="4"/>
      <c r="V1428" s="4">
        <v>9999</v>
      </c>
      <c r="W1428" s="4"/>
      <c r="X1428" s="4">
        <v>9999</v>
      </c>
      <c r="Y1428" s="5">
        <v>0</v>
      </c>
      <c r="Z1428" s="5">
        <v>0</v>
      </c>
      <c r="AA1428" s="5">
        <v>0</v>
      </c>
      <c r="AB1428" s="8"/>
      <c r="AC1428" s="5">
        <v>0</v>
      </c>
    </row>
    <row r="1429" spans="2:29" x14ac:dyDescent="0.25">
      <c r="B1429" s="8">
        <f t="shared" si="46"/>
        <v>2010</v>
      </c>
      <c r="C1429" s="8">
        <f t="shared" si="47"/>
        <v>1</v>
      </c>
      <c r="D1429" s="8" t="s">
        <v>27</v>
      </c>
      <c r="E1429" s="8">
        <v>9999</v>
      </c>
      <c r="F1429" s="8">
        <v>1</v>
      </c>
      <c r="G1429" s="8">
        <v>9999</v>
      </c>
      <c r="H1429" s="8" t="s">
        <v>28</v>
      </c>
      <c r="I1429" s="9">
        <v>40179</v>
      </c>
      <c r="J1429" s="9">
        <v>40219</v>
      </c>
      <c r="L1429" s="4">
        <v>0</v>
      </c>
      <c r="M1429" s="4">
        <v>0</v>
      </c>
      <c r="N1429" s="4">
        <v>0</v>
      </c>
      <c r="O1429" s="4"/>
      <c r="P1429" s="4">
        <v>9999</v>
      </c>
      <c r="Q1429" s="4"/>
      <c r="R1429" s="4">
        <v>9999</v>
      </c>
      <c r="S1429" s="4"/>
      <c r="T1429" s="4">
        <v>9999</v>
      </c>
      <c r="U1429" s="4"/>
      <c r="V1429" s="4">
        <v>9999</v>
      </c>
      <c r="W1429" s="4"/>
      <c r="X1429" s="4">
        <v>9999</v>
      </c>
      <c r="Y1429" s="5">
        <v>0</v>
      </c>
      <c r="Z1429" s="5">
        <v>0</v>
      </c>
      <c r="AA1429" s="5">
        <v>0</v>
      </c>
      <c r="AB1429" s="8"/>
      <c r="AC1429" s="5">
        <v>0</v>
      </c>
    </row>
    <row r="1430" spans="2:29" s="8" customFormat="1" x14ac:dyDescent="0.25">
      <c r="B1430" s="8">
        <f t="shared" si="46"/>
        <v>2010</v>
      </c>
      <c r="C1430" s="8">
        <f t="shared" si="47"/>
        <v>1</v>
      </c>
      <c r="D1430" s="8" t="s">
        <v>27</v>
      </c>
      <c r="E1430" s="8">
        <v>9999</v>
      </c>
      <c r="F1430" s="8">
        <v>1</v>
      </c>
      <c r="G1430" s="8">
        <v>9999</v>
      </c>
      <c r="H1430" s="8" t="s">
        <v>28</v>
      </c>
      <c r="I1430" s="9">
        <v>40220</v>
      </c>
      <c r="J1430" s="9">
        <v>40237</v>
      </c>
      <c r="K1430" s="9"/>
      <c r="L1430" s="4">
        <v>2</v>
      </c>
      <c r="M1430" s="4">
        <v>9999</v>
      </c>
      <c r="N1430" s="4">
        <v>9999</v>
      </c>
      <c r="O1430" s="4"/>
      <c r="P1430" s="4">
        <v>9999</v>
      </c>
      <c r="Q1430" s="4"/>
      <c r="R1430" s="3">
        <v>12</v>
      </c>
      <c r="S1430" s="3"/>
      <c r="T1430" s="4">
        <v>9999</v>
      </c>
      <c r="U1430" s="4"/>
      <c r="V1430" s="4">
        <v>9999</v>
      </c>
      <c r="W1430" s="4"/>
      <c r="X1430" s="4">
        <v>9999</v>
      </c>
      <c r="Y1430" s="5">
        <v>0</v>
      </c>
      <c r="Z1430" s="5">
        <v>0</v>
      </c>
      <c r="AA1430" s="5">
        <v>0</v>
      </c>
      <c r="AC1430" s="5">
        <v>0</v>
      </c>
    </row>
    <row r="1431" spans="2:29" s="8" customFormat="1" x14ac:dyDescent="0.25">
      <c r="B1431" s="8">
        <f t="shared" si="46"/>
        <v>2010</v>
      </c>
      <c r="C1431" s="8">
        <f t="shared" si="47"/>
        <v>2</v>
      </c>
      <c r="D1431" s="8" t="s">
        <v>27</v>
      </c>
      <c r="E1431" s="8">
        <v>9999</v>
      </c>
      <c r="F1431" s="8">
        <v>1</v>
      </c>
      <c r="G1431" s="8">
        <v>9999</v>
      </c>
      <c r="H1431" s="8" t="s">
        <v>28</v>
      </c>
      <c r="I1431" s="9">
        <v>40238</v>
      </c>
      <c r="J1431" s="9">
        <v>40278</v>
      </c>
      <c r="K1431" s="9"/>
      <c r="L1431" s="4">
        <v>2</v>
      </c>
      <c r="M1431" s="4">
        <v>9999</v>
      </c>
      <c r="N1431" s="4">
        <v>9999</v>
      </c>
      <c r="O1431" s="4"/>
      <c r="P1431" s="4">
        <v>9999</v>
      </c>
      <c r="Q1431" s="4"/>
      <c r="R1431" s="3">
        <v>12</v>
      </c>
      <c r="S1431" s="3"/>
      <c r="T1431" s="4">
        <v>9999</v>
      </c>
      <c r="U1431" s="4"/>
      <c r="V1431" s="4">
        <v>9999</v>
      </c>
      <c r="W1431" s="4"/>
      <c r="X1431" s="4">
        <v>9999</v>
      </c>
      <c r="Y1431" s="5">
        <v>0</v>
      </c>
      <c r="Z1431" s="5">
        <v>0</v>
      </c>
      <c r="AA1431" s="5">
        <v>0</v>
      </c>
      <c r="AC1431" s="5">
        <v>0</v>
      </c>
    </row>
    <row r="1432" spans="2:29" x14ac:dyDescent="0.25">
      <c r="B1432" s="8">
        <f t="shared" si="46"/>
        <v>2010</v>
      </c>
      <c r="C1432" s="8">
        <f t="shared" si="47"/>
        <v>2</v>
      </c>
      <c r="D1432" s="8" t="s">
        <v>27</v>
      </c>
      <c r="E1432" s="8">
        <v>9999</v>
      </c>
      <c r="F1432" s="8">
        <v>1</v>
      </c>
      <c r="G1432" s="8">
        <v>9999</v>
      </c>
      <c r="H1432" s="8" t="s">
        <v>28</v>
      </c>
      <c r="I1432" s="9">
        <v>40279</v>
      </c>
      <c r="J1432" s="9">
        <v>40298</v>
      </c>
      <c r="L1432" s="4">
        <v>0</v>
      </c>
      <c r="M1432" s="4">
        <v>0</v>
      </c>
      <c r="N1432" s="4">
        <v>0</v>
      </c>
      <c r="O1432" s="4"/>
      <c r="P1432" s="4">
        <v>9999</v>
      </c>
      <c r="Q1432" s="4"/>
      <c r="R1432" s="4">
        <v>9999</v>
      </c>
      <c r="S1432" s="4"/>
      <c r="T1432" s="4">
        <v>9999</v>
      </c>
      <c r="U1432" s="4"/>
      <c r="V1432" s="4">
        <v>9999</v>
      </c>
      <c r="W1432" s="4"/>
      <c r="X1432" s="4">
        <v>9999</v>
      </c>
      <c r="Y1432" s="5">
        <v>0</v>
      </c>
      <c r="Z1432" s="5">
        <v>0</v>
      </c>
      <c r="AA1432" s="5">
        <v>0</v>
      </c>
      <c r="AB1432" s="8"/>
      <c r="AC1432" s="5">
        <v>0</v>
      </c>
    </row>
    <row r="1433" spans="2:29" x14ac:dyDescent="0.25">
      <c r="B1433" s="8">
        <f t="shared" si="46"/>
        <v>2010</v>
      </c>
      <c r="C1433" s="8">
        <f t="shared" si="47"/>
        <v>3</v>
      </c>
      <c r="D1433" s="8" t="s">
        <v>27</v>
      </c>
      <c r="E1433" s="8">
        <v>9999</v>
      </c>
      <c r="F1433" s="8">
        <v>1</v>
      </c>
      <c r="G1433" s="8">
        <v>9999</v>
      </c>
      <c r="H1433" s="8" t="s">
        <v>28</v>
      </c>
      <c r="I1433" s="9">
        <v>40299</v>
      </c>
      <c r="J1433" s="9">
        <v>40359</v>
      </c>
      <c r="L1433" s="4">
        <v>0</v>
      </c>
      <c r="M1433" s="4">
        <v>0</v>
      </c>
      <c r="N1433" s="4">
        <v>0</v>
      </c>
      <c r="O1433" s="4"/>
      <c r="P1433" s="4">
        <v>9999</v>
      </c>
      <c r="Q1433" s="4"/>
      <c r="R1433" s="4">
        <v>9999</v>
      </c>
      <c r="S1433" s="4"/>
      <c r="T1433" s="4">
        <v>9999</v>
      </c>
      <c r="U1433" s="4"/>
      <c r="V1433" s="4">
        <v>9999</v>
      </c>
      <c r="W1433" s="4"/>
      <c r="X1433" s="4">
        <v>9999</v>
      </c>
      <c r="Y1433" s="5">
        <v>0</v>
      </c>
      <c r="Z1433" s="5">
        <v>0</v>
      </c>
      <c r="AA1433" s="5">
        <v>0</v>
      </c>
      <c r="AB1433" s="8"/>
      <c r="AC1433" s="5">
        <v>0</v>
      </c>
    </row>
    <row r="1434" spans="2:29" x14ac:dyDescent="0.25">
      <c r="B1434" s="8">
        <f t="shared" si="46"/>
        <v>2010</v>
      </c>
      <c r="C1434" s="8">
        <f t="shared" si="47"/>
        <v>4</v>
      </c>
      <c r="D1434" s="8" t="s">
        <v>27</v>
      </c>
      <c r="E1434" s="8">
        <v>9999</v>
      </c>
      <c r="F1434" s="8">
        <v>1</v>
      </c>
      <c r="G1434" s="8">
        <v>9999</v>
      </c>
      <c r="H1434" s="8" t="s">
        <v>28</v>
      </c>
      <c r="I1434" s="9">
        <v>40360</v>
      </c>
      <c r="J1434" s="9">
        <v>40421</v>
      </c>
      <c r="L1434" s="4">
        <v>0</v>
      </c>
      <c r="M1434" s="4">
        <v>0</v>
      </c>
      <c r="N1434" s="4">
        <v>0</v>
      </c>
      <c r="O1434" s="4"/>
      <c r="P1434" s="4">
        <v>9999</v>
      </c>
      <c r="Q1434" s="4"/>
      <c r="R1434" s="4">
        <v>9999</v>
      </c>
      <c r="S1434" s="4"/>
      <c r="T1434" s="4">
        <v>9999</v>
      </c>
      <c r="U1434" s="4"/>
      <c r="V1434" s="4">
        <v>9999</v>
      </c>
      <c r="W1434" s="4"/>
      <c r="X1434" s="4">
        <v>9999</v>
      </c>
      <c r="Y1434" s="5">
        <v>0</v>
      </c>
      <c r="Z1434" s="5">
        <v>0</v>
      </c>
      <c r="AA1434" s="5">
        <v>0</v>
      </c>
      <c r="AB1434" s="8"/>
      <c r="AC1434" s="5">
        <v>0</v>
      </c>
    </row>
    <row r="1435" spans="2:29" x14ac:dyDescent="0.25">
      <c r="B1435" s="8">
        <f t="shared" si="46"/>
        <v>2010</v>
      </c>
      <c r="C1435" s="8">
        <f t="shared" si="47"/>
        <v>5</v>
      </c>
      <c r="D1435" s="8" t="s">
        <v>27</v>
      </c>
      <c r="E1435" s="8">
        <v>9999</v>
      </c>
      <c r="F1435" s="8">
        <v>1</v>
      </c>
      <c r="G1435" s="8">
        <v>9999</v>
      </c>
      <c r="H1435" s="8" t="s">
        <v>28</v>
      </c>
      <c r="I1435" s="9">
        <v>40422</v>
      </c>
      <c r="J1435" s="9">
        <v>40482</v>
      </c>
      <c r="L1435" s="4">
        <v>0</v>
      </c>
      <c r="M1435" s="4">
        <v>0</v>
      </c>
      <c r="N1435" s="4">
        <v>0</v>
      </c>
      <c r="O1435" s="4"/>
      <c r="P1435" s="4">
        <v>9999</v>
      </c>
      <c r="Q1435" s="4"/>
      <c r="R1435" s="4">
        <v>9999</v>
      </c>
      <c r="S1435" s="4"/>
      <c r="T1435" s="4">
        <v>9999</v>
      </c>
      <c r="U1435" s="4"/>
      <c r="V1435" s="4">
        <v>9999</v>
      </c>
      <c r="W1435" s="4"/>
      <c r="X1435" s="4">
        <v>9999</v>
      </c>
      <c r="Y1435" s="5">
        <v>0</v>
      </c>
      <c r="Z1435" s="5">
        <v>0</v>
      </c>
      <c r="AA1435" s="5">
        <v>0</v>
      </c>
      <c r="AB1435" s="8"/>
      <c r="AC1435" s="5">
        <v>0</v>
      </c>
    </row>
    <row r="1436" spans="2:29" x14ac:dyDescent="0.25">
      <c r="B1436" s="8">
        <f t="shared" si="46"/>
        <v>2010</v>
      </c>
      <c r="C1436" s="8">
        <f t="shared" si="47"/>
        <v>6</v>
      </c>
      <c r="D1436" s="8" t="s">
        <v>27</v>
      </c>
      <c r="E1436" s="8">
        <v>9999</v>
      </c>
      <c r="F1436" s="8">
        <v>1</v>
      </c>
      <c r="G1436" s="8">
        <v>9999</v>
      </c>
      <c r="H1436" s="8" t="s">
        <v>28</v>
      </c>
      <c r="I1436" s="9">
        <v>40483</v>
      </c>
      <c r="J1436" s="9">
        <v>40543</v>
      </c>
      <c r="L1436" s="4">
        <v>0</v>
      </c>
      <c r="M1436" s="4">
        <v>0</v>
      </c>
      <c r="N1436" s="4">
        <v>0</v>
      </c>
      <c r="O1436" s="4"/>
      <c r="P1436" s="4">
        <v>9999</v>
      </c>
      <c r="Q1436" s="4"/>
      <c r="R1436" s="4">
        <v>9999</v>
      </c>
      <c r="S1436" s="4"/>
      <c r="T1436" s="4">
        <v>9999</v>
      </c>
      <c r="U1436" s="4"/>
      <c r="V1436" s="4">
        <v>9999</v>
      </c>
      <c r="W1436" s="4"/>
      <c r="X1436" s="4">
        <v>9999</v>
      </c>
      <c r="Y1436" s="5">
        <v>0</v>
      </c>
      <c r="Z1436" s="5">
        <v>0</v>
      </c>
      <c r="AA1436" s="5">
        <v>0</v>
      </c>
      <c r="AB1436" s="8"/>
      <c r="AC1436" s="5">
        <v>0</v>
      </c>
    </row>
    <row r="1437" spans="2:29" x14ac:dyDescent="0.25">
      <c r="B1437" s="8">
        <f t="shared" si="46"/>
        <v>2011</v>
      </c>
      <c r="C1437" s="8">
        <f t="shared" si="47"/>
        <v>1</v>
      </c>
      <c r="D1437" s="8" t="s">
        <v>27</v>
      </c>
      <c r="E1437" s="8">
        <v>9999</v>
      </c>
      <c r="F1437" s="8">
        <v>1</v>
      </c>
      <c r="G1437" s="8">
        <v>9999</v>
      </c>
      <c r="H1437" s="8" t="s">
        <v>28</v>
      </c>
      <c r="I1437" s="9">
        <v>40544</v>
      </c>
      <c r="J1437" s="9">
        <v>40584</v>
      </c>
      <c r="L1437" s="4">
        <v>0</v>
      </c>
      <c r="M1437" s="4">
        <v>0</v>
      </c>
      <c r="N1437" s="4">
        <v>0</v>
      </c>
      <c r="O1437" s="4"/>
      <c r="P1437" s="4">
        <v>9999</v>
      </c>
      <c r="Q1437" s="4"/>
      <c r="R1437" s="4">
        <v>9999</v>
      </c>
      <c r="S1437" s="4"/>
      <c r="T1437" s="4">
        <v>9999</v>
      </c>
      <c r="U1437" s="4"/>
      <c r="V1437" s="4">
        <v>9999</v>
      </c>
      <c r="W1437" s="4"/>
      <c r="X1437" s="4">
        <v>9999</v>
      </c>
      <c r="Y1437" s="5">
        <v>0</v>
      </c>
      <c r="Z1437" s="5">
        <v>0</v>
      </c>
      <c r="AA1437" s="5">
        <v>0</v>
      </c>
      <c r="AB1437" s="8"/>
      <c r="AC1437" s="5">
        <v>0</v>
      </c>
    </row>
    <row r="1438" spans="2:29" s="8" customFormat="1" x14ac:dyDescent="0.25">
      <c r="B1438" s="8">
        <f t="shared" si="46"/>
        <v>2011</v>
      </c>
      <c r="C1438" s="8">
        <f t="shared" si="47"/>
        <v>1</v>
      </c>
      <c r="D1438" s="8" t="s">
        <v>27</v>
      </c>
      <c r="E1438" s="8">
        <v>9999</v>
      </c>
      <c r="F1438" s="8">
        <v>1</v>
      </c>
      <c r="G1438" s="8">
        <v>9999</v>
      </c>
      <c r="H1438" s="8" t="s">
        <v>28</v>
      </c>
      <c r="I1438" s="9">
        <v>40585</v>
      </c>
      <c r="J1438" s="9">
        <v>40602</v>
      </c>
      <c r="K1438" s="9"/>
      <c r="L1438" s="4">
        <v>2</v>
      </c>
      <c r="M1438" s="4">
        <v>9999</v>
      </c>
      <c r="N1438" s="4">
        <v>9999</v>
      </c>
      <c r="O1438" s="4"/>
      <c r="P1438" s="4">
        <v>9999</v>
      </c>
      <c r="Q1438" s="4"/>
      <c r="R1438" s="3">
        <v>12</v>
      </c>
      <c r="S1438" s="3"/>
      <c r="T1438" s="4">
        <v>9999</v>
      </c>
      <c r="U1438" s="4"/>
      <c r="V1438" s="4">
        <v>9999</v>
      </c>
      <c r="W1438" s="4"/>
      <c r="X1438" s="4">
        <v>9999</v>
      </c>
      <c r="Y1438" s="5">
        <v>0</v>
      </c>
      <c r="Z1438" s="5">
        <v>0</v>
      </c>
      <c r="AA1438" s="5">
        <v>0</v>
      </c>
      <c r="AC1438" s="5">
        <v>0</v>
      </c>
    </row>
    <row r="1439" spans="2:29" x14ac:dyDescent="0.25">
      <c r="B1439" s="8">
        <f t="shared" si="46"/>
        <v>2011</v>
      </c>
      <c r="C1439" s="8">
        <f t="shared" si="47"/>
        <v>2</v>
      </c>
      <c r="D1439" s="8" t="s">
        <v>27</v>
      </c>
      <c r="E1439" s="8">
        <v>9999</v>
      </c>
      <c r="F1439" s="8">
        <v>1</v>
      </c>
      <c r="G1439" s="8">
        <v>9999</v>
      </c>
      <c r="H1439" s="8" t="s">
        <v>28</v>
      </c>
      <c r="I1439" s="9">
        <v>40603</v>
      </c>
      <c r="J1439" s="9">
        <v>40643</v>
      </c>
      <c r="L1439" s="4">
        <v>2</v>
      </c>
      <c r="M1439" s="4">
        <v>9999</v>
      </c>
      <c r="N1439" s="4">
        <v>9999</v>
      </c>
      <c r="O1439" s="4"/>
      <c r="P1439" s="4">
        <v>9999</v>
      </c>
      <c r="Q1439" s="4"/>
      <c r="R1439" s="3">
        <v>12</v>
      </c>
      <c r="T1439" s="4">
        <v>9999</v>
      </c>
      <c r="U1439" s="4"/>
      <c r="V1439" s="4">
        <v>9999</v>
      </c>
      <c r="W1439" s="4"/>
      <c r="X1439" s="4">
        <v>9999</v>
      </c>
      <c r="Y1439" s="5">
        <v>0</v>
      </c>
      <c r="Z1439" s="5">
        <v>0</v>
      </c>
      <c r="AA1439" s="5">
        <v>0</v>
      </c>
      <c r="AB1439" s="8"/>
      <c r="AC1439" s="5">
        <v>0</v>
      </c>
    </row>
    <row r="1440" spans="2:29" s="8" customFormat="1" x14ac:dyDescent="0.25">
      <c r="B1440" s="8">
        <f t="shared" si="46"/>
        <v>2011</v>
      </c>
      <c r="C1440" s="8">
        <f t="shared" si="47"/>
        <v>2</v>
      </c>
      <c r="D1440" s="8" t="s">
        <v>27</v>
      </c>
      <c r="E1440" s="8">
        <v>9999</v>
      </c>
      <c r="F1440" s="8">
        <v>1</v>
      </c>
      <c r="G1440" s="8">
        <v>9999</v>
      </c>
      <c r="H1440" s="8" t="s">
        <v>28</v>
      </c>
      <c r="I1440" s="9">
        <v>40644</v>
      </c>
      <c r="J1440" s="9">
        <v>40663</v>
      </c>
      <c r="K1440" s="9"/>
      <c r="L1440" s="4">
        <v>0</v>
      </c>
      <c r="M1440" s="4">
        <v>0</v>
      </c>
      <c r="N1440" s="4">
        <v>0</v>
      </c>
      <c r="O1440" s="4"/>
      <c r="P1440" s="4">
        <v>9999</v>
      </c>
      <c r="Q1440" s="4"/>
      <c r="R1440" s="4">
        <v>9999</v>
      </c>
      <c r="S1440" s="4"/>
      <c r="T1440" s="4">
        <v>9999</v>
      </c>
      <c r="U1440" s="4"/>
      <c r="V1440" s="4">
        <v>9999</v>
      </c>
      <c r="W1440" s="4"/>
      <c r="X1440" s="4">
        <v>9999</v>
      </c>
      <c r="Y1440" s="5">
        <v>0</v>
      </c>
      <c r="Z1440" s="5">
        <v>0</v>
      </c>
      <c r="AA1440" s="5">
        <v>0</v>
      </c>
      <c r="AC1440" s="5">
        <v>0</v>
      </c>
    </row>
    <row r="1441" spans="2:29" x14ac:dyDescent="0.25">
      <c r="B1441" s="8">
        <f t="shared" si="46"/>
        <v>2011</v>
      </c>
      <c r="C1441" s="8">
        <f t="shared" si="47"/>
        <v>3</v>
      </c>
      <c r="D1441" s="8" t="s">
        <v>27</v>
      </c>
      <c r="E1441" s="8">
        <v>9999</v>
      </c>
      <c r="F1441" s="8">
        <v>1</v>
      </c>
      <c r="G1441" s="8">
        <v>9999</v>
      </c>
      <c r="H1441" s="8" t="s">
        <v>28</v>
      </c>
      <c r="I1441" s="9">
        <v>40664</v>
      </c>
      <c r="J1441" s="9">
        <v>40724</v>
      </c>
      <c r="L1441" s="4">
        <v>0</v>
      </c>
      <c r="M1441" s="4">
        <v>0</v>
      </c>
      <c r="N1441" s="4">
        <v>0</v>
      </c>
      <c r="O1441" s="4"/>
      <c r="P1441" s="4">
        <v>9999</v>
      </c>
      <c r="Q1441" s="4"/>
      <c r="R1441" s="4">
        <v>9999</v>
      </c>
      <c r="S1441" s="4"/>
      <c r="T1441" s="4">
        <v>9999</v>
      </c>
      <c r="U1441" s="4"/>
      <c r="V1441" s="4">
        <v>9999</v>
      </c>
      <c r="W1441" s="4"/>
      <c r="X1441" s="4">
        <v>9999</v>
      </c>
      <c r="Y1441" s="5">
        <v>0</v>
      </c>
      <c r="Z1441" s="5">
        <v>0</v>
      </c>
      <c r="AA1441" s="5">
        <v>0</v>
      </c>
      <c r="AB1441" s="8"/>
      <c r="AC1441" s="5">
        <v>0</v>
      </c>
    </row>
    <row r="1442" spans="2:29" x14ac:dyDescent="0.25">
      <c r="B1442" s="8">
        <f t="shared" si="46"/>
        <v>2011</v>
      </c>
      <c r="C1442" s="8">
        <f t="shared" si="47"/>
        <v>4</v>
      </c>
      <c r="D1442" s="8" t="s">
        <v>27</v>
      </c>
      <c r="E1442" s="8">
        <v>9999</v>
      </c>
      <c r="F1442" s="8">
        <v>1</v>
      </c>
      <c r="G1442" s="8">
        <v>9999</v>
      </c>
      <c r="H1442" s="8" t="s">
        <v>28</v>
      </c>
      <c r="I1442" s="9">
        <v>40725</v>
      </c>
      <c r="J1442" s="9">
        <v>40786</v>
      </c>
      <c r="L1442" s="4">
        <v>0</v>
      </c>
      <c r="M1442" s="4">
        <v>0</v>
      </c>
      <c r="N1442" s="4">
        <v>0</v>
      </c>
      <c r="O1442" s="4"/>
      <c r="P1442" s="4">
        <v>9999</v>
      </c>
      <c r="Q1442" s="4"/>
      <c r="R1442" s="4">
        <v>9999</v>
      </c>
      <c r="S1442" s="4"/>
      <c r="T1442" s="4">
        <v>9999</v>
      </c>
      <c r="U1442" s="4"/>
      <c r="V1442" s="4">
        <v>9999</v>
      </c>
      <c r="W1442" s="4"/>
      <c r="X1442" s="4">
        <v>9999</v>
      </c>
      <c r="Y1442" s="5">
        <v>0</v>
      </c>
      <c r="Z1442" s="5">
        <v>0</v>
      </c>
      <c r="AA1442" s="5">
        <v>0</v>
      </c>
      <c r="AB1442" s="8"/>
      <c r="AC1442" s="5">
        <v>0</v>
      </c>
    </row>
    <row r="1443" spans="2:29" x14ac:dyDescent="0.25">
      <c r="B1443" s="8">
        <f t="shared" si="46"/>
        <v>2011</v>
      </c>
      <c r="C1443" s="8">
        <f t="shared" si="47"/>
        <v>5</v>
      </c>
      <c r="D1443" s="8" t="s">
        <v>27</v>
      </c>
      <c r="E1443" s="8">
        <v>9999</v>
      </c>
      <c r="F1443" s="8">
        <v>1</v>
      </c>
      <c r="G1443" s="8">
        <v>9999</v>
      </c>
      <c r="H1443" s="8" t="s">
        <v>28</v>
      </c>
      <c r="I1443" s="9">
        <v>40787</v>
      </c>
      <c r="J1443" s="9">
        <v>40847</v>
      </c>
      <c r="L1443" s="4">
        <v>0</v>
      </c>
      <c r="M1443" s="4">
        <v>0</v>
      </c>
      <c r="N1443" s="4">
        <v>0</v>
      </c>
      <c r="O1443" s="4"/>
      <c r="P1443" s="4">
        <v>9999</v>
      </c>
      <c r="Q1443" s="4"/>
      <c r="R1443" s="4">
        <v>9999</v>
      </c>
      <c r="S1443" s="4"/>
      <c r="T1443" s="4">
        <v>9999</v>
      </c>
      <c r="U1443" s="4"/>
      <c r="V1443" s="4">
        <v>9999</v>
      </c>
      <c r="W1443" s="4"/>
      <c r="X1443" s="4">
        <v>9999</v>
      </c>
      <c r="Y1443" s="5">
        <v>0</v>
      </c>
      <c r="Z1443" s="5">
        <v>0</v>
      </c>
      <c r="AA1443" s="5">
        <v>0</v>
      </c>
      <c r="AB1443" s="8"/>
      <c r="AC1443" s="5">
        <v>0</v>
      </c>
    </row>
    <row r="1444" spans="2:29" x14ac:dyDescent="0.25">
      <c r="B1444" s="8">
        <f t="shared" si="46"/>
        <v>2011</v>
      </c>
      <c r="C1444" s="8">
        <f t="shared" si="47"/>
        <v>6</v>
      </c>
      <c r="D1444" s="8" t="s">
        <v>27</v>
      </c>
      <c r="E1444" s="8">
        <v>9999</v>
      </c>
      <c r="F1444" s="8">
        <v>1</v>
      </c>
      <c r="G1444" s="8">
        <v>9999</v>
      </c>
      <c r="H1444" s="8" t="s">
        <v>28</v>
      </c>
      <c r="I1444" s="9">
        <v>40848</v>
      </c>
      <c r="J1444" s="9">
        <v>40908</v>
      </c>
      <c r="L1444" s="4">
        <v>0</v>
      </c>
      <c r="M1444" s="4">
        <v>0</v>
      </c>
      <c r="N1444" s="4">
        <v>0</v>
      </c>
      <c r="O1444" s="4"/>
      <c r="P1444" s="4">
        <v>9999</v>
      </c>
      <c r="Q1444" s="4"/>
      <c r="R1444" s="4">
        <v>9999</v>
      </c>
      <c r="S1444" s="4"/>
      <c r="T1444" s="4">
        <v>9999</v>
      </c>
      <c r="U1444" s="4"/>
      <c r="V1444" s="4">
        <v>9999</v>
      </c>
      <c r="W1444" s="4"/>
      <c r="X1444" s="4">
        <v>9999</v>
      </c>
      <c r="Y1444" s="5">
        <v>0</v>
      </c>
      <c r="Z1444" s="5">
        <v>0</v>
      </c>
      <c r="AA1444" s="5">
        <v>0</v>
      </c>
      <c r="AB1444" s="8"/>
      <c r="AC1444" s="5">
        <v>0</v>
      </c>
    </row>
    <row r="1445" spans="2:29" x14ac:dyDescent="0.25">
      <c r="B1445" s="8">
        <f t="shared" si="46"/>
        <v>2012</v>
      </c>
      <c r="C1445" s="8">
        <f t="shared" si="47"/>
        <v>1</v>
      </c>
      <c r="D1445" s="8" t="s">
        <v>27</v>
      </c>
      <c r="E1445" s="8">
        <v>9999</v>
      </c>
      <c r="F1445" s="8">
        <v>1</v>
      </c>
      <c r="G1445" s="8">
        <v>9999</v>
      </c>
      <c r="H1445" s="8" t="s">
        <v>28</v>
      </c>
      <c r="I1445" s="9">
        <v>40909</v>
      </c>
      <c r="J1445" s="9">
        <v>40949</v>
      </c>
      <c r="L1445" s="4">
        <v>0</v>
      </c>
      <c r="M1445" s="4">
        <v>0</v>
      </c>
      <c r="N1445" s="4">
        <v>0</v>
      </c>
      <c r="O1445" s="4"/>
      <c r="P1445" s="4">
        <v>9999</v>
      </c>
      <c r="Q1445" s="4"/>
      <c r="R1445" s="4">
        <v>9999</v>
      </c>
      <c r="S1445" s="4"/>
      <c r="T1445" s="4">
        <v>9999</v>
      </c>
      <c r="U1445" s="4"/>
      <c r="V1445" s="4">
        <v>9999</v>
      </c>
      <c r="W1445" s="4"/>
      <c r="X1445" s="4">
        <v>9999</v>
      </c>
      <c r="Y1445" s="5">
        <v>0</v>
      </c>
      <c r="Z1445" s="5">
        <v>0</v>
      </c>
      <c r="AA1445" s="5">
        <v>0</v>
      </c>
      <c r="AB1445" s="8"/>
      <c r="AC1445" s="5">
        <v>0</v>
      </c>
    </row>
    <row r="1446" spans="2:29" s="8" customFormat="1" x14ac:dyDescent="0.25">
      <c r="B1446" s="8">
        <f t="shared" si="46"/>
        <v>2012</v>
      </c>
      <c r="C1446" s="8">
        <f t="shared" si="47"/>
        <v>1</v>
      </c>
      <c r="D1446" s="8" t="s">
        <v>27</v>
      </c>
      <c r="E1446" s="8">
        <v>9999</v>
      </c>
      <c r="F1446" s="8">
        <v>1</v>
      </c>
      <c r="G1446" s="8">
        <v>9999</v>
      </c>
      <c r="H1446" s="8" t="s">
        <v>28</v>
      </c>
      <c r="I1446" s="9">
        <v>40950</v>
      </c>
      <c r="J1446" s="9">
        <v>40968</v>
      </c>
      <c r="K1446" s="9"/>
      <c r="L1446" s="4">
        <v>2</v>
      </c>
      <c r="M1446" s="4">
        <v>9999</v>
      </c>
      <c r="N1446" s="4">
        <v>9999</v>
      </c>
      <c r="O1446" s="4"/>
      <c r="P1446" s="4">
        <v>9999</v>
      </c>
      <c r="Q1446" s="4"/>
      <c r="R1446" s="3">
        <v>12</v>
      </c>
      <c r="S1446" s="3"/>
      <c r="T1446" s="4">
        <v>9999</v>
      </c>
      <c r="U1446" s="4"/>
      <c r="V1446" s="4">
        <v>9999</v>
      </c>
      <c r="W1446" s="4"/>
      <c r="X1446" s="4">
        <v>9999</v>
      </c>
      <c r="Y1446" s="5">
        <v>0</v>
      </c>
      <c r="Z1446" s="5">
        <v>0</v>
      </c>
      <c r="AA1446" s="5">
        <v>0</v>
      </c>
      <c r="AC1446" s="5">
        <v>0</v>
      </c>
    </row>
    <row r="1447" spans="2:29" x14ac:dyDescent="0.25">
      <c r="B1447" s="8">
        <f t="shared" si="46"/>
        <v>2012</v>
      </c>
      <c r="C1447" s="8">
        <f t="shared" si="47"/>
        <v>2</v>
      </c>
      <c r="D1447" s="8" t="s">
        <v>27</v>
      </c>
      <c r="E1447" s="8">
        <v>9999</v>
      </c>
      <c r="F1447" s="8">
        <v>1</v>
      </c>
      <c r="G1447" s="8">
        <v>9999</v>
      </c>
      <c r="H1447" s="8" t="s">
        <v>28</v>
      </c>
      <c r="I1447" s="9">
        <v>40969</v>
      </c>
      <c r="J1447" s="9">
        <v>41009</v>
      </c>
      <c r="L1447" s="4">
        <v>2</v>
      </c>
      <c r="M1447" s="4">
        <v>9999</v>
      </c>
      <c r="N1447" s="4">
        <v>9999</v>
      </c>
      <c r="O1447" s="4"/>
      <c r="P1447" s="4">
        <v>9999</v>
      </c>
      <c r="Q1447" s="4"/>
      <c r="R1447" s="3">
        <v>12</v>
      </c>
      <c r="T1447" s="4">
        <v>9999</v>
      </c>
      <c r="U1447" s="4"/>
      <c r="V1447" s="4">
        <v>9999</v>
      </c>
      <c r="W1447" s="4"/>
      <c r="X1447" s="4">
        <v>9999</v>
      </c>
      <c r="Y1447" s="5">
        <v>0</v>
      </c>
      <c r="Z1447" s="5">
        <v>0</v>
      </c>
      <c r="AA1447" s="5">
        <v>0</v>
      </c>
      <c r="AB1447" s="8"/>
      <c r="AC1447" s="5">
        <v>0</v>
      </c>
    </row>
    <row r="1448" spans="2:29" s="8" customFormat="1" x14ac:dyDescent="0.25">
      <c r="B1448" s="8">
        <f t="shared" si="46"/>
        <v>2012</v>
      </c>
      <c r="C1448" s="8">
        <f t="shared" si="47"/>
        <v>2</v>
      </c>
      <c r="D1448" s="8" t="s">
        <v>27</v>
      </c>
      <c r="E1448" s="8">
        <v>9999</v>
      </c>
      <c r="F1448" s="8">
        <v>1</v>
      </c>
      <c r="G1448" s="8">
        <v>9999</v>
      </c>
      <c r="H1448" s="8" t="s">
        <v>28</v>
      </c>
      <c r="I1448" s="9">
        <v>41010</v>
      </c>
      <c r="J1448" s="9">
        <v>41029</v>
      </c>
      <c r="K1448" s="9"/>
      <c r="L1448" s="4">
        <v>0</v>
      </c>
      <c r="M1448" s="4">
        <v>0</v>
      </c>
      <c r="N1448" s="4">
        <v>0</v>
      </c>
      <c r="O1448" s="4"/>
      <c r="P1448" s="4">
        <v>9999</v>
      </c>
      <c r="Q1448" s="4"/>
      <c r="R1448" s="4">
        <v>9999</v>
      </c>
      <c r="S1448" s="4"/>
      <c r="T1448" s="4">
        <v>9999</v>
      </c>
      <c r="U1448" s="4"/>
      <c r="V1448" s="4">
        <v>9999</v>
      </c>
      <c r="W1448" s="4"/>
      <c r="X1448" s="4">
        <v>9999</v>
      </c>
      <c r="Y1448" s="5">
        <v>0</v>
      </c>
      <c r="Z1448" s="5">
        <v>0</v>
      </c>
      <c r="AA1448" s="5">
        <v>0</v>
      </c>
      <c r="AC1448" s="5">
        <v>0</v>
      </c>
    </row>
    <row r="1449" spans="2:29" x14ac:dyDescent="0.25">
      <c r="B1449" s="8">
        <f t="shared" si="46"/>
        <v>2012</v>
      </c>
      <c r="C1449" s="8">
        <f t="shared" si="47"/>
        <v>3</v>
      </c>
      <c r="D1449" s="8" t="s">
        <v>27</v>
      </c>
      <c r="E1449" s="8">
        <v>9999</v>
      </c>
      <c r="F1449" s="8">
        <v>1</v>
      </c>
      <c r="G1449" s="8">
        <v>9999</v>
      </c>
      <c r="H1449" s="8" t="s">
        <v>28</v>
      </c>
      <c r="I1449" s="9">
        <v>41030</v>
      </c>
      <c r="J1449" s="9">
        <v>41090</v>
      </c>
      <c r="L1449" s="4">
        <v>0</v>
      </c>
      <c r="M1449" s="4">
        <v>0</v>
      </c>
      <c r="N1449" s="4">
        <v>0</v>
      </c>
      <c r="O1449" s="4"/>
      <c r="P1449" s="4">
        <v>9999</v>
      </c>
      <c r="Q1449" s="4"/>
      <c r="R1449" s="4">
        <v>9999</v>
      </c>
      <c r="S1449" s="4"/>
      <c r="T1449" s="4">
        <v>9999</v>
      </c>
      <c r="U1449" s="4"/>
      <c r="V1449" s="4">
        <v>9999</v>
      </c>
      <c r="W1449" s="4"/>
      <c r="X1449" s="4">
        <v>9999</v>
      </c>
      <c r="Y1449" s="5">
        <v>0</v>
      </c>
      <c r="Z1449" s="5">
        <v>0</v>
      </c>
      <c r="AA1449" s="5">
        <v>0</v>
      </c>
      <c r="AB1449" s="8"/>
      <c r="AC1449" s="5">
        <v>0</v>
      </c>
    </row>
    <row r="1450" spans="2:29" x14ac:dyDescent="0.25">
      <c r="B1450" s="8">
        <f t="shared" si="46"/>
        <v>2012</v>
      </c>
      <c r="C1450" s="8">
        <f t="shared" si="47"/>
        <v>4</v>
      </c>
      <c r="D1450" s="8" t="s">
        <v>27</v>
      </c>
      <c r="E1450" s="8">
        <v>9999</v>
      </c>
      <c r="F1450" s="8">
        <v>1</v>
      </c>
      <c r="G1450" s="8">
        <v>9999</v>
      </c>
      <c r="H1450" s="8" t="s">
        <v>28</v>
      </c>
      <c r="I1450" s="9">
        <v>41091</v>
      </c>
      <c r="J1450" s="9">
        <v>41152</v>
      </c>
      <c r="L1450" s="4">
        <v>0</v>
      </c>
      <c r="M1450" s="4">
        <v>0</v>
      </c>
      <c r="N1450" s="4">
        <v>0</v>
      </c>
      <c r="O1450" s="4"/>
      <c r="P1450" s="4">
        <v>9999</v>
      </c>
      <c r="Q1450" s="4"/>
      <c r="R1450" s="4">
        <v>9999</v>
      </c>
      <c r="S1450" s="4"/>
      <c r="T1450" s="4">
        <v>9999</v>
      </c>
      <c r="U1450" s="4"/>
      <c r="V1450" s="4">
        <v>9999</v>
      </c>
      <c r="W1450" s="4"/>
      <c r="X1450" s="4">
        <v>9999</v>
      </c>
      <c r="Y1450" s="5">
        <v>0</v>
      </c>
      <c r="Z1450" s="5">
        <v>0</v>
      </c>
      <c r="AA1450" s="5">
        <v>0</v>
      </c>
      <c r="AB1450" s="8"/>
      <c r="AC1450" s="5">
        <v>0</v>
      </c>
    </row>
    <row r="1451" spans="2:29" x14ac:dyDescent="0.25">
      <c r="B1451" s="8">
        <f t="shared" si="46"/>
        <v>2012</v>
      </c>
      <c r="C1451" s="8">
        <f t="shared" si="47"/>
        <v>5</v>
      </c>
      <c r="D1451" s="8" t="s">
        <v>27</v>
      </c>
      <c r="E1451" s="8">
        <v>9999</v>
      </c>
      <c r="F1451" s="8">
        <v>1</v>
      </c>
      <c r="G1451" s="8">
        <v>9999</v>
      </c>
      <c r="H1451" s="8" t="s">
        <v>28</v>
      </c>
      <c r="I1451" s="9">
        <v>41153</v>
      </c>
      <c r="J1451" s="9">
        <v>41213</v>
      </c>
      <c r="L1451" s="4">
        <v>0</v>
      </c>
      <c r="M1451" s="4">
        <v>0</v>
      </c>
      <c r="N1451" s="4">
        <v>0</v>
      </c>
      <c r="O1451" s="4"/>
      <c r="P1451" s="4">
        <v>9999</v>
      </c>
      <c r="Q1451" s="4"/>
      <c r="R1451" s="4">
        <v>9999</v>
      </c>
      <c r="S1451" s="4"/>
      <c r="T1451" s="4">
        <v>9999</v>
      </c>
      <c r="U1451" s="4"/>
      <c r="V1451" s="4">
        <v>9999</v>
      </c>
      <c r="W1451" s="4"/>
      <c r="X1451" s="4">
        <v>9999</v>
      </c>
      <c r="Y1451" s="5">
        <v>0</v>
      </c>
      <c r="Z1451" s="5">
        <v>0</v>
      </c>
      <c r="AA1451" s="5">
        <v>0</v>
      </c>
      <c r="AB1451" s="8"/>
      <c r="AC1451" s="5">
        <v>0</v>
      </c>
    </row>
    <row r="1452" spans="2:29" x14ac:dyDescent="0.25">
      <c r="B1452" s="8">
        <f t="shared" si="46"/>
        <v>2012</v>
      </c>
      <c r="C1452" s="8">
        <f t="shared" si="47"/>
        <v>6</v>
      </c>
      <c r="D1452" s="8" t="s">
        <v>27</v>
      </c>
      <c r="E1452" s="8">
        <v>9999</v>
      </c>
      <c r="F1452" s="8">
        <v>1</v>
      </c>
      <c r="G1452" s="8">
        <v>9999</v>
      </c>
      <c r="H1452" s="8" t="s">
        <v>28</v>
      </c>
      <c r="I1452" s="9">
        <v>41214</v>
      </c>
      <c r="J1452" s="9">
        <v>41274</v>
      </c>
      <c r="L1452" s="4">
        <v>0</v>
      </c>
      <c r="M1452" s="4">
        <v>0</v>
      </c>
      <c r="N1452" s="4">
        <v>0</v>
      </c>
      <c r="O1452" s="4"/>
      <c r="P1452" s="4">
        <v>9999</v>
      </c>
      <c r="Q1452" s="4"/>
      <c r="R1452" s="4">
        <v>9999</v>
      </c>
      <c r="S1452" s="4"/>
      <c r="T1452" s="4">
        <v>9999</v>
      </c>
      <c r="U1452" s="4"/>
      <c r="V1452" s="4">
        <v>9999</v>
      </c>
      <c r="W1452" s="4"/>
      <c r="X1452" s="4">
        <v>9999</v>
      </c>
      <c r="Y1452" s="5">
        <v>0</v>
      </c>
      <c r="Z1452" s="5">
        <v>0</v>
      </c>
      <c r="AA1452" s="5">
        <v>0</v>
      </c>
      <c r="AB1452" s="8"/>
      <c r="AC1452" s="5">
        <v>0</v>
      </c>
    </row>
    <row r="1453" spans="2:29" x14ac:dyDescent="0.25">
      <c r="B1453" s="8">
        <f t="shared" si="46"/>
        <v>2013</v>
      </c>
      <c r="C1453" s="8">
        <f t="shared" si="47"/>
        <v>1</v>
      </c>
      <c r="D1453" s="8" t="s">
        <v>27</v>
      </c>
      <c r="E1453" s="8">
        <v>9999</v>
      </c>
      <c r="F1453" s="8">
        <v>1</v>
      </c>
      <c r="G1453" s="8">
        <v>9999</v>
      </c>
      <c r="H1453" s="8" t="s">
        <v>28</v>
      </c>
      <c r="I1453" s="9">
        <v>41275</v>
      </c>
      <c r="J1453" s="9">
        <v>41315</v>
      </c>
      <c r="L1453" s="4">
        <v>0</v>
      </c>
      <c r="M1453" s="4">
        <v>0</v>
      </c>
      <c r="N1453" s="4">
        <v>0</v>
      </c>
      <c r="O1453" s="4"/>
      <c r="P1453" s="4">
        <v>9999</v>
      </c>
      <c r="Q1453" s="4"/>
      <c r="R1453" s="4">
        <v>9999</v>
      </c>
      <c r="S1453" s="4"/>
      <c r="T1453" s="4">
        <v>9999</v>
      </c>
      <c r="U1453" s="4"/>
      <c r="V1453" s="4">
        <v>9999</v>
      </c>
      <c r="W1453" s="4"/>
      <c r="X1453" s="4">
        <v>9999</v>
      </c>
      <c r="Y1453" s="5">
        <v>0</v>
      </c>
      <c r="Z1453" s="5">
        <v>0</v>
      </c>
      <c r="AA1453" s="5">
        <v>0</v>
      </c>
      <c r="AB1453" s="8"/>
      <c r="AC1453" s="5">
        <v>0</v>
      </c>
    </row>
    <row r="1454" spans="2:29" s="8" customFormat="1" x14ac:dyDescent="0.25">
      <c r="B1454" s="8">
        <f t="shared" si="46"/>
        <v>2013</v>
      </c>
      <c r="C1454" s="8">
        <f t="shared" si="47"/>
        <v>1</v>
      </c>
      <c r="D1454" s="8" t="s">
        <v>27</v>
      </c>
      <c r="E1454" s="8">
        <v>9999</v>
      </c>
      <c r="F1454" s="8">
        <v>1</v>
      </c>
      <c r="G1454" s="8">
        <v>9999</v>
      </c>
      <c r="H1454" s="8" t="s">
        <v>28</v>
      </c>
      <c r="I1454" s="9">
        <v>41316</v>
      </c>
      <c r="J1454" s="9">
        <v>41333</v>
      </c>
      <c r="K1454" s="9"/>
      <c r="L1454" s="4">
        <v>2</v>
      </c>
      <c r="M1454" s="4">
        <v>9999</v>
      </c>
      <c r="N1454" s="4">
        <v>9999</v>
      </c>
      <c r="O1454" s="4"/>
      <c r="P1454" s="4">
        <v>9999</v>
      </c>
      <c r="Q1454" s="4"/>
      <c r="R1454" s="3">
        <v>12</v>
      </c>
      <c r="S1454" s="3"/>
      <c r="T1454" s="4">
        <v>9999</v>
      </c>
      <c r="U1454" s="4"/>
      <c r="V1454" s="4">
        <v>9999</v>
      </c>
      <c r="W1454" s="4"/>
      <c r="X1454" s="4">
        <v>9999</v>
      </c>
      <c r="Y1454" s="5">
        <v>0</v>
      </c>
      <c r="Z1454" s="5">
        <v>0</v>
      </c>
      <c r="AA1454" s="5">
        <v>0</v>
      </c>
      <c r="AC1454" s="5">
        <v>0</v>
      </c>
    </row>
    <row r="1455" spans="2:29" s="8" customFormat="1" x14ac:dyDescent="0.25">
      <c r="B1455" s="8">
        <f t="shared" si="46"/>
        <v>2013</v>
      </c>
      <c r="C1455" s="8">
        <f t="shared" si="47"/>
        <v>2</v>
      </c>
      <c r="D1455" s="8" t="s">
        <v>27</v>
      </c>
      <c r="E1455" s="8">
        <v>9999</v>
      </c>
      <c r="F1455" s="8">
        <v>1</v>
      </c>
      <c r="G1455" s="8">
        <v>9999</v>
      </c>
      <c r="H1455" s="8" t="s">
        <v>28</v>
      </c>
      <c r="I1455" s="9">
        <v>41334</v>
      </c>
      <c r="J1455" s="9">
        <v>41374</v>
      </c>
      <c r="K1455" s="9"/>
      <c r="L1455" s="4">
        <v>2</v>
      </c>
      <c r="M1455" s="4">
        <v>9999</v>
      </c>
      <c r="N1455" s="4">
        <v>9999</v>
      </c>
      <c r="O1455" s="4"/>
      <c r="P1455" s="4">
        <v>9999</v>
      </c>
      <c r="Q1455" s="4"/>
      <c r="R1455" s="3">
        <v>12</v>
      </c>
      <c r="S1455" s="3"/>
      <c r="T1455" s="4">
        <v>9999</v>
      </c>
      <c r="U1455" s="4"/>
      <c r="V1455" s="4">
        <v>9999</v>
      </c>
      <c r="W1455" s="4"/>
      <c r="X1455" s="4">
        <v>9999</v>
      </c>
      <c r="Y1455" s="5">
        <v>0</v>
      </c>
      <c r="Z1455" s="5">
        <v>0</v>
      </c>
      <c r="AA1455" s="5">
        <v>0</v>
      </c>
      <c r="AC1455" s="5">
        <v>0</v>
      </c>
    </row>
    <row r="1456" spans="2:29" x14ac:dyDescent="0.25">
      <c r="B1456" s="8">
        <f t="shared" si="46"/>
        <v>2013</v>
      </c>
      <c r="C1456" s="8">
        <f t="shared" si="47"/>
        <v>2</v>
      </c>
      <c r="D1456" s="8" t="s">
        <v>27</v>
      </c>
      <c r="E1456" s="8">
        <v>9999</v>
      </c>
      <c r="F1456" s="8">
        <v>1</v>
      </c>
      <c r="G1456" s="8">
        <v>9999</v>
      </c>
      <c r="H1456" s="8" t="s">
        <v>28</v>
      </c>
      <c r="I1456" s="9">
        <v>41375</v>
      </c>
      <c r="J1456" s="9">
        <v>41394</v>
      </c>
      <c r="L1456" s="4">
        <v>0</v>
      </c>
      <c r="M1456" s="4">
        <v>0</v>
      </c>
      <c r="N1456" s="4">
        <v>0</v>
      </c>
      <c r="O1456" s="4"/>
      <c r="P1456" s="4">
        <v>9999</v>
      </c>
      <c r="Q1456" s="4"/>
      <c r="R1456" s="4">
        <v>9999</v>
      </c>
      <c r="S1456" s="4"/>
      <c r="T1456" s="4">
        <v>9999</v>
      </c>
      <c r="U1456" s="4"/>
      <c r="V1456" s="4">
        <v>9999</v>
      </c>
      <c r="W1456" s="4"/>
      <c r="X1456" s="4">
        <v>9999</v>
      </c>
      <c r="Y1456" s="5">
        <v>0</v>
      </c>
      <c r="Z1456" s="5">
        <v>0</v>
      </c>
      <c r="AA1456" s="5">
        <v>0</v>
      </c>
      <c r="AB1456" s="8"/>
      <c r="AC1456" s="5">
        <v>0</v>
      </c>
    </row>
    <row r="1457" spans="2:29" x14ac:dyDescent="0.25">
      <c r="B1457" s="8">
        <f t="shared" si="46"/>
        <v>2013</v>
      </c>
      <c r="C1457" s="8">
        <f t="shared" si="47"/>
        <v>3</v>
      </c>
      <c r="D1457" s="8" t="s">
        <v>27</v>
      </c>
      <c r="E1457" s="8">
        <v>9999</v>
      </c>
      <c r="F1457" s="8">
        <v>1</v>
      </c>
      <c r="G1457" s="8">
        <v>9999</v>
      </c>
      <c r="H1457" s="8" t="s">
        <v>28</v>
      </c>
      <c r="I1457" s="9">
        <v>41395</v>
      </c>
      <c r="J1457" s="9">
        <v>41455</v>
      </c>
      <c r="L1457" s="4">
        <v>0</v>
      </c>
      <c r="M1457" s="4">
        <v>0</v>
      </c>
      <c r="N1457" s="4">
        <v>0</v>
      </c>
      <c r="O1457" s="4"/>
      <c r="P1457" s="4">
        <v>9999</v>
      </c>
      <c r="Q1457" s="4"/>
      <c r="R1457" s="4">
        <v>9999</v>
      </c>
      <c r="S1457" s="4"/>
      <c r="T1457" s="4">
        <v>9999</v>
      </c>
      <c r="U1457" s="4"/>
      <c r="V1457" s="4">
        <v>9999</v>
      </c>
      <c r="W1457" s="4"/>
      <c r="X1457" s="4">
        <v>9999</v>
      </c>
      <c r="Y1457" s="5">
        <v>0</v>
      </c>
      <c r="Z1457" s="5">
        <v>0</v>
      </c>
      <c r="AA1457" s="5">
        <v>0</v>
      </c>
      <c r="AB1457" s="8"/>
      <c r="AC1457" s="5">
        <v>0</v>
      </c>
    </row>
    <row r="1458" spans="2:29" x14ac:dyDescent="0.25">
      <c r="B1458" s="8">
        <f t="shared" si="46"/>
        <v>2013</v>
      </c>
      <c r="C1458" s="8">
        <f t="shared" si="47"/>
        <v>4</v>
      </c>
      <c r="D1458" s="8" t="s">
        <v>27</v>
      </c>
      <c r="E1458" s="8">
        <v>9999</v>
      </c>
      <c r="F1458" s="8">
        <v>1</v>
      </c>
      <c r="G1458" s="8">
        <v>9999</v>
      </c>
      <c r="H1458" s="8" t="s">
        <v>28</v>
      </c>
      <c r="I1458" s="9">
        <v>41456</v>
      </c>
      <c r="J1458" s="9">
        <v>41517</v>
      </c>
      <c r="L1458" s="4">
        <v>0</v>
      </c>
      <c r="M1458" s="4">
        <v>0</v>
      </c>
      <c r="N1458" s="4">
        <v>0</v>
      </c>
      <c r="O1458" s="4"/>
      <c r="P1458" s="4">
        <v>9999</v>
      </c>
      <c r="Q1458" s="4"/>
      <c r="R1458" s="4">
        <v>9999</v>
      </c>
      <c r="S1458" s="4"/>
      <c r="T1458" s="4">
        <v>9999</v>
      </c>
      <c r="U1458" s="4"/>
      <c r="V1458" s="4">
        <v>9999</v>
      </c>
      <c r="W1458" s="4"/>
      <c r="X1458" s="4">
        <v>9999</v>
      </c>
      <c r="Y1458" s="5">
        <v>0</v>
      </c>
      <c r="Z1458" s="5">
        <v>0</v>
      </c>
      <c r="AA1458" s="5">
        <v>0</v>
      </c>
      <c r="AB1458" s="8"/>
      <c r="AC1458" s="5">
        <v>0</v>
      </c>
    </row>
    <row r="1459" spans="2:29" x14ac:dyDescent="0.25">
      <c r="B1459" s="8">
        <f t="shared" si="46"/>
        <v>2013</v>
      </c>
      <c r="C1459" s="8">
        <f t="shared" si="47"/>
        <v>5</v>
      </c>
      <c r="D1459" s="8" t="s">
        <v>27</v>
      </c>
      <c r="E1459" s="8">
        <v>9999</v>
      </c>
      <c r="F1459" s="8">
        <v>1</v>
      </c>
      <c r="G1459" s="8">
        <v>9999</v>
      </c>
      <c r="H1459" s="8" t="s">
        <v>28</v>
      </c>
      <c r="I1459" s="9">
        <v>41518</v>
      </c>
      <c r="J1459" s="9">
        <v>41578</v>
      </c>
      <c r="L1459" s="4">
        <v>0</v>
      </c>
      <c r="M1459" s="4">
        <v>0</v>
      </c>
      <c r="N1459" s="4">
        <v>0</v>
      </c>
      <c r="O1459" s="4"/>
      <c r="P1459" s="4">
        <v>9999</v>
      </c>
      <c r="Q1459" s="4"/>
      <c r="R1459" s="4">
        <v>9999</v>
      </c>
      <c r="S1459" s="4"/>
      <c r="T1459" s="4">
        <v>9999</v>
      </c>
      <c r="U1459" s="4"/>
      <c r="V1459" s="4">
        <v>9999</v>
      </c>
      <c r="W1459" s="4"/>
      <c r="X1459" s="4">
        <v>9999</v>
      </c>
      <c r="Y1459" s="5">
        <v>0</v>
      </c>
      <c r="Z1459" s="5">
        <v>0</v>
      </c>
      <c r="AA1459" s="5">
        <v>0</v>
      </c>
      <c r="AB1459" s="8"/>
      <c r="AC1459" s="5">
        <v>0</v>
      </c>
    </row>
    <row r="1460" spans="2:29" x14ac:dyDescent="0.25">
      <c r="B1460" s="8">
        <f t="shared" si="46"/>
        <v>2013</v>
      </c>
      <c r="C1460" s="8">
        <f t="shared" si="47"/>
        <v>6</v>
      </c>
      <c r="D1460" s="8" t="s">
        <v>27</v>
      </c>
      <c r="E1460" s="8">
        <v>9999</v>
      </c>
      <c r="F1460" s="8">
        <v>1</v>
      </c>
      <c r="G1460" s="8">
        <v>9999</v>
      </c>
      <c r="H1460" s="8" t="s">
        <v>28</v>
      </c>
      <c r="I1460" s="9">
        <v>41579</v>
      </c>
      <c r="J1460" s="9">
        <v>41639</v>
      </c>
      <c r="L1460" s="4">
        <v>0</v>
      </c>
      <c r="M1460" s="4">
        <v>0</v>
      </c>
      <c r="N1460" s="4">
        <v>0</v>
      </c>
      <c r="O1460" s="4"/>
      <c r="P1460" s="4">
        <v>9999</v>
      </c>
      <c r="Q1460" s="4"/>
      <c r="R1460" s="4">
        <v>9999</v>
      </c>
      <c r="S1460" s="4"/>
      <c r="T1460" s="4">
        <v>9999</v>
      </c>
      <c r="U1460" s="4"/>
      <c r="V1460" s="4">
        <v>9999</v>
      </c>
      <c r="W1460" s="4"/>
      <c r="X1460" s="4">
        <v>9999</v>
      </c>
      <c r="Y1460" s="5">
        <v>0</v>
      </c>
      <c r="Z1460" s="5">
        <v>0</v>
      </c>
      <c r="AA1460" s="5">
        <v>0</v>
      </c>
      <c r="AB1460" s="8"/>
      <c r="AC1460" s="5">
        <v>0</v>
      </c>
    </row>
    <row r="1461" spans="2:29" x14ac:dyDescent="0.25">
      <c r="B1461" s="8">
        <f t="shared" si="46"/>
        <v>2014</v>
      </c>
      <c r="C1461" s="8">
        <f t="shared" si="47"/>
        <v>1</v>
      </c>
      <c r="D1461" s="8" t="s">
        <v>27</v>
      </c>
      <c r="E1461" s="8">
        <v>9999</v>
      </c>
      <c r="F1461" s="8">
        <v>1</v>
      </c>
      <c r="G1461" s="8">
        <v>9999</v>
      </c>
      <c r="H1461" s="8" t="s">
        <v>28</v>
      </c>
      <c r="I1461" s="9">
        <v>41640</v>
      </c>
      <c r="J1461" s="9">
        <v>41680</v>
      </c>
      <c r="L1461" s="4">
        <v>0</v>
      </c>
      <c r="M1461" s="4">
        <v>0</v>
      </c>
      <c r="N1461" s="4">
        <v>0</v>
      </c>
      <c r="O1461" s="4"/>
      <c r="P1461" s="4">
        <v>9999</v>
      </c>
      <c r="Q1461" s="4"/>
      <c r="R1461" s="4">
        <v>9999</v>
      </c>
      <c r="S1461" s="4"/>
      <c r="T1461" s="4">
        <v>9999</v>
      </c>
      <c r="U1461" s="4"/>
      <c r="V1461" s="4">
        <v>9999</v>
      </c>
      <c r="W1461" s="4"/>
      <c r="X1461" s="4">
        <v>9999</v>
      </c>
      <c r="Y1461" s="5">
        <v>0</v>
      </c>
      <c r="Z1461" s="5">
        <v>0</v>
      </c>
      <c r="AA1461" s="5">
        <v>0</v>
      </c>
      <c r="AB1461" s="8"/>
      <c r="AC1461" s="5">
        <v>0</v>
      </c>
    </row>
    <row r="1462" spans="2:29" s="8" customFormat="1" x14ac:dyDescent="0.25">
      <c r="B1462" s="8">
        <f t="shared" si="46"/>
        <v>2014</v>
      </c>
      <c r="C1462" s="8">
        <f t="shared" si="47"/>
        <v>1</v>
      </c>
      <c r="D1462" s="8" t="s">
        <v>27</v>
      </c>
      <c r="E1462" s="8">
        <v>9999</v>
      </c>
      <c r="F1462" s="8">
        <v>1</v>
      </c>
      <c r="G1462" s="8">
        <v>9999</v>
      </c>
      <c r="H1462" s="8" t="s">
        <v>28</v>
      </c>
      <c r="I1462" s="9">
        <v>41681</v>
      </c>
      <c r="J1462" s="9">
        <v>41698</v>
      </c>
      <c r="K1462" s="9"/>
      <c r="L1462" s="4">
        <v>2</v>
      </c>
      <c r="M1462" s="4">
        <v>9999</v>
      </c>
      <c r="N1462" s="4">
        <v>9999</v>
      </c>
      <c r="O1462" s="4"/>
      <c r="P1462" s="4">
        <v>9999</v>
      </c>
      <c r="Q1462" s="4"/>
      <c r="R1462" s="3">
        <v>12</v>
      </c>
      <c r="S1462" s="3"/>
      <c r="T1462" s="4">
        <v>9999</v>
      </c>
      <c r="U1462" s="4"/>
      <c r="V1462" s="4">
        <v>9999</v>
      </c>
      <c r="W1462" s="4"/>
      <c r="X1462" s="4">
        <v>9999</v>
      </c>
      <c r="Y1462" s="5">
        <v>0</v>
      </c>
      <c r="Z1462" s="5">
        <v>0</v>
      </c>
      <c r="AA1462" s="5">
        <v>0</v>
      </c>
      <c r="AC1462" s="5">
        <v>0</v>
      </c>
    </row>
    <row r="1463" spans="2:29" s="8" customFormat="1" x14ac:dyDescent="0.25">
      <c r="B1463" s="8">
        <f t="shared" si="46"/>
        <v>2014</v>
      </c>
      <c r="C1463" s="8">
        <f t="shared" si="47"/>
        <v>2</v>
      </c>
      <c r="D1463" s="8" t="s">
        <v>27</v>
      </c>
      <c r="E1463" s="8">
        <v>9999</v>
      </c>
      <c r="F1463" s="8">
        <v>1</v>
      </c>
      <c r="G1463" s="8">
        <v>9999</v>
      </c>
      <c r="H1463" s="8" t="s">
        <v>28</v>
      </c>
      <c r="I1463" s="9">
        <v>41699</v>
      </c>
      <c r="J1463" s="9">
        <v>41739</v>
      </c>
      <c r="K1463" s="9"/>
      <c r="L1463" s="4">
        <v>2</v>
      </c>
      <c r="M1463" s="4">
        <v>9999</v>
      </c>
      <c r="N1463" s="4">
        <v>9999</v>
      </c>
      <c r="O1463" s="4"/>
      <c r="P1463" s="4">
        <v>9999</v>
      </c>
      <c r="Q1463" s="4"/>
      <c r="R1463" s="3">
        <v>12</v>
      </c>
      <c r="S1463" s="3"/>
      <c r="T1463" s="4">
        <v>9999</v>
      </c>
      <c r="U1463" s="4"/>
      <c r="V1463" s="4">
        <v>9999</v>
      </c>
      <c r="W1463" s="4"/>
      <c r="X1463" s="4">
        <v>9999</v>
      </c>
      <c r="Y1463" s="5">
        <v>0</v>
      </c>
      <c r="Z1463" s="5">
        <v>0</v>
      </c>
      <c r="AA1463" s="5">
        <v>0</v>
      </c>
      <c r="AC1463" s="5">
        <v>0</v>
      </c>
    </row>
    <row r="1464" spans="2:29" x14ac:dyDescent="0.25">
      <c r="B1464" s="8">
        <f t="shared" si="46"/>
        <v>2014</v>
      </c>
      <c r="C1464" s="8">
        <f t="shared" si="47"/>
        <v>2</v>
      </c>
      <c r="D1464" s="8" t="s">
        <v>27</v>
      </c>
      <c r="E1464" s="8">
        <v>9999</v>
      </c>
      <c r="F1464" s="8">
        <v>1</v>
      </c>
      <c r="G1464" s="8">
        <v>9999</v>
      </c>
      <c r="H1464" s="8" t="s">
        <v>28</v>
      </c>
      <c r="I1464" s="9">
        <v>41740</v>
      </c>
      <c r="J1464" s="9">
        <v>41759</v>
      </c>
      <c r="L1464" s="4">
        <v>0</v>
      </c>
      <c r="M1464" s="4">
        <v>0</v>
      </c>
      <c r="N1464" s="4">
        <v>0</v>
      </c>
      <c r="O1464" s="4"/>
      <c r="P1464" s="4">
        <v>9999</v>
      </c>
      <c r="Q1464" s="4"/>
      <c r="R1464" s="4">
        <v>9999</v>
      </c>
      <c r="S1464" s="4"/>
      <c r="T1464" s="4">
        <v>9999</v>
      </c>
      <c r="U1464" s="4"/>
      <c r="V1464" s="4">
        <v>9999</v>
      </c>
      <c r="W1464" s="4"/>
      <c r="X1464" s="4">
        <v>9999</v>
      </c>
      <c r="Y1464" s="5">
        <v>0</v>
      </c>
      <c r="Z1464" s="5">
        <v>0</v>
      </c>
      <c r="AA1464" s="5">
        <v>0</v>
      </c>
      <c r="AB1464" s="8"/>
      <c r="AC1464" s="5">
        <v>0</v>
      </c>
    </row>
    <row r="1465" spans="2:29" x14ac:dyDescent="0.25">
      <c r="B1465" s="8">
        <f t="shared" si="46"/>
        <v>2014</v>
      </c>
      <c r="C1465" s="8">
        <f t="shared" si="47"/>
        <v>3</v>
      </c>
      <c r="D1465" s="8" t="s">
        <v>27</v>
      </c>
      <c r="E1465" s="8">
        <v>9999</v>
      </c>
      <c r="F1465" s="8">
        <v>1</v>
      </c>
      <c r="G1465" s="8">
        <v>9999</v>
      </c>
      <c r="H1465" s="8" t="s">
        <v>28</v>
      </c>
      <c r="I1465" s="9">
        <v>41760</v>
      </c>
      <c r="J1465" s="9">
        <v>41820</v>
      </c>
      <c r="L1465" s="4">
        <v>0</v>
      </c>
      <c r="M1465" s="4">
        <v>0</v>
      </c>
      <c r="N1465" s="4">
        <v>0</v>
      </c>
      <c r="O1465" s="4"/>
      <c r="P1465" s="4">
        <v>9999</v>
      </c>
      <c r="Q1465" s="4"/>
      <c r="R1465" s="4">
        <v>9999</v>
      </c>
      <c r="S1465" s="4"/>
      <c r="T1465" s="4">
        <v>9999</v>
      </c>
      <c r="U1465" s="4"/>
      <c r="V1465" s="4">
        <v>9999</v>
      </c>
      <c r="W1465" s="4"/>
      <c r="X1465" s="4">
        <v>9999</v>
      </c>
      <c r="Y1465" s="5">
        <v>0</v>
      </c>
      <c r="Z1465" s="5">
        <v>0</v>
      </c>
      <c r="AA1465" s="5">
        <v>0</v>
      </c>
      <c r="AB1465" s="8"/>
      <c r="AC1465" s="5">
        <v>0</v>
      </c>
    </row>
    <row r="1466" spans="2:29" x14ac:dyDescent="0.25">
      <c r="B1466" s="8">
        <f t="shared" si="46"/>
        <v>2014</v>
      </c>
      <c r="C1466" s="8">
        <f t="shared" si="47"/>
        <v>4</v>
      </c>
      <c r="D1466" s="8" t="s">
        <v>27</v>
      </c>
      <c r="E1466" s="8">
        <v>9999</v>
      </c>
      <c r="F1466" s="8">
        <v>1</v>
      </c>
      <c r="G1466" s="8">
        <v>9999</v>
      </c>
      <c r="H1466" s="8" t="s">
        <v>28</v>
      </c>
      <c r="I1466" s="9">
        <v>41821</v>
      </c>
      <c r="J1466" s="9">
        <v>41882</v>
      </c>
      <c r="L1466" s="4">
        <v>0</v>
      </c>
      <c r="M1466" s="4">
        <v>0</v>
      </c>
      <c r="N1466" s="4">
        <v>0</v>
      </c>
      <c r="O1466" s="4"/>
      <c r="P1466" s="4">
        <v>9999</v>
      </c>
      <c r="Q1466" s="4"/>
      <c r="R1466" s="4">
        <v>9999</v>
      </c>
      <c r="S1466" s="4"/>
      <c r="T1466" s="4">
        <v>9999</v>
      </c>
      <c r="U1466" s="4"/>
      <c r="V1466" s="4">
        <v>9999</v>
      </c>
      <c r="W1466" s="4"/>
      <c r="X1466" s="4">
        <v>9999</v>
      </c>
      <c r="Y1466" s="5">
        <v>0</v>
      </c>
      <c r="Z1466" s="5">
        <v>0</v>
      </c>
      <c r="AA1466" s="5">
        <v>0</v>
      </c>
      <c r="AB1466" s="8"/>
      <c r="AC1466" s="5">
        <v>0</v>
      </c>
    </row>
    <row r="1467" spans="2:29" x14ac:dyDescent="0.25">
      <c r="B1467" s="8">
        <f t="shared" si="46"/>
        <v>2014</v>
      </c>
      <c r="C1467" s="8">
        <f t="shared" si="47"/>
        <v>5</v>
      </c>
      <c r="D1467" s="8" t="s">
        <v>27</v>
      </c>
      <c r="E1467" s="8">
        <v>9999</v>
      </c>
      <c r="F1467" s="8">
        <v>1</v>
      </c>
      <c r="G1467" s="8">
        <v>9999</v>
      </c>
      <c r="H1467" s="8" t="s">
        <v>28</v>
      </c>
      <c r="I1467" s="9">
        <v>41883</v>
      </c>
      <c r="J1467" s="9">
        <v>41943</v>
      </c>
      <c r="L1467" s="4">
        <v>0</v>
      </c>
      <c r="M1467" s="4">
        <v>0</v>
      </c>
      <c r="N1467" s="4">
        <v>0</v>
      </c>
      <c r="O1467" s="4"/>
      <c r="P1467" s="4">
        <v>9999</v>
      </c>
      <c r="Q1467" s="4"/>
      <c r="R1467" s="4">
        <v>9999</v>
      </c>
      <c r="S1467" s="4"/>
      <c r="T1467" s="4">
        <v>9999</v>
      </c>
      <c r="U1467" s="4"/>
      <c r="V1467" s="4">
        <v>9999</v>
      </c>
      <c r="W1467" s="4"/>
      <c r="X1467" s="4">
        <v>9999</v>
      </c>
      <c r="Y1467" s="5">
        <v>0</v>
      </c>
      <c r="Z1467" s="5">
        <v>0</v>
      </c>
      <c r="AA1467" s="5">
        <v>0</v>
      </c>
      <c r="AB1467" s="8"/>
      <c r="AC1467" s="5">
        <v>0</v>
      </c>
    </row>
    <row r="1468" spans="2:29" x14ac:dyDescent="0.25">
      <c r="B1468" s="8">
        <f t="shared" si="46"/>
        <v>2014</v>
      </c>
      <c r="C1468" s="8">
        <f t="shared" si="47"/>
        <v>6</v>
      </c>
      <c r="D1468" s="8" t="s">
        <v>27</v>
      </c>
      <c r="E1468" s="8">
        <v>9999</v>
      </c>
      <c r="F1468" s="8">
        <v>1</v>
      </c>
      <c r="G1468" s="8">
        <v>9999</v>
      </c>
      <c r="H1468" s="8" t="s">
        <v>28</v>
      </c>
      <c r="I1468" s="9">
        <v>41944</v>
      </c>
      <c r="J1468" s="9">
        <v>42004</v>
      </c>
      <c r="L1468" s="4">
        <v>0</v>
      </c>
      <c r="M1468" s="4">
        <v>0</v>
      </c>
      <c r="N1468" s="4">
        <v>0</v>
      </c>
      <c r="O1468" s="4"/>
      <c r="P1468" s="4">
        <v>9999</v>
      </c>
      <c r="Q1468" s="4"/>
      <c r="R1468" s="4">
        <v>9999</v>
      </c>
      <c r="S1468" s="4"/>
      <c r="T1468" s="4">
        <v>9999</v>
      </c>
      <c r="U1468" s="4"/>
      <c r="V1468" s="4">
        <v>9999</v>
      </c>
      <c r="W1468" s="4"/>
      <c r="X1468" s="4">
        <v>9999</v>
      </c>
      <c r="Y1468" s="5">
        <v>0</v>
      </c>
      <c r="Z1468" s="5">
        <v>0</v>
      </c>
      <c r="AA1468" s="5">
        <v>0</v>
      </c>
      <c r="AB1468" s="8"/>
      <c r="AC1468" s="5">
        <v>0</v>
      </c>
    </row>
    <row r="1469" spans="2:29" x14ac:dyDescent="0.25">
      <c r="B1469" s="8">
        <f t="shared" si="46"/>
        <v>2015</v>
      </c>
      <c r="C1469" s="8">
        <f t="shared" si="47"/>
        <v>1</v>
      </c>
      <c r="D1469" s="8" t="s">
        <v>27</v>
      </c>
      <c r="E1469" s="8">
        <v>9999</v>
      </c>
      <c r="F1469" s="8">
        <v>1</v>
      </c>
      <c r="G1469" s="8">
        <v>9999</v>
      </c>
      <c r="H1469" s="8" t="s">
        <v>28</v>
      </c>
      <c r="I1469" s="9">
        <v>42005</v>
      </c>
      <c r="J1469" s="9">
        <v>42045</v>
      </c>
      <c r="L1469" s="4">
        <v>0</v>
      </c>
      <c r="M1469" s="4">
        <v>0</v>
      </c>
      <c r="N1469" s="4">
        <v>0</v>
      </c>
      <c r="O1469" s="4"/>
      <c r="P1469" s="4">
        <v>9999</v>
      </c>
      <c r="Q1469" s="4"/>
      <c r="R1469" s="4">
        <v>9999</v>
      </c>
      <c r="S1469" s="4"/>
      <c r="T1469" s="4">
        <v>9999</v>
      </c>
      <c r="U1469" s="4"/>
      <c r="V1469" s="4">
        <v>9999</v>
      </c>
      <c r="W1469" s="4"/>
      <c r="X1469" s="4">
        <v>9999</v>
      </c>
      <c r="Y1469" s="5">
        <v>0</v>
      </c>
      <c r="Z1469" s="5">
        <v>0</v>
      </c>
      <c r="AA1469" s="5">
        <v>0</v>
      </c>
      <c r="AB1469" s="8"/>
      <c r="AC1469" s="5">
        <v>0</v>
      </c>
    </row>
    <row r="1470" spans="2:29" s="8" customFormat="1" x14ac:dyDescent="0.25">
      <c r="B1470" s="8">
        <f t="shared" si="46"/>
        <v>2015</v>
      </c>
      <c r="C1470" s="8">
        <f t="shared" si="47"/>
        <v>1</v>
      </c>
      <c r="D1470" s="8" t="s">
        <v>27</v>
      </c>
      <c r="E1470" s="8">
        <v>9999</v>
      </c>
      <c r="F1470" s="8">
        <v>1</v>
      </c>
      <c r="G1470" s="8">
        <v>9999</v>
      </c>
      <c r="H1470" s="8" t="s">
        <v>28</v>
      </c>
      <c r="I1470" s="9">
        <v>42046</v>
      </c>
      <c r="J1470" s="9">
        <v>42063</v>
      </c>
      <c r="K1470" s="9"/>
      <c r="L1470" s="4">
        <v>2</v>
      </c>
      <c r="M1470" s="4">
        <v>9999</v>
      </c>
      <c r="N1470" s="4">
        <v>9999</v>
      </c>
      <c r="O1470" s="4"/>
      <c r="P1470" s="4">
        <v>9999</v>
      </c>
      <c r="Q1470" s="4"/>
      <c r="R1470" s="3">
        <v>12</v>
      </c>
      <c r="S1470" s="3"/>
      <c r="T1470" s="4">
        <v>9999</v>
      </c>
      <c r="U1470" s="4"/>
      <c r="V1470" s="4">
        <v>9999</v>
      </c>
      <c r="W1470" s="4"/>
      <c r="X1470" s="4">
        <v>9999</v>
      </c>
      <c r="Y1470" s="5">
        <v>0</v>
      </c>
      <c r="Z1470" s="5">
        <v>0</v>
      </c>
      <c r="AA1470" s="5">
        <v>0</v>
      </c>
      <c r="AC1470" s="5">
        <v>0</v>
      </c>
    </row>
    <row r="1471" spans="2:29" s="8" customFormat="1" x14ac:dyDescent="0.25">
      <c r="B1471" s="8">
        <f t="shared" si="46"/>
        <v>2015</v>
      </c>
      <c r="C1471" s="8">
        <f t="shared" si="47"/>
        <v>2</v>
      </c>
      <c r="D1471" s="8" t="s">
        <v>27</v>
      </c>
      <c r="E1471" s="8">
        <v>9999</v>
      </c>
      <c r="F1471" s="8">
        <v>1</v>
      </c>
      <c r="G1471" s="8">
        <v>9999</v>
      </c>
      <c r="H1471" s="8" t="s">
        <v>28</v>
      </c>
      <c r="I1471" s="9">
        <v>42064</v>
      </c>
      <c r="J1471" s="9">
        <v>42104</v>
      </c>
      <c r="K1471" s="9"/>
      <c r="L1471" s="4">
        <v>2</v>
      </c>
      <c r="M1471" s="4">
        <v>9999</v>
      </c>
      <c r="N1471" s="4">
        <v>9999</v>
      </c>
      <c r="O1471" s="4"/>
      <c r="P1471" s="4">
        <v>9999</v>
      </c>
      <c r="Q1471" s="4"/>
      <c r="R1471" s="3">
        <v>12</v>
      </c>
      <c r="S1471" s="3"/>
      <c r="T1471" s="4">
        <v>9999</v>
      </c>
      <c r="U1471" s="4"/>
      <c r="V1471" s="4">
        <v>9999</v>
      </c>
      <c r="W1471" s="4"/>
      <c r="X1471" s="4">
        <v>9999</v>
      </c>
      <c r="Y1471" s="5">
        <v>0</v>
      </c>
      <c r="Z1471" s="5">
        <v>0</v>
      </c>
      <c r="AA1471" s="5">
        <v>0</v>
      </c>
      <c r="AC1471" s="5">
        <v>0</v>
      </c>
    </row>
    <row r="1472" spans="2:29" x14ac:dyDescent="0.25">
      <c r="B1472" s="8">
        <f t="shared" si="46"/>
        <v>2015</v>
      </c>
      <c r="C1472" s="8">
        <f t="shared" si="47"/>
        <v>2</v>
      </c>
      <c r="D1472" s="8" t="s">
        <v>27</v>
      </c>
      <c r="E1472" s="8">
        <v>9999</v>
      </c>
      <c r="F1472" s="8">
        <v>1</v>
      </c>
      <c r="G1472" s="8">
        <v>9999</v>
      </c>
      <c r="H1472" s="8" t="s">
        <v>28</v>
      </c>
      <c r="I1472" s="9">
        <v>42105</v>
      </c>
      <c r="J1472" s="9">
        <v>42124</v>
      </c>
      <c r="L1472" s="4">
        <v>0</v>
      </c>
      <c r="M1472" s="4">
        <v>0</v>
      </c>
      <c r="N1472" s="4">
        <v>0</v>
      </c>
      <c r="O1472" s="4"/>
      <c r="P1472" s="4">
        <v>9999</v>
      </c>
      <c r="Q1472" s="4"/>
      <c r="R1472" s="4">
        <v>9999</v>
      </c>
      <c r="S1472" s="4"/>
      <c r="T1472" s="4">
        <v>9999</v>
      </c>
      <c r="U1472" s="4"/>
      <c r="V1472" s="4">
        <v>9999</v>
      </c>
      <c r="W1472" s="4"/>
      <c r="X1472" s="4">
        <v>9999</v>
      </c>
      <c r="Y1472" s="5">
        <v>0</v>
      </c>
      <c r="Z1472" s="5">
        <v>0</v>
      </c>
      <c r="AA1472" s="5">
        <v>0</v>
      </c>
      <c r="AB1472" s="8"/>
      <c r="AC1472" s="5">
        <v>0</v>
      </c>
    </row>
    <row r="1473" spans="2:29" x14ac:dyDescent="0.25">
      <c r="B1473" s="8">
        <f t="shared" si="46"/>
        <v>2015</v>
      </c>
      <c r="C1473" s="8">
        <f t="shared" si="47"/>
        <v>3</v>
      </c>
      <c r="D1473" s="8" t="s">
        <v>27</v>
      </c>
      <c r="E1473" s="8">
        <v>9999</v>
      </c>
      <c r="F1473" s="8">
        <v>1</v>
      </c>
      <c r="G1473" s="8">
        <v>9999</v>
      </c>
      <c r="H1473" s="8" t="s">
        <v>28</v>
      </c>
      <c r="I1473" s="9">
        <v>42125</v>
      </c>
      <c r="J1473" s="7">
        <v>42185</v>
      </c>
      <c r="K1473" s="7"/>
      <c r="L1473" s="4">
        <v>0</v>
      </c>
      <c r="M1473" s="4">
        <v>0</v>
      </c>
      <c r="N1473" s="4">
        <v>0</v>
      </c>
      <c r="O1473" s="4"/>
      <c r="P1473" s="4">
        <v>9999</v>
      </c>
      <c r="Q1473" s="4"/>
      <c r="R1473" s="4">
        <v>9999</v>
      </c>
      <c r="S1473" s="4"/>
      <c r="T1473" s="4">
        <v>9999</v>
      </c>
      <c r="U1473" s="4"/>
      <c r="V1473" s="4">
        <v>9999</v>
      </c>
      <c r="W1473" s="4"/>
      <c r="X1473" s="4">
        <v>9999</v>
      </c>
      <c r="Y1473" s="5">
        <v>0</v>
      </c>
      <c r="Z1473" s="5">
        <v>0</v>
      </c>
      <c r="AA1473" s="5">
        <v>0</v>
      </c>
      <c r="AB1473" s="8"/>
      <c r="AC1473" s="5">
        <v>0</v>
      </c>
    </row>
    <row r="1474" spans="2:29" x14ac:dyDescent="0.25">
      <c r="B1474" s="8">
        <f t="shared" si="46"/>
        <v>2015</v>
      </c>
      <c r="C1474" s="8">
        <f t="shared" si="47"/>
        <v>4</v>
      </c>
      <c r="D1474" s="8" t="s">
        <v>27</v>
      </c>
      <c r="E1474" s="8">
        <v>9999</v>
      </c>
      <c r="F1474" s="8">
        <v>1</v>
      </c>
      <c r="G1474" s="8">
        <v>9999</v>
      </c>
      <c r="H1474" s="8" t="s">
        <v>28</v>
      </c>
      <c r="I1474" s="9">
        <v>42186</v>
      </c>
      <c r="J1474" s="9">
        <v>42247</v>
      </c>
      <c r="L1474" s="4">
        <v>0</v>
      </c>
      <c r="M1474" s="4">
        <v>0</v>
      </c>
      <c r="N1474" s="4">
        <v>0</v>
      </c>
      <c r="O1474" s="4"/>
      <c r="P1474" s="4">
        <v>9999</v>
      </c>
      <c r="Q1474" s="4"/>
      <c r="R1474" s="4">
        <v>9999</v>
      </c>
      <c r="S1474" s="4"/>
      <c r="T1474" s="4">
        <v>9999</v>
      </c>
      <c r="U1474" s="4"/>
      <c r="V1474" s="4">
        <v>9999</v>
      </c>
      <c r="W1474" s="4"/>
      <c r="X1474" s="4">
        <v>9999</v>
      </c>
      <c r="Y1474" s="5">
        <v>0</v>
      </c>
      <c r="Z1474" s="5">
        <v>0</v>
      </c>
      <c r="AA1474" s="5">
        <v>0</v>
      </c>
      <c r="AB1474" s="8"/>
      <c r="AC1474" s="5">
        <v>0</v>
      </c>
    </row>
    <row r="1475" spans="2:29" x14ac:dyDescent="0.25">
      <c r="B1475" s="8">
        <f t="shared" ref="B1475:B1500" si="48">YEAR(I1475)</f>
        <v>2015</v>
      </c>
      <c r="C1475" s="8">
        <f t="shared" ref="C1475:C1500" si="49">IF(OR(MONTH(I1475) = 1, MONTH(I1475) = 2), 1, IF(OR(MONTH(I1475) = 3, MONTH(I1475) = 4), 2, IF(OR(MONTH(I1475) = 5, MONTH(I1475) = 6), 3, IF(OR(MONTH(I1475) = 7, MONTH(I1475) = 8), 4, IF(OR(MONTH(I1475) = 9, MONTH(I1475) = 10), 5, IF(OR(MONTH(I1475) = 11, MONTH(I1475) = 12), 6,0))))))</f>
        <v>5</v>
      </c>
      <c r="D1475" s="8" t="s">
        <v>27</v>
      </c>
      <c r="E1475" s="8">
        <v>9999</v>
      </c>
      <c r="F1475" s="8">
        <v>1</v>
      </c>
      <c r="G1475" s="8">
        <v>9999</v>
      </c>
      <c r="H1475" s="8" t="s">
        <v>28</v>
      </c>
      <c r="I1475" s="9">
        <v>42248</v>
      </c>
      <c r="J1475" s="9">
        <v>42308</v>
      </c>
      <c r="L1475" s="4">
        <v>0</v>
      </c>
      <c r="M1475" s="4">
        <v>0</v>
      </c>
      <c r="N1475" s="4">
        <v>0</v>
      </c>
      <c r="O1475" s="4"/>
      <c r="P1475" s="4">
        <v>9999</v>
      </c>
      <c r="Q1475" s="4"/>
      <c r="R1475" s="4">
        <v>9999</v>
      </c>
      <c r="S1475" s="4"/>
      <c r="T1475" s="4">
        <v>9999</v>
      </c>
      <c r="U1475" s="4"/>
      <c r="V1475" s="4">
        <v>9999</v>
      </c>
      <c r="W1475" s="4"/>
      <c r="X1475" s="4">
        <v>9999</v>
      </c>
      <c r="Y1475" s="5">
        <v>0</v>
      </c>
      <c r="Z1475" s="5">
        <v>0</v>
      </c>
      <c r="AA1475" s="5">
        <v>0</v>
      </c>
      <c r="AB1475" s="8"/>
      <c r="AC1475" s="5">
        <v>0</v>
      </c>
    </row>
    <row r="1476" spans="2:29" x14ac:dyDescent="0.25">
      <c r="B1476" s="8">
        <f t="shared" si="48"/>
        <v>2015</v>
      </c>
      <c r="C1476" s="8">
        <f t="shared" si="49"/>
        <v>6</v>
      </c>
      <c r="D1476" s="8" t="s">
        <v>27</v>
      </c>
      <c r="E1476" s="8">
        <v>9999</v>
      </c>
      <c r="F1476" s="8">
        <v>1</v>
      </c>
      <c r="G1476" s="8">
        <v>9999</v>
      </c>
      <c r="H1476" s="8" t="s">
        <v>28</v>
      </c>
      <c r="I1476" s="9">
        <v>42309</v>
      </c>
      <c r="J1476" s="9">
        <v>42369</v>
      </c>
      <c r="L1476" s="4">
        <v>0</v>
      </c>
      <c r="M1476" s="4">
        <v>0</v>
      </c>
      <c r="N1476" s="4">
        <v>0</v>
      </c>
      <c r="O1476" s="4"/>
      <c r="P1476" s="4">
        <v>9999</v>
      </c>
      <c r="Q1476" s="4"/>
      <c r="R1476" s="4">
        <v>9999</v>
      </c>
      <c r="S1476" s="4"/>
      <c r="T1476" s="4">
        <v>9999</v>
      </c>
      <c r="U1476" s="4"/>
      <c r="V1476" s="4">
        <v>9999</v>
      </c>
      <c r="W1476" s="4"/>
      <c r="X1476" s="4">
        <v>9999</v>
      </c>
      <c r="Y1476" s="5">
        <v>0</v>
      </c>
      <c r="Z1476" s="5">
        <v>0</v>
      </c>
      <c r="AA1476" s="5">
        <v>0</v>
      </c>
      <c r="AB1476" s="8"/>
      <c r="AC1476" s="5">
        <v>0</v>
      </c>
    </row>
    <row r="1477" spans="2:29" x14ac:dyDescent="0.25">
      <c r="B1477" s="8">
        <f t="shared" si="48"/>
        <v>2016</v>
      </c>
      <c r="C1477" s="8">
        <f t="shared" si="49"/>
        <v>1</v>
      </c>
      <c r="D1477" s="8" t="s">
        <v>27</v>
      </c>
      <c r="E1477" s="8">
        <v>9999</v>
      </c>
      <c r="F1477" s="8">
        <v>1</v>
      </c>
      <c r="G1477" s="8">
        <v>9999</v>
      </c>
      <c r="H1477" s="8" t="s">
        <v>28</v>
      </c>
      <c r="I1477" s="9">
        <v>42370</v>
      </c>
      <c r="J1477" s="9">
        <v>42410</v>
      </c>
      <c r="L1477" s="4">
        <v>0</v>
      </c>
      <c r="M1477" s="4">
        <v>0</v>
      </c>
      <c r="N1477" s="4">
        <v>0</v>
      </c>
      <c r="O1477" s="4"/>
      <c r="P1477" s="4">
        <v>9999</v>
      </c>
      <c r="Q1477" s="4"/>
      <c r="R1477" s="4">
        <v>9999</v>
      </c>
      <c r="S1477" s="4"/>
      <c r="T1477" s="4">
        <v>9999</v>
      </c>
      <c r="U1477" s="4"/>
      <c r="V1477" s="4">
        <v>9999</v>
      </c>
      <c r="W1477" s="4"/>
      <c r="X1477" s="4">
        <v>9999</v>
      </c>
      <c r="Y1477" s="5">
        <v>0</v>
      </c>
      <c r="Z1477" s="5">
        <v>0</v>
      </c>
      <c r="AA1477" s="5">
        <v>0</v>
      </c>
      <c r="AB1477" s="8"/>
      <c r="AC1477" s="5">
        <v>0</v>
      </c>
    </row>
    <row r="1478" spans="2:29" s="8" customFormat="1" x14ac:dyDescent="0.25">
      <c r="B1478" s="8">
        <f t="shared" si="48"/>
        <v>2016</v>
      </c>
      <c r="C1478" s="8">
        <f t="shared" si="49"/>
        <v>1</v>
      </c>
      <c r="D1478" s="8" t="s">
        <v>27</v>
      </c>
      <c r="E1478" s="8">
        <v>9999</v>
      </c>
      <c r="F1478" s="8">
        <v>1</v>
      </c>
      <c r="G1478" s="8">
        <v>9999</v>
      </c>
      <c r="H1478" s="8" t="s">
        <v>28</v>
      </c>
      <c r="I1478" s="9">
        <v>42411</v>
      </c>
      <c r="J1478" s="9">
        <v>42429</v>
      </c>
      <c r="K1478" s="9"/>
      <c r="L1478" s="4">
        <v>2</v>
      </c>
      <c r="M1478" s="4">
        <v>9999</v>
      </c>
      <c r="N1478" s="4">
        <v>9999</v>
      </c>
      <c r="O1478" s="4"/>
      <c r="P1478" s="4">
        <v>9999</v>
      </c>
      <c r="Q1478" s="4"/>
      <c r="R1478" s="3">
        <v>12</v>
      </c>
      <c r="S1478" s="3"/>
      <c r="T1478" s="4">
        <v>9999</v>
      </c>
      <c r="U1478" s="4"/>
      <c r="V1478" s="4">
        <v>9999</v>
      </c>
      <c r="W1478" s="4"/>
      <c r="X1478" s="4">
        <v>9999</v>
      </c>
      <c r="Y1478" s="5">
        <v>0</v>
      </c>
      <c r="Z1478" s="5">
        <v>0</v>
      </c>
      <c r="AA1478" s="5">
        <v>0</v>
      </c>
      <c r="AC1478" s="5">
        <v>0</v>
      </c>
    </row>
    <row r="1479" spans="2:29" s="8" customFormat="1" x14ac:dyDescent="0.25">
      <c r="B1479" s="8">
        <f t="shared" si="48"/>
        <v>2016</v>
      </c>
      <c r="C1479" s="8">
        <f t="shared" si="49"/>
        <v>2</v>
      </c>
      <c r="D1479" s="8" t="s">
        <v>27</v>
      </c>
      <c r="E1479" s="8">
        <v>9999</v>
      </c>
      <c r="F1479" s="8">
        <v>1</v>
      </c>
      <c r="G1479" s="8">
        <v>9999</v>
      </c>
      <c r="H1479" s="8" t="s">
        <v>28</v>
      </c>
      <c r="I1479" s="9">
        <v>42430</v>
      </c>
      <c r="J1479" s="9">
        <v>42470</v>
      </c>
      <c r="K1479" s="9"/>
      <c r="L1479" s="4">
        <v>2</v>
      </c>
      <c r="M1479" s="4">
        <v>9999</v>
      </c>
      <c r="N1479" s="4">
        <v>9999</v>
      </c>
      <c r="O1479" s="4"/>
      <c r="P1479" s="4">
        <v>9999</v>
      </c>
      <c r="Q1479" s="4"/>
      <c r="R1479" s="3">
        <v>12</v>
      </c>
      <c r="S1479" s="3"/>
      <c r="T1479" s="4">
        <v>9999</v>
      </c>
      <c r="U1479" s="4"/>
      <c r="V1479" s="4">
        <v>9999</v>
      </c>
      <c r="W1479" s="4"/>
      <c r="X1479" s="4">
        <v>9999</v>
      </c>
      <c r="Y1479" s="5">
        <v>0</v>
      </c>
      <c r="Z1479" s="5">
        <v>0</v>
      </c>
      <c r="AA1479" s="5">
        <v>0</v>
      </c>
      <c r="AC1479" s="5">
        <v>0</v>
      </c>
    </row>
    <row r="1480" spans="2:29" x14ac:dyDescent="0.25">
      <c r="B1480" s="8">
        <f t="shared" si="48"/>
        <v>2016</v>
      </c>
      <c r="C1480" s="8">
        <f t="shared" si="49"/>
        <v>2</v>
      </c>
      <c r="D1480" s="8" t="s">
        <v>27</v>
      </c>
      <c r="E1480" s="8">
        <v>9999</v>
      </c>
      <c r="F1480" s="8">
        <v>1</v>
      </c>
      <c r="G1480" s="8">
        <v>9999</v>
      </c>
      <c r="H1480" s="8" t="s">
        <v>28</v>
      </c>
      <c r="I1480" s="9">
        <v>42471</v>
      </c>
      <c r="J1480" s="9">
        <v>42490</v>
      </c>
      <c r="L1480" s="4">
        <v>0</v>
      </c>
      <c r="M1480" s="4">
        <v>0</v>
      </c>
      <c r="N1480" s="4">
        <v>0</v>
      </c>
      <c r="O1480" s="4"/>
      <c r="P1480" s="4">
        <v>9999</v>
      </c>
      <c r="Q1480" s="4"/>
      <c r="R1480" s="4">
        <v>9999</v>
      </c>
      <c r="S1480" s="4"/>
      <c r="T1480" s="4">
        <v>9999</v>
      </c>
      <c r="U1480" s="4"/>
      <c r="V1480" s="4">
        <v>9999</v>
      </c>
      <c r="W1480" s="4"/>
      <c r="X1480" s="4">
        <v>9999</v>
      </c>
      <c r="Y1480" s="5">
        <v>0</v>
      </c>
      <c r="Z1480" s="5">
        <v>0</v>
      </c>
      <c r="AA1480" s="5">
        <v>0</v>
      </c>
      <c r="AB1480" s="8"/>
      <c r="AC1480" s="5">
        <v>0</v>
      </c>
    </row>
    <row r="1481" spans="2:29" x14ac:dyDescent="0.25">
      <c r="B1481" s="8">
        <f t="shared" si="48"/>
        <v>2016</v>
      </c>
      <c r="C1481" s="8">
        <f t="shared" si="49"/>
        <v>3</v>
      </c>
      <c r="D1481" s="8" t="s">
        <v>27</v>
      </c>
      <c r="E1481" s="8">
        <v>9999</v>
      </c>
      <c r="F1481" s="8">
        <v>1</v>
      </c>
      <c r="G1481" s="8">
        <v>9999</v>
      </c>
      <c r="H1481" s="8" t="s">
        <v>28</v>
      </c>
      <c r="I1481" s="9">
        <v>42491</v>
      </c>
      <c r="J1481" s="9">
        <v>42551</v>
      </c>
      <c r="L1481" s="4">
        <v>0</v>
      </c>
      <c r="M1481" s="4">
        <v>0</v>
      </c>
      <c r="N1481" s="4">
        <v>0</v>
      </c>
      <c r="O1481" s="4"/>
      <c r="P1481" s="4">
        <v>9999</v>
      </c>
      <c r="Q1481" s="4"/>
      <c r="R1481" s="4">
        <v>9999</v>
      </c>
      <c r="S1481" s="4"/>
      <c r="T1481" s="4">
        <v>9999</v>
      </c>
      <c r="U1481" s="4"/>
      <c r="V1481" s="4">
        <v>9999</v>
      </c>
      <c r="W1481" s="4"/>
      <c r="X1481" s="4">
        <v>9999</v>
      </c>
      <c r="Y1481" s="5">
        <v>0</v>
      </c>
      <c r="Z1481" s="5">
        <v>0</v>
      </c>
      <c r="AA1481" s="5">
        <v>0</v>
      </c>
      <c r="AB1481" s="8"/>
      <c r="AC1481" s="5">
        <v>0</v>
      </c>
    </row>
    <row r="1482" spans="2:29" x14ac:dyDescent="0.25">
      <c r="B1482" s="8">
        <f t="shared" si="48"/>
        <v>2016</v>
      </c>
      <c r="C1482" s="8">
        <f t="shared" si="49"/>
        <v>4</v>
      </c>
      <c r="D1482" s="8" t="s">
        <v>27</v>
      </c>
      <c r="E1482" s="8">
        <v>9999</v>
      </c>
      <c r="F1482" s="8">
        <v>1</v>
      </c>
      <c r="G1482" s="8">
        <v>9999</v>
      </c>
      <c r="H1482" s="8" t="s">
        <v>28</v>
      </c>
      <c r="I1482" s="9">
        <v>42552</v>
      </c>
      <c r="J1482" s="9">
        <v>42613</v>
      </c>
      <c r="L1482" s="4">
        <v>0</v>
      </c>
      <c r="M1482" s="4">
        <v>0</v>
      </c>
      <c r="N1482" s="4">
        <v>0</v>
      </c>
      <c r="O1482" s="4"/>
      <c r="P1482" s="4">
        <v>9999</v>
      </c>
      <c r="Q1482" s="4"/>
      <c r="R1482" s="4">
        <v>9999</v>
      </c>
      <c r="S1482" s="4"/>
      <c r="T1482" s="4">
        <v>9999</v>
      </c>
      <c r="U1482" s="4"/>
      <c r="V1482" s="4">
        <v>9999</v>
      </c>
      <c r="W1482" s="4"/>
      <c r="X1482" s="4">
        <v>9999</v>
      </c>
      <c r="Y1482" s="5">
        <v>0</v>
      </c>
      <c r="Z1482" s="5">
        <v>0</v>
      </c>
      <c r="AA1482" s="5">
        <v>0</v>
      </c>
      <c r="AB1482" s="8"/>
      <c r="AC1482" s="5">
        <v>0</v>
      </c>
    </row>
    <row r="1483" spans="2:29" x14ac:dyDescent="0.25">
      <c r="B1483" s="8">
        <f t="shared" si="48"/>
        <v>2016</v>
      </c>
      <c r="C1483" s="8">
        <f t="shared" si="49"/>
        <v>5</v>
      </c>
      <c r="D1483" s="8" t="s">
        <v>27</v>
      </c>
      <c r="E1483" s="8">
        <v>9999</v>
      </c>
      <c r="F1483" s="8">
        <v>1</v>
      </c>
      <c r="G1483" s="8">
        <v>9999</v>
      </c>
      <c r="H1483" s="8" t="s">
        <v>28</v>
      </c>
      <c r="I1483" s="9">
        <v>42614</v>
      </c>
      <c r="J1483" s="9">
        <v>42674</v>
      </c>
      <c r="L1483" s="4">
        <v>0</v>
      </c>
      <c r="M1483" s="4">
        <v>0</v>
      </c>
      <c r="N1483" s="4">
        <v>0</v>
      </c>
      <c r="O1483" s="4"/>
      <c r="P1483" s="4">
        <v>9999</v>
      </c>
      <c r="Q1483" s="4"/>
      <c r="R1483" s="4">
        <v>9999</v>
      </c>
      <c r="S1483" s="4"/>
      <c r="T1483" s="4">
        <v>9999</v>
      </c>
      <c r="U1483" s="4"/>
      <c r="V1483" s="4">
        <v>9999</v>
      </c>
      <c r="W1483" s="4"/>
      <c r="X1483" s="4">
        <v>9999</v>
      </c>
      <c r="Y1483" s="5">
        <v>0</v>
      </c>
      <c r="Z1483" s="5">
        <v>0</v>
      </c>
      <c r="AA1483" s="5">
        <v>0</v>
      </c>
      <c r="AB1483" s="8"/>
      <c r="AC1483" s="5">
        <v>0</v>
      </c>
    </row>
    <row r="1484" spans="2:29" x14ac:dyDescent="0.25">
      <c r="B1484" s="8">
        <f t="shared" si="48"/>
        <v>2016</v>
      </c>
      <c r="C1484" s="8">
        <f t="shared" si="49"/>
        <v>6</v>
      </c>
      <c r="D1484" s="8" t="s">
        <v>27</v>
      </c>
      <c r="E1484" s="8">
        <v>9999</v>
      </c>
      <c r="F1484" s="8">
        <v>1</v>
      </c>
      <c r="G1484" s="8">
        <v>9999</v>
      </c>
      <c r="H1484" s="8" t="s">
        <v>28</v>
      </c>
      <c r="I1484" s="9">
        <v>42675</v>
      </c>
      <c r="J1484" s="9">
        <v>42735</v>
      </c>
      <c r="L1484" s="4">
        <v>0</v>
      </c>
      <c r="M1484" s="4">
        <v>0</v>
      </c>
      <c r="N1484" s="4">
        <v>0</v>
      </c>
      <c r="O1484" s="4"/>
      <c r="P1484" s="4">
        <v>9999</v>
      </c>
      <c r="Q1484" s="4"/>
      <c r="R1484" s="4">
        <v>9999</v>
      </c>
      <c r="S1484" s="4"/>
      <c r="T1484" s="4">
        <v>9999</v>
      </c>
      <c r="U1484" s="4"/>
      <c r="V1484" s="4">
        <v>9999</v>
      </c>
      <c r="W1484" s="4"/>
      <c r="X1484" s="4">
        <v>9999</v>
      </c>
      <c r="Y1484" s="5">
        <v>0</v>
      </c>
      <c r="Z1484" s="5">
        <v>0</v>
      </c>
      <c r="AA1484" s="5">
        <v>0</v>
      </c>
      <c r="AB1484" s="8"/>
      <c r="AC1484" s="5">
        <v>0</v>
      </c>
    </row>
    <row r="1485" spans="2:29" x14ac:dyDescent="0.25">
      <c r="B1485" s="8">
        <f t="shared" si="48"/>
        <v>2017</v>
      </c>
      <c r="C1485" s="8">
        <f t="shared" si="49"/>
        <v>1</v>
      </c>
      <c r="D1485" s="8" t="s">
        <v>27</v>
      </c>
      <c r="E1485" s="8">
        <v>9999</v>
      </c>
      <c r="F1485" s="8">
        <v>1</v>
      </c>
      <c r="G1485" s="8">
        <v>9999</v>
      </c>
      <c r="H1485" s="8" t="s">
        <v>28</v>
      </c>
      <c r="I1485" s="9">
        <v>42736</v>
      </c>
      <c r="J1485" s="9">
        <v>42776</v>
      </c>
      <c r="L1485" s="4">
        <v>0</v>
      </c>
      <c r="M1485" s="4">
        <v>0</v>
      </c>
      <c r="N1485" s="4">
        <v>0</v>
      </c>
      <c r="O1485" s="4"/>
      <c r="P1485" s="4">
        <v>9999</v>
      </c>
      <c r="Q1485" s="4"/>
      <c r="R1485" s="4">
        <v>9999</v>
      </c>
      <c r="S1485" s="4"/>
      <c r="T1485" s="4">
        <v>9999</v>
      </c>
      <c r="U1485" s="4"/>
      <c r="V1485" s="4">
        <v>9999</v>
      </c>
      <c r="W1485" s="4"/>
      <c r="X1485" s="4">
        <v>9999</v>
      </c>
      <c r="Y1485" s="5">
        <v>0</v>
      </c>
      <c r="Z1485" s="5">
        <v>0</v>
      </c>
      <c r="AA1485" s="5">
        <v>0</v>
      </c>
      <c r="AB1485" s="8"/>
      <c r="AC1485" s="5">
        <v>0</v>
      </c>
    </row>
    <row r="1486" spans="2:29" s="8" customFormat="1" x14ac:dyDescent="0.25">
      <c r="B1486" s="8">
        <f t="shared" si="48"/>
        <v>2017</v>
      </c>
      <c r="C1486" s="8">
        <f t="shared" si="49"/>
        <v>1</v>
      </c>
      <c r="D1486" s="8" t="s">
        <v>27</v>
      </c>
      <c r="E1486" s="8">
        <v>9999</v>
      </c>
      <c r="F1486" s="8">
        <v>1</v>
      </c>
      <c r="G1486" s="8">
        <v>9999</v>
      </c>
      <c r="H1486" s="8" t="s">
        <v>28</v>
      </c>
      <c r="I1486" s="9">
        <v>42777</v>
      </c>
      <c r="J1486" s="9">
        <v>42794</v>
      </c>
      <c r="K1486" s="9"/>
      <c r="L1486" s="4">
        <v>2</v>
      </c>
      <c r="M1486" s="4">
        <v>9999</v>
      </c>
      <c r="N1486" s="4">
        <v>9999</v>
      </c>
      <c r="O1486" s="4"/>
      <c r="P1486" s="4">
        <v>9999</v>
      </c>
      <c r="Q1486" s="4"/>
      <c r="R1486" s="3">
        <v>12</v>
      </c>
      <c r="S1486" s="3"/>
      <c r="T1486" s="4">
        <v>9999</v>
      </c>
      <c r="U1486" s="4"/>
      <c r="V1486" s="4">
        <v>9999</v>
      </c>
      <c r="W1486" s="4"/>
      <c r="X1486" s="4">
        <v>9999</v>
      </c>
      <c r="Y1486" s="5">
        <v>0</v>
      </c>
      <c r="Z1486" s="5">
        <v>0</v>
      </c>
      <c r="AA1486" s="5">
        <v>0</v>
      </c>
      <c r="AC1486" s="5">
        <v>0</v>
      </c>
    </row>
    <row r="1487" spans="2:29" s="8" customFormat="1" x14ac:dyDescent="0.25">
      <c r="B1487" s="8">
        <f t="shared" si="48"/>
        <v>2017</v>
      </c>
      <c r="C1487" s="8">
        <f t="shared" si="49"/>
        <v>2</v>
      </c>
      <c r="D1487" s="8" t="s">
        <v>27</v>
      </c>
      <c r="E1487" s="8">
        <v>9999</v>
      </c>
      <c r="F1487" s="8">
        <v>1</v>
      </c>
      <c r="G1487" s="8">
        <v>9999</v>
      </c>
      <c r="H1487" s="8" t="s">
        <v>28</v>
      </c>
      <c r="I1487" s="9">
        <v>42795</v>
      </c>
      <c r="J1487" s="9">
        <v>42835</v>
      </c>
      <c r="K1487" s="9"/>
      <c r="L1487" s="4">
        <v>2</v>
      </c>
      <c r="M1487" s="4">
        <v>9999</v>
      </c>
      <c r="N1487" s="4">
        <v>9999</v>
      </c>
      <c r="O1487" s="4"/>
      <c r="P1487" s="4">
        <v>9999</v>
      </c>
      <c r="Q1487" s="4"/>
      <c r="R1487" s="3">
        <v>12</v>
      </c>
      <c r="S1487" s="3"/>
      <c r="T1487" s="4">
        <v>9999</v>
      </c>
      <c r="U1487" s="4"/>
      <c r="V1487" s="4">
        <v>9999</v>
      </c>
      <c r="W1487" s="4"/>
      <c r="X1487" s="4">
        <v>9999</v>
      </c>
      <c r="Y1487" s="5">
        <v>0</v>
      </c>
      <c r="Z1487" s="5">
        <v>0</v>
      </c>
      <c r="AA1487" s="5">
        <v>0</v>
      </c>
      <c r="AC1487" s="5">
        <v>0</v>
      </c>
    </row>
    <row r="1488" spans="2:29" x14ac:dyDescent="0.25">
      <c r="B1488" s="8">
        <f t="shared" si="48"/>
        <v>2017</v>
      </c>
      <c r="C1488" s="8">
        <f t="shared" si="49"/>
        <v>2</v>
      </c>
      <c r="D1488" s="8" t="s">
        <v>27</v>
      </c>
      <c r="E1488" s="8">
        <v>9999</v>
      </c>
      <c r="F1488" s="8">
        <v>1</v>
      </c>
      <c r="G1488" s="8">
        <v>9999</v>
      </c>
      <c r="H1488" s="8" t="s">
        <v>28</v>
      </c>
      <c r="I1488" s="9">
        <v>42836</v>
      </c>
      <c r="J1488" s="9">
        <v>42855</v>
      </c>
      <c r="L1488" s="4">
        <v>0</v>
      </c>
      <c r="M1488" s="4">
        <v>0</v>
      </c>
      <c r="N1488" s="4">
        <v>0</v>
      </c>
      <c r="O1488" s="4"/>
      <c r="P1488" s="4">
        <v>9999</v>
      </c>
      <c r="Q1488" s="4"/>
      <c r="R1488" s="4">
        <v>9999</v>
      </c>
      <c r="S1488" s="4"/>
      <c r="T1488" s="4">
        <v>9999</v>
      </c>
      <c r="U1488" s="4"/>
      <c r="V1488" s="4">
        <v>9999</v>
      </c>
      <c r="W1488" s="4"/>
      <c r="X1488" s="4">
        <v>9999</v>
      </c>
      <c r="Y1488" s="5">
        <v>0</v>
      </c>
      <c r="Z1488" s="5">
        <v>0</v>
      </c>
      <c r="AA1488" s="5">
        <v>0</v>
      </c>
      <c r="AB1488" s="8"/>
      <c r="AC1488" s="5">
        <v>0</v>
      </c>
    </row>
    <row r="1489" spans="2:29" x14ac:dyDescent="0.25">
      <c r="B1489" s="8">
        <f t="shared" si="48"/>
        <v>2017</v>
      </c>
      <c r="C1489" s="8">
        <f t="shared" si="49"/>
        <v>3</v>
      </c>
      <c r="D1489" s="8" t="s">
        <v>27</v>
      </c>
      <c r="E1489" s="8">
        <v>9999</v>
      </c>
      <c r="F1489" s="8">
        <v>1</v>
      </c>
      <c r="G1489" s="8">
        <v>9999</v>
      </c>
      <c r="H1489" s="8" t="s">
        <v>28</v>
      </c>
      <c r="I1489" s="9">
        <v>42856</v>
      </c>
      <c r="J1489" s="9">
        <v>42916</v>
      </c>
      <c r="L1489" s="4">
        <v>0</v>
      </c>
      <c r="M1489" s="4">
        <v>0</v>
      </c>
      <c r="N1489" s="4">
        <v>0</v>
      </c>
      <c r="O1489" s="4"/>
      <c r="P1489" s="4">
        <v>9999</v>
      </c>
      <c r="Q1489" s="4"/>
      <c r="R1489" s="4">
        <v>9999</v>
      </c>
      <c r="S1489" s="4"/>
      <c r="T1489" s="4">
        <v>9999</v>
      </c>
      <c r="U1489" s="4"/>
      <c r="V1489" s="4">
        <v>9999</v>
      </c>
      <c r="W1489" s="4"/>
      <c r="X1489" s="4">
        <v>9999</v>
      </c>
      <c r="Y1489" s="5">
        <v>0</v>
      </c>
      <c r="Z1489" s="5">
        <v>0</v>
      </c>
      <c r="AA1489" s="5">
        <v>0</v>
      </c>
      <c r="AB1489" s="8"/>
      <c r="AC1489" s="5">
        <v>0</v>
      </c>
    </row>
    <row r="1490" spans="2:29" x14ac:dyDescent="0.25">
      <c r="B1490" s="8">
        <f t="shared" si="48"/>
        <v>2017</v>
      </c>
      <c r="C1490" s="8">
        <f t="shared" si="49"/>
        <v>4</v>
      </c>
      <c r="D1490" s="8" t="s">
        <v>27</v>
      </c>
      <c r="E1490" s="8">
        <v>9999</v>
      </c>
      <c r="F1490" s="8">
        <v>1</v>
      </c>
      <c r="G1490" s="8">
        <v>9999</v>
      </c>
      <c r="H1490" s="8" t="s">
        <v>28</v>
      </c>
      <c r="I1490" s="9">
        <v>42917</v>
      </c>
      <c r="J1490" s="9">
        <v>42978</v>
      </c>
      <c r="L1490" s="4">
        <v>0</v>
      </c>
      <c r="M1490" s="4">
        <v>0</v>
      </c>
      <c r="N1490" s="4">
        <v>0</v>
      </c>
      <c r="O1490" s="4"/>
      <c r="P1490" s="4">
        <v>9999</v>
      </c>
      <c r="Q1490" s="4"/>
      <c r="R1490" s="4">
        <v>9999</v>
      </c>
      <c r="S1490" s="4"/>
      <c r="T1490" s="4">
        <v>9999</v>
      </c>
      <c r="U1490" s="4"/>
      <c r="V1490" s="4">
        <v>9999</v>
      </c>
      <c r="W1490" s="4"/>
      <c r="X1490" s="4">
        <v>9999</v>
      </c>
      <c r="Y1490" s="5">
        <v>0</v>
      </c>
      <c r="Z1490" s="5">
        <v>0</v>
      </c>
      <c r="AA1490" s="5">
        <v>0</v>
      </c>
      <c r="AB1490" s="8"/>
      <c r="AC1490" s="5">
        <v>0</v>
      </c>
    </row>
    <row r="1491" spans="2:29" x14ac:dyDescent="0.25">
      <c r="B1491" s="8">
        <f t="shared" si="48"/>
        <v>2017</v>
      </c>
      <c r="C1491" s="8">
        <f t="shared" si="49"/>
        <v>5</v>
      </c>
      <c r="D1491" s="8" t="s">
        <v>27</v>
      </c>
      <c r="E1491" s="8">
        <v>9999</v>
      </c>
      <c r="F1491" s="8">
        <v>1</v>
      </c>
      <c r="G1491" s="8">
        <v>9999</v>
      </c>
      <c r="H1491" s="8" t="s">
        <v>28</v>
      </c>
      <c r="I1491" s="9">
        <v>42979</v>
      </c>
      <c r="J1491" s="9">
        <v>43039</v>
      </c>
      <c r="L1491" s="4">
        <v>0</v>
      </c>
      <c r="M1491" s="4">
        <v>0</v>
      </c>
      <c r="N1491" s="4">
        <v>0</v>
      </c>
      <c r="O1491" s="4"/>
      <c r="P1491" s="4">
        <v>9999</v>
      </c>
      <c r="Q1491" s="4"/>
      <c r="R1491" s="4">
        <v>9999</v>
      </c>
      <c r="S1491" s="4"/>
      <c r="T1491" s="4">
        <v>9999</v>
      </c>
      <c r="U1491" s="4"/>
      <c r="V1491" s="4">
        <v>9999</v>
      </c>
      <c r="W1491" s="4"/>
      <c r="X1491" s="4">
        <v>9999</v>
      </c>
      <c r="Y1491" s="5">
        <v>0</v>
      </c>
      <c r="Z1491" s="5">
        <v>0</v>
      </c>
      <c r="AA1491" s="5">
        <v>0</v>
      </c>
      <c r="AB1491" s="8"/>
      <c r="AC1491" s="5">
        <v>0</v>
      </c>
    </row>
    <row r="1492" spans="2:29" x14ac:dyDescent="0.25">
      <c r="B1492" s="8">
        <f t="shared" si="48"/>
        <v>2017</v>
      </c>
      <c r="C1492" s="8">
        <f t="shared" si="49"/>
        <v>6</v>
      </c>
      <c r="D1492" s="8" t="s">
        <v>27</v>
      </c>
      <c r="E1492" s="8">
        <v>9999</v>
      </c>
      <c r="F1492" s="8">
        <v>1</v>
      </c>
      <c r="G1492" s="8">
        <v>9999</v>
      </c>
      <c r="H1492" s="8" t="s">
        <v>28</v>
      </c>
      <c r="I1492" s="9">
        <v>43040</v>
      </c>
      <c r="J1492" s="9">
        <v>43100</v>
      </c>
      <c r="L1492" s="4">
        <v>0</v>
      </c>
      <c r="M1492" s="4">
        <v>0</v>
      </c>
      <c r="N1492" s="4">
        <v>0</v>
      </c>
      <c r="O1492" s="4"/>
      <c r="P1492" s="4">
        <v>9999</v>
      </c>
      <c r="Q1492" s="4"/>
      <c r="R1492" s="4">
        <v>9999</v>
      </c>
      <c r="S1492" s="4"/>
      <c r="T1492" s="4">
        <v>9999</v>
      </c>
      <c r="U1492" s="4"/>
      <c r="V1492" s="4">
        <v>9999</v>
      </c>
      <c r="W1492" s="4"/>
      <c r="X1492" s="4">
        <v>9999</v>
      </c>
      <c r="Y1492" s="5">
        <v>0</v>
      </c>
      <c r="Z1492" s="5">
        <v>0</v>
      </c>
      <c r="AA1492" s="5">
        <v>0</v>
      </c>
      <c r="AB1492" s="8"/>
      <c r="AC1492" s="5">
        <v>0</v>
      </c>
    </row>
    <row r="1493" spans="2:29" x14ac:dyDescent="0.25">
      <c r="B1493" s="8">
        <f t="shared" si="48"/>
        <v>2018</v>
      </c>
      <c r="C1493" s="8">
        <f t="shared" si="49"/>
        <v>1</v>
      </c>
      <c r="D1493" s="8" t="s">
        <v>27</v>
      </c>
      <c r="E1493" s="8">
        <v>9999</v>
      </c>
      <c r="F1493" s="8">
        <v>1</v>
      </c>
      <c r="G1493" s="8">
        <v>9999</v>
      </c>
      <c r="H1493" s="8" t="s">
        <v>28</v>
      </c>
      <c r="I1493" s="9">
        <v>43101</v>
      </c>
      <c r="J1493" s="9">
        <v>43141</v>
      </c>
      <c r="L1493" s="4">
        <v>0</v>
      </c>
      <c r="M1493" s="4">
        <v>0</v>
      </c>
      <c r="N1493" s="4">
        <v>0</v>
      </c>
      <c r="O1493" s="4"/>
      <c r="P1493" s="4">
        <v>9999</v>
      </c>
      <c r="Q1493" s="4"/>
      <c r="R1493" s="4">
        <v>9999</v>
      </c>
      <c r="S1493" s="4"/>
      <c r="T1493" s="4">
        <v>9999</v>
      </c>
      <c r="U1493" s="4"/>
      <c r="V1493" s="4">
        <v>9999</v>
      </c>
      <c r="W1493" s="4"/>
      <c r="X1493" s="4">
        <v>9999</v>
      </c>
      <c r="Y1493" s="5">
        <v>0</v>
      </c>
      <c r="Z1493" s="5">
        <v>0</v>
      </c>
      <c r="AA1493" s="5">
        <v>0</v>
      </c>
      <c r="AB1493" s="8"/>
      <c r="AC1493" s="5">
        <v>0</v>
      </c>
    </row>
    <row r="1494" spans="2:29" s="8" customFormat="1" x14ac:dyDescent="0.25">
      <c r="B1494" s="8">
        <f t="shared" si="48"/>
        <v>2018</v>
      </c>
      <c r="C1494" s="8">
        <f t="shared" si="49"/>
        <v>1</v>
      </c>
      <c r="D1494" s="8" t="s">
        <v>27</v>
      </c>
      <c r="E1494" s="8">
        <v>9999</v>
      </c>
      <c r="F1494" s="8">
        <v>1</v>
      </c>
      <c r="G1494" s="8">
        <v>9999</v>
      </c>
      <c r="H1494" s="8" t="s">
        <v>28</v>
      </c>
      <c r="I1494" s="9">
        <v>43142</v>
      </c>
      <c r="J1494" s="9">
        <v>43159</v>
      </c>
      <c r="K1494" s="9"/>
      <c r="L1494" s="4">
        <v>2</v>
      </c>
      <c r="M1494" s="4">
        <v>9999</v>
      </c>
      <c r="N1494" s="4">
        <v>9999</v>
      </c>
      <c r="O1494" s="4"/>
      <c r="P1494" s="4">
        <v>9999</v>
      </c>
      <c r="Q1494" s="4"/>
      <c r="R1494" s="3">
        <v>12</v>
      </c>
      <c r="S1494" s="3"/>
      <c r="T1494" s="4">
        <v>9999</v>
      </c>
      <c r="U1494" s="4"/>
      <c r="V1494" s="4">
        <v>9999</v>
      </c>
      <c r="W1494" s="4"/>
      <c r="X1494" s="4">
        <v>9999</v>
      </c>
      <c r="Y1494" s="5">
        <v>0</v>
      </c>
      <c r="Z1494" s="5">
        <v>0</v>
      </c>
      <c r="AA1494" s="5">
        <v>0</v>
      </c>
      <c r="AC1494" s="5">
        <v>0</v>
      </c>
    </row>
    <row r="1495" spans="2:29" x14ac:dyDescent="0.25">
      <c r="B1495" s="8">
        <f t="shared" si="48"/>
        <v>2018</v>
      </c>
      <c r="C1495" s="8">
        <f t="shared" si="49"/>
        <v>2</v>
      </c>
      <c r="D1495" s="8" t="s">
        <v>27</v>
      </c>
      <c r="E1495" s="8">
        <v>9999</v>
      </c>
      <c r="F1495" s="8">
        <v>1</v>
      </c>
      <c r="G1495" s="8">
        <v>9999</v>
      </c>
      <c r="H1495" s="8" t="s">
        <v>28</v>
      </c>
      <c r="I1495" s="9">
        <v>43160</v>
      </c>
      <c r="J1495" s="9">
        <v>43200</v>
      </c>
      <c r="L1495" s="4">
        <v>2</v>
      </c>
      <c r="M1495" s="4">
        <v>9999</v>
      </c>
      <c r="N1495" s="4">
        <v>9999</v>
      </c>
      <c r="O1495" s="4"/>
      <c r="P1495" s="4">
        <v>9999</v>
      </c>
      <c r="Q1495" s="4"/>
      <c r="R1495" s="3">
        <v>12</v>
      </c>
      <c r="T1495" s="4">
        <v>9999</v>
      </c>
      <c r="U1495" s="4"/>
      <c r="V1495" s="4">
        <v>9999</v>
      </c>
      <c r="W1495" s="4"/>
      <c r="X1495" s="4">
        <v>9999</v>
      </c>
      <c r="Y1495" s="5">
        <v>0</v>
      </c>
      <c r="Z1495" s="5">
        <v>0</v>
      </c>
      <c r="AA1495" s="5">
        <v>0</v>
      </c>
      <c r="AB1495" s="8"/>
      <c r="AC1495" s="5">
        <v>0</v>
      </c>
    </row>
    <row r="1496" spans="2:29" x14ac:dyDescent="0.25">
      <c r="B1496" s="8">
        <f t="shared" si="48"/>
        <v>2018</v>
      </c>
      <c r="C1496" s="8">
        <f t="shared" si="49"/>
        <v>2</v>
      </c>
      <c r="D1496" s="8" t="s">
        <v>27</v>
      </c>
      <c r="E1496" s="8">
        <v>9999</v>
      </c>
      <c r="F1496" s="8">
        <v>1</v>
      </c>
      <c r="G1496" s="8">
        <v>9999</v>
      </c>
      <c r="H1496" s="8" t="s">
        <v>28</v>
      </c>
      <c r="I1496" s="9">
        <v>43201</v>
      </c>
      <c r="J1496" s="9">
        <v>43220</v>
      </c>
      <c r="L1496" s="4">
        <v>0</v>
      </c>
      <c r="M1496" s="4">
        <v>0</v>
      </c>
      <c r="N1496" s="4">
        <v>0</v>
      </c>
      <c r="O1496" s="4"/>
      <c r="P1496" s="4">
        <v>9999</v>
      </c>
      <c r="Q1496" s="4"/>
      <c r="R1496" s="4">
        <v>9999</v>
      </c>
      <c r="S1496" s="4"/>
      <c r="T1496" s="4">
        <v>9999</v>
      </c>
      <c r="U1496" s="4"/>
      <c r="V1496" s="4">
        <v>9999</v>
      </c>
      <c r="W1496" s="4"/>
      <c r="X1496" s="4">
        <v>9999</v>
      </c>
      <c r="Y1496" s="5">
        <v>0</v>
      </c>
      <c r="Z1496" s="5">
        <v>0</v>
      </c>
      <c r="AA1496" s="5">
        <v>0</v>
      </c>
      <c r="AB1496" s="8"/>
      <c r="AC1496" s="5">
        <v>0</v>
      </c>
    </row>
    <row r="1497" spans="2:29" x14ac:dyDescent="0.25">
      <c r="B1497" s="8">
        <f t="shared" si="48"/>
        <v>2018</v>
      </c>
      <c r="C1497" s="8">
        <f t="shared" si="49"/>
        <v>3</v>
      </c>
      <c r="D1497" s="8" t="s">
        <v>27</v>
      </c>
      <c r="E1497" s="8">
        <v>9999</v>
      </c>
      <c r="F1497" s="8">
        <v>1</v>
      </c>
      <c r="G1497" s="8">
        <v>9999</v>
      </c>
      <c r="H1497" s="8" t="s">
        <v>28</v>
      </c>
      <c r="I1497" s="9">
        <v>43221</v>
      </c>
      <c r="J1497" s="9">
        <v>43281</v>
      </c>
      <c r="L1497" s="4">
        <v>0</v>
      </c>
      <c r="M1497" s="4">
        <v>0</v>
      </c>
      <c r="N1497" s="4">
        <v>0</v>
      </c>
      <c r="O1497" s="4"/>
      <c r="P1497" s="4">
        <v>9999</v>
      </c>
      <c r="Q1497" s="4"/>
      <c r="R1497" s="4">
        <v>9999</v>
      </c>
      <c r="S1497" s="4"/>
      <c r="T1497" s="4">
        <v>9999</v>
      </c>
      <c r="U1497" s="4"/>
      <c r="V1497" s="4">
        <v>9999</v>
      </c>
      <c r="W1497" s="4"/>
      <c r="X1497" s="4">
        <v>9999</v>
      </c>
      <c r="Y1497" s="5">
        <v>0</v>
      </c>
      <c r="Z1497" s="5">
        <v>0</v>
      </c>
      <c r="AA1497" s="5">
        <v>0</v>
      </c>
      <c r="AB1497" s="8"/>
      <c r="AC1497" s="5">
        <v>0</v>
      </c>
    </row>
    <row r="1498" spans="2:29" x14ac:dyDescent="0.25">
      <c r="B1498" s="8">
        <f t="shared" si="48"/>
        <v>2018</v>
      </c>
      <c r="C1498" s="8">
        <f t="shared" si="49"/>
        <v>4</v>
      </c>
      <c r="D1498" s="8" t="s">
        <v>27</v>
      </c>
      <c r="E1498" s="8">
        <v>9999</v>
      </c>
      <c r="F1498" s="8">
        <v>1</v>
      </c>
      <c r="G1498" s="8">
        <v>9999</v>
      </c>
      <c r="H1498" s="8" t="s">
        <v>28</v>
      </c>
      <c r="I1498" s="9">
        <v>43282</v>
      </c>
      <c r="J1498" s="9">
        <v>43343</v>
      </c>
      <c r="L1498" s="4">
        <v>0</v>
      </c>
      <c r="M1498" s="4">
        <v>0</v>
      </c>
      <c r="N1498" s="4">
        <v>0</v>
      </c>
      <c r="O1498" s="4"/>
      <c r="P1498" s="4">
        <v>9999</v>
      </c>
      <c r="Q1498" s="4"/>
      <c r="R1498" s="4">
        <v>9999</v>
      </c>
      <c r="S1498" s="4"/>
      <c r="T1498" s="4">
        <v>9999</v>
      </c>
      <c r="U1498" s="4"/>
      <c r="V1498" s="4">
        <v>9999</v>
      </c>
      <c r="W1498" s="4"/>
      <c r="X1498" s="4">
        <v>9999</v>
      </c>
      <c r="Y1498" s="5">
        <v>0</v>
      </c>
      <c r="Z1498" s="5">
        <v>0</v>
      </c>
      <c r="AA1498" s="5">
        <v>0</v>
      </c>
      <c r="AB1498" s="8"/>
      <c r="AC1498" s="5">
        <v>0</v>
      </c>
    </row>
    <row r="1499" spans="2:29" x14ac:dyDescent="0.25">
      <c r="B1499" s="8">
        <f t="shared" si="48"/>
        <v>2018</v>
      </c>
      <c r="C1499" s="8">
        <f t="shared" si="49"/>
        <v>5</v>
      </c>
      <c r="D1499" s="8" t="s">
        <v>27</v>
      </c>
      <c r="E1499" s="8">
        <v>9999</v>
      </c>
      <c r="F1499" s="8">
        <v>1</v>
      </c>
      <c r="G1499" s="8">
        <v>9999</v>
      </c>
      <c r="H1499" s="8" t="s">
        <v>28</v>
      </c>
      <c r="I1499" s="9">
        <v>43344</v>
      </c>
      <c r="J1499" s="9">
        <v>43404</v>
      </c>
      <c r="L1499" s="4">
        <v>0</v>
      </c>
      <c r="M1499" s="4">
        <v>0</v>
      </c>
      <c r="N1499" s="4">
        <v>0</v>
      </c>
      <c r="O1499" s="4"/>
      <c r="P1499" s="4">
        <v>9999</v>
      </c>
      <c r="Q1499" s="4"/>
      <c r="R1499" s="4">
        <v>9999</v>
      </c>
      <c r="S1499" s="4"/>
      <c r="T1499" s="4">
        <v>9999</v>
      </c>
      <c r="U1499" s="4"/>
      <c r="V1499" s="4">
        <v>9999</v>
      </c>
      <c r="W1499" s="4"/>
      <c r="X1499" s="4">
        <v>9999</v>
      </c>
      <c r="Y1499" s="5">
        <v>0</v>
      </c>
      <c r="Z1499" s="5">
        <v>0</v>
      </c>
      <c r="AA1499" s="5">
        <v>0</v>
      </c>
      <c r="AB1499" s="8"/>
      <c r="AC1499" s="5">
        <v>0</v>
      </c>
    </row>
    <row r="1500" spans="2:29" x14ac:dyDescent="0.25">
      <c r="B1500" s="8">
        <f t="shared" si="48"/>
        <v>2018</v>
      </c>
      <c r="C1500" s="8">
        <f t="shared" si="49"/>
        <v>6</v>
      </c>
      <c r="D1500" s="8" t="s">
        <v>27</v>
      </c>
      <c r="E1500" s="8">
        <v>9999</v>
      </c>
      <c r="F1500" s="8">
        <v>1</v>
      </c>
      <c r="G1500" s="8">
        <v>9999</v>
      </c>
      <c r="H1500" s="8" t="s">
        <v>28</v>
      </c>
      <c r="I1500" s="9">
        <v>43405</v>
      </c>
      <c r="J1500" s="9">
        <v>43465</v>
      </c>
      <c r="L1500" s="4">
        <v>0</v>
      </c>
      <c r="M1500" s="4">
        <v>0</v>
      </c>
      <c r="N1500" s="4">
        <v>0</v>
      </c>
      <c r="O1500" s="4"/>
      <c r="P1500" s="4">
        <v>9999</v>
      </c>
      <c r="Q1500" s="4"/>
      <c r="R1500" s="4">
        <v>9999</v>
      </c>
      <c r="S1500" s="4"/>
      <c r="T1500" s="4">
        <v>9999</v>
      </c>
      <c r="U1500" s="4"/>
      <c r="V1500" s="4">
        <v>9999</v>
      </c>
      <c r="W1500" s="4"/>
      <c r="X1500" s="4">
        <v>9999</v>
      </c>
      <c r="Y1500" s="5">
        <v>0</v>
      </c>
      <c r="Z1500" s="5">
        <v>0</v>
      </c>
      <c r="AA1500" s="5">
        <v>0</v>
      </c>
      <c r="AB1500" s="8"/>
      <c r="AC1500" s="5">
        <v>0</v>
      </c>
    </row>
    <row r="1501" spans="2:29" x14ac:dyDescent="0.25">
      <c r="L1501" s="4"/>
      <c r="M1501" s="4"/>
      <c r="N1501" s="4"/>
      <c r="O1501" s="4"/>
      <c r="P1501" s="4"/>
      <c r="Q1501" s="4"/>
      <c r="T1501" s="4"/>
      <c r="U1501" s="4"/>
      <c r="V1501" s="4"/>
      <c r="W1501" s="4"/>
      <c r="X1501" s="5"/>
      <c r="Y1501" s="5"/>
      <c r="Z1501" s="5"/>
    </row>
    <row r="1502" spans="2:29" x14ac:dyDescent="0.25">
      <c r="L1502" s="4"/>
      <c r="M1502" s="4"/>
      <c r="N1502" s="4"/>
      <c r="O1502" s="4"/>
      <c r="P1502" s="4"/>
      <c r="Q1502" s="4"/>
      <c r="T1502" s="4"/>
      <c r="U1502" s="4"/>
      <c r="V1502" s="4"/>
      <c r="W1502" s="4"/>
      <c r="X1502" s="5"/>
      <c r="Y1502" s="5"/>
      <c r="Z1502" s="5"/>
    </row>
    <row r="1503" spans="2:29" x14ac:dyDescent="0.25">
      <c r="I1503" s="9"/>
      <c r="J1503" s="9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5"/>
      <c r="Y1503" s="5"/>
      <c r="Z1503" s="5"/>
    </row>
    <row r="1504" spans="2:29" x14ac:dyDescent="0.25">
      <c r="D1504" s="8"/>
      <c r="I1504" s="9"/>
      <c r="J1504" s="9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5"/>
      <c r="Y1504" s="5"/>
      <c r="Z1504" s="5"/>
    </row>
    <row r="1505" spans="4:26" x14ac:dyDescent="0.25">
      <c r="D1505" s="8"/>
      <c r="I1505" s="9"/>
      <c r="J1505" s="9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5"/>
      <c r="Y1505" s="5"/>
      <c r="Z1505" s="5"/>
    </row>
    <row r="1506" spans="4:26" x14ac:dyDescent="0.25">
      <c r="D1506" s="8"/>
      <c r="I1506" s="9"/>
      <c r="J1506" s="9"/>
      <c r="L1506" s="4"/>
      <c r="M1506" s="4"/>
      <c r="N1506" s="4"/>
      <c r="O1506" s="4"/>
      <c r="P1506" s="4"/>
      <c r="Q1506" s="4"/>
      <c r="T1506" s="4"/>
      <c r="U1506" s="4"/>
      <c r="V1506" s="4"/>
      <c r="W1506" s="4"/>
      <c r="X1506" s="5"/>
      <c r="Y1506" s="5"/>
      <c r="Z1506" s="5"/>
    </row>
    <row r="1507" spans="4:26" x14ac:dyDescent="0.25">
      <c r="D1507" s="8"/>
      <c r="I1507" s="9"/>
      <c r="J1507" s="9"/>
      <c r="L1507" s="4"/>
      <c r="M1507" s="4"/>
      <c r="N1507" s="4"/>
      <c r="O1507" s="4"/>
      <c r="P1507" s="4"/>
      <c r="Q1507" s="4"/>
      <c r="T1507" s="4"/>
      <c r="U1507" s="4"/>
      <c r="V1507" s="4"/>
      <c r="W1507" s="4"/>
      <c r="X1507" s="5"/>
      <c r="Y1507" s="5"/>
      <c r="Z1507" s="5"/>
    </row>
    <row r="1508" spans="4:26" x14ac:dyDescent="0.25">
      <c r="D1508" s="8"/>
      <c r="I1508" s="9"/>
      <c r="J1508" s="9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5"/>
      <c r="Y1508" s="5"/>
      <c r="Z1508" s="5"/>
    </row>
    <row r="1509" spans="4:26" x14ac:dyDescent="0.25">
      <c r="D1509" s="8"/>
      <c r="I1509" s="9"/>
      <c r="J1509" s="9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5"/>
      <c r="Y1509" s="5"/>
      <c r="Z1509" s="5"/>
    </row>
    <row r="1510" spans="4:26" x14ac:dyDescent="0.25">
      <c r="D1510" s="8"/>
      <c r="I1510" s="9"/>
      <c r="J1510" s="9"/>
      <c r="L1510" s="4"/>
      <c r="M1510" s="4"/>
      <c r="N1510" s="4"/>
      <c r="O1510" s="4"/>
      <c r="P1510" s="4"/>
      <c r="Q1510" s="4"/>
      <c r="T1510" s="4"/>
      <c r="U1510" s="4"/>
      <c r="V1510" s="4"/>
      <c r="W1510" s="4"/>
      <c r="X1510" s="5"/>
      <c r="Y1510" s="5"/>
      <c r="Z1510" s="5"/>
    </row>
    <row r="1511" spans="4:26" x14ac:dyDescent="0.25">
      <c r="D1511" s="8"/>
      <c r="I1511" s="9"/>
      <c r="J1511" s="9"/>
      <c r="L1511" s="4"/>
      <c r="M1511" s="4"/>
      <c r="N1511" s="4"/>
      <c r="O1511" s="4"/>
      <c r="P1511" s="4"/>
      <c r="Q1511" s="4"/>
      <c r="T1511" s="4"/>
      <c r="U1511" s="4"/>
      <c r="V1511" s="4"/>
      <c r="W1511" s="4"/>
      <c r="X1511" s="5"/>
      <c r="Y1511" s="5"/>
      <c r="Z1511" s="5"/>
    </row>
    <row r="1512" spans="4:26" x14ac:dyDescent="0.25">
      <c r="D1512" s="8"/>
      <c r="I1512" s="9"/>
      <c r="J1512" s="9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5"/>
      <c r="Y1512" s="5"/>
      <c r="Z1512" s="5"/>
    </row>
    <row r="1513" spans="4:26" x14ac:dyDescent="0.25">
      <c r="D1513" s="8"/>
      <c r="I1513" s="9"/>
      <c r="J1513" s="9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5"/>
      <c r="Y1513" s="5"/>
      <c r="Z1513" s="5"/>
    </row>
    <row r="1514" spans="4:26" x14ac:dyDescent="0.25">
      <c r="D1514" s="8"/>
      <c r="I1514" s="9"/>
      <c r="J1514" s="9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5"/>
      <c r="Y1514" s="5"/>
      <c r="Z1514" s="5"/>
    </row>
    <row r="1515" spans="4:26" x14ac:dyDescent="0.25">
      <c r="D1515" s="8"/>
      <c r="I1515" s="9"/>
      <c r="J1515" s="9"/>
      <c r="L1515" s="4"/>
      <c r="M1515" s="4"/>
      <c r="N1515" s="4"/>
      <c r="O1515" s="4"/>
      <c r="P1515" s="4"/>
      <c r="Q1515" s="4"/>
      <c r="T1515" s="4"/>
      <c r="U1515" s="4"/>
      <c r="V1515" s="4"/>
      <c r="W1515" s="4"/>
      <c r="X1515" s="5"/>
      <c r="Y1515" s="5"/>
      <c r="Z1515" s="5"/>
    </row>
    <row r="1516" spans="4:26" x14ac:dyDescent="0.25">
      <c r="D1516" s="8"/>
      <c r="I1516" s="9"/>
      <c r="J1516" s="9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5"/>
      <c r="Y1516" s="5"/>
      <c r="Z1516" s="5"/>
    </row>
    <row r="1517" spans="4:26" x14ac:dyDescent="0.25">
      <c r="D1517" s="8"/>
      <c r="I1517" s="9"/>
      <c r="J1517" s="9"/>
      <c r="L1517" s="4"/>
      <c r="M1517" s="4"/>
      <c r="N1517" s="4"/>
      <c r="O1517" s="4"/>
      <c r="P1517" s="4"/>
      <c r="Q1517" s="4"/>
      <c r="T1517" s="4"/>
      <c r="U1517" s="4"/>
      <c r="V1517" s="4"/>
      <c r="W1517" s="4"/>
      <c r="X1517" s="5"/>
      <c r="Y1517" s="5"/>
      <c r="Z1517" s="5"/>
    </row>
    <row r="1518" spans="4:26" x14ac:dyDescent="0.25">
      <c r="D1518" s="8"/>
      <c r="I1518" s="9"/>
      <c r="J1518" s="9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5"/>
      <c r="Y1518" s="5"/>
      <c r="Z1518" s="5"/>
    </row>
    <row r="1519" spans="4:26" x14ac:dyDescent="0.25">
      <c r="D1519" s="8"/>
      <c r="I1519" s="9"/>
      <c r="J1519" s="9"/>
      <c r="L1519" s="4"/>
      <c r="M1519" s="4"/>
      <c r="N1519" s="4"/>
      <c r="O1519" s="4"/>
      <c r="P1519" s="4"/>
      <c r="Q1519" s="4"/>
      <c r="T1519" s="4"/>
      <c r="U1519" s="4"/>
      <c r="V1519" s="4"/>
      <c r="W1519" s="4"/>
      <c r="X1519" s="5"/>
      <c r="Y1519" s="5"/>
      <c r="Z1519" s="5"/>
    </row>
    <row r="1520" spans="4:26" x14ac:dyDescent="0.25">
      <c r="D1520" s="8"/>
      <c r="I1520" s="9"/>
      <c r="J1520" s="9"/>
      <c r="L1520" s="4"/>
      <c r="M1520" s="4"/>
      <c r="N1520" s="4"/>
      <c r="O1520" s="4"/>
      <c r="P1520" s="4"/>
      <c r="Q1520" s="4"/>
      <c r="T1520" s="4"/>
      <c r="U1520" s="4"/>
      <c r="V1520" s="4"/>
      <c r="W1520" s="4"/>
      <c r="X1520" s="5"/>
      <c r="Y1520" s="5"/>
      <c r="Z1520" s="5"/>
    </row>
    <row r="1521" spans="4:26" x14ac:dyDescent="0.25">
      <c r="D1521" s="8"/>
      <c r="I1521" s="9"/>
      <c r="J1521" s="9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5"/>
      <c r="Y1521" s="5"/>
      <c r="Z1521" s="5"/>
    </row>
    <row r="1522" spans="4:26" x14ac:dyDescent="0.25">
      <c r="D1522" s="8"/>
      <c r="I1522" s="9"/>
      <c r="J1522" s="9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5"/>
      <c r="Y1522" s="5"/>
      <c r="Z1522" s="5"/>
    </row>
    <row r="1523" spans="4:26" x14ac:dyDescent="0.25">
      <c r="D1523" s="8"/>
      <c r="I1523" s="9"/>
      <c r="J1523" s="9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5"/>
      <c r="Y1523" s="5"/>
      <c r="Z1523" s="5"/>
    </row>
    <row r="1524" spans="4:26" x14ac:dyDescent="0.25">
      <c r="D1524" s="8"/>
      <c r="I1524" s="9"/>
      <c r="J1524" s="9"/>
      <c r="L1524" s="4"/>
      <c r="M1524" s="4"/>
      <c r="N1524" s="4"/>
      <c r="O1524" s="4"/>
      <c r="P1524" s="4"/>
      <c r="Q1524" s="4"/>
      <c r="T1524" s="4"/>
      <c r="U1524" s="4"/>
      <c r="V1524" s="4"/>
      <c r="W1524" s="4"/>
      <c r="X1524" s="5"/>
      <c r="Y1524" s="5"/>
      <c r="Z1524" s="5"/>
    </row>
    <row r="1525" spans="4:26" x14ac:dyDescent="0.25">
      <c r="D1525" s="8"/>
      <c r="I1525" s="9"/>
      <c r="J1525" s="9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5"/>
      <c r="Y1525" s="5"/>
      <c r="Z1525" s="5"/>
    </row>
    <row r="1526" spans="4:26" x14ac:dyDescent="0.25">
      <c r="D1526" s="8"/>
      <c r="I1526" s="9"/>
      <c r="J1526" s="9"/>
      <c r="L1526" s="4"/>
      <c r="M1526" s="4"/>
      <c r="N1526" s="4"/>
      <c r="O1526" s="4"/>
      <c r="P1526" s="4"/>
      <c r="Q1526" s="4"/>
      <c r="T1526" s="4"/>
      <c r="U1526" s="4"/>
      <c r="V1526" s="4"/>
      <c r="W1526" s="4"/>
      <c r="X1526" s="5"/>
      <c r="Y1526" s="5"/>
      <c r="Z1526" s="5"/>
    </row>
    <row r="1527" spans="4:26" x14ac:dyDescent="0.25">
      <c r="D1527" s="8"/>
      <c r="I1527" s="9"/>
      <c r="J1527" s="9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5"/>
      <c r="Y1527" s="5"/>
      <c r="Z1527" s="5"/>
    </row>
    <row r="1528" spans="4:26" x14ac:dyDescent="0.25">
      <c r="D1528" s="8"/>
      <c r="I1528" s="9"/>
      <c r="J1528" s="9"/>
      <c r="L1528" s="4"/>
      <c r="M1528" s="4"/>
      <c r="N1528" s="4"/>
      <c r="O1528" s="4"/>
      <c r="P1528" s="4"/>
      <c r="Q1528" s="4"/>
      <c r="T1528" s="4"/>
      <c r="U1528" s="4"/>
      <c r="V1528" s="4"/>
      <c r="W1528" s="4"/>
      <c r="X1528" s="5"/>
      <c r="Y1528" s="5"/>
      <c r="Z1528" s="5"/>
    </row>
    <row r="1529" spans="4:26" x14ac:dyDescent="0.25">
      <c r="D1529" s="8"/>
      <c r="I1529" s="9"/>
      <c r="J1529" s="9"/>
      <c r="L1529" s="4"/>
      <c r="M1529" s="4"/>
      <c r="N1529" s="4"/>
      <c r="O1529" s="4"/>
      <c r="P1529" s="4"/>
      <c r="Q1529" s="4"/>
      <c r="T1529" s="4"/>
      <c r="U1529" s="4"/>
      <c r="V1529" s="4"/>
      <c r="W1529" s="4"/>
      <c r="X1529" s="5"/>
      <c r="Y1529" s="5"/>
      <c r="Z1529" s="5"/>
    </row>
    <row r="1530" spans="4:26" x14ac:dyDescent="0.25">
      <c r="D1530" s="8"/>
      <c r="I1530" s="9"/>
      <c r="J1530" s="9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5"/>
      <c r="Y1530" s="5"/>
      <c r="Z1530" s="5"/>
    </row>
    <row r="1531" spans="4:26" x14ac:dyDescent="0.25">
      <c r="D1531" s="8"/>
      <c r="I1531" s="9"/>
      <c r="J1531" s="9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5"/>
      <c r="Y1531" s="5"/>
      <c r="Z1531" s="5"/>
    </row>
    <row r="1532" spans="4:26" x14ac:dyDescent="0.25">
      <c r="D1532" s="8"/>
      <c r="I1532" s="9"/>
      <c r="J1532" s="9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5"/>
      <c r="Y1532" s="5"/>
      <c r="Z1532" s="5"/>
    </row>
    <row r="1533" spans="4:26" x14ac:dyDescent="0.25">
      <c r="D1533" s="8"/>
      <c r="I1533" s="9"/>
      <c r="J1533" s="9"/>
      <c r="L1533" s="4"/>
      <c r="M1533" s="4"/>
      <c r="N1533" s="4"/>
      <c r="O1533" s="4"/>
      <c r="P1533" s="4"/>
      <c r="Q1533" s="4"/>
      <c r="T1533" s="4"/>
      <c r="U1533" s="4"/>
      <c r="V1533" s="4"/>
      <c r="W1533" s="4"/>
      <c r="X1533" s="5"/>
      <c r="Y1533" s="5"/>
      <c r="Z1533" s="5"/>
    </row>
    <row r="1534" spans="4:26" x14ac:dyDescent="0.25">
      <c r="D1534" s="8"/>
      <c r="I1534" s="9"/>
      <c r="J1534" s="9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5"/>
      <c r="Y1534" s="5"/>
      <c r="Z1534" s="5"/>
    </row>
    <row r="1535" spans="4:26" x14ac:dyDescent="0.25">
      <c r="D1535" s="8"/>
      <c r="I1535" s="9"/>
      <c r="J1535" s="9"/>
      <c r="L1535" s="4"/>
      <c r="M1535" s="4"/>
      <c r="N1535" s="4"/>
      <c r="O1535" s="4"/>
      <c r="P1535" s="4"/>
      <c r="Q1535" s="4"/>
      <c r="T1535" s="4"/>
      <c r="U1535" s="4"/>
      <c r="V1535" s="4"/>
      <c r="W1535" s="4"/>
      <c r="X1535" s="5"/>
      <c r="Y1535" s="5"/>
      <c r="Z1535" s="5"/>
    </row>
    <row r="1536" spans="4:26" x14ac:dyDescent="0.25">
      <c r="D1536" s="8"/>
      <c r="I1536" s="9"/>
      <c r="J1536" s="9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5"/>
      <c r="Y1536" s="5"/>
      <c r="Z1536" s="5"/>
    </row>
    <row r="1537" spans="4:26" x14ac:dyDescent="0.25">
      <c r="D1537" s="8"/>
      <c r="I1537" s="9"/>
      <c r="J1537" s="9"/>
      <c r="L1537" s="4"/>
      <c r="M1537" s="4"/>
      <c r="N1537" s="4"/>
      <c r="O1537" s="4"/>
      <c r="P1537" s="4"/>
      <c r="Q1537" s="4"/>
      <c r="T1537" s="4"/>
      <c r="U1537" s="4"/>
      <c r="V1537" s="4"/>
      <c r="W1537" s="4"/>
      <c r="X1537" s="5"/>
      <c r="Y1537" s="5"/>
      <c r="Z1537" s="5"/>
    </row>
    <row r="1538" spans="4:26" x14ac:dyDescent="0.25">
      <c r="D1538" s="8"/>
      <c r="I1538" s="9"/>
      <c r="J1538" s="9"/>
      <c r="L1538" s="4"/>
      <c r="M1538" s="4"/>
      <c r="N1538" s="4"/>
      <c r="O1538" s="4"/>
      <c r="P1538" s="4"/>
      <c r="Q1538" s="4"/>
      <c r="T1538" s="4"/>
      <c r="U1538" s="4"/>
      <c r="V1538" s="4"/>
      <c r="W1538" s="4"/>
      <c r="X1538" s="5"/>
      <c r="Y1538" s="5"/>
      <c r="Z1538" s="5"/>
    </row>
    <row r="1539" spans="4:26" x14ac:dyDescent="0.25">
      <c r="D1539" s="8"/>
      <c r="I1539" s="9"/>
      <c r="J1539" s="9"/>
      <c r="L1539"/>
      <c r="M1539"/>
      <c r="N1539"/>
      <c r="O1539" s="8"/>
      <c r="P1539"/>
      <c r="Q1539" s="8"/>
      <c r="R1539"/>
      <c r="S1539" s="8"/>
      <c r="T1539"/>
      <c r="U1539" s="8"/>
      <c r="V1539"/>
      <c r="W1539" s="8"/>
      <c r="X1539"/>
      <c r="Y1539"/>
    </row>
    <row r="1540" spans="4:26" x14ac:dyDescent="0.25">
      <c r="D1540" s="8"/>
      <c r="I1540" s="9"/>
      <c r="J1540" s="9"/>
      <c r="L1540"/>
      <c r="M1540"/>
      <c r="N1540"/>
      <c r="O1540" s="8"/>
      <c r="P1540"/>
      <c r="Q1540" s="8"/>
      <c r="R1540"/>
      <c r="S1540" s="8"/>
      <c r="T1540"/>
      <c r="U1540" s="8"/>
      <c r="V1540"/>
      <c r="W1540" s="8"/>
      <c r="X1540"/>
      <c r="Y1540"/>
    </row>
    <row r="1541" spans="4:26" x14ac:dyDescent="0.25">
      <c r="D1541" s="8"/>
      <c r="I1541" s="9"/>
      <c r="J1541" s="9"/>
      <c r="L1541"/>
      <c r="M1541"/>
      <c r="N1541"/>
      <c r="O1541" s="8"/>
      <c r="P1541"/>
      <c r="Q1541" s="8"/>
      <c r="R1541"/>
      <c r="S1541" s="8"/>
      <c r="T1541"/>
      <c r="U1541" s="8"/>
      <c r="V1541"/>
      <c r="W1541" s="8"/>
      <c r="X1541"/>
      <c r="Y1541"/>
    </row>
    <row r="1542" spans="4:26" x14ac:dyDescent="0.25">
      <c r="D1542" s="8"/>
      <c r="I1542" s="9"/>
      <c r="J1542" s="9"/>
      <c r="L1542"/>
      <c r="M1542"/>
      <c r="N1542"/>
      <c r="O1542" s="8"/>
      <c r="P1542"/>
      <c r="Q1542" s="8"/>
      <c r="R1542"/>
      <c r="S1542" s="8"/>
      <c r="T1542"/>
      <c r="U1542" s="8"/>
      <c r="V1542"/>
      <c r="W1542" s="8"/>
      <c r="X1542"/>
      <c r="Y1542"/>
    </row>
    <row r="1543" spans="4:26" x14ac:dyDescent="0.25">
      <c r="D1543" s="8"/>
      <c r="I1543" s="9"/>
      <c r="J1543" s="9"/>
      <c r="L1543"/>
      <c r="M1543"/>
      <c r="N1543"/>
      <c r="O1543" s="8"/>
      <c r="P1543"/>
      <c r="Q1543" s="8"/>
      <c r="R1543"/>
      <c r="S1543" s="8"/>
      <c r="T1543"/>
      <c r="U1543" s="8"/>
      <c r="V1543"/>
      <c r="W1543" s="8"/>
      <c r="X1543"/>
      <c r="Y1543"/>
    </row>
    <row r="1544" spans="4:26" x14ac:dyDescent="0.25">
      <c r="D1544" s="8"/>
      <c r="I1544" s="9"/>
      <c r="J1544" s="9"/>
      <c r="L1544"/>
      <c r="M1544"/>
      <c r="N1544"/>
      <c r="O1544" s="8"/>
      <c r="P1544"/>
      <c r="Q1544" s="8"/>
      <c r="R1544"/>
      <c r="S1544" s="8"/>
      <c r="T1544"/>
      <c r="U1544" s="8"/>
      <c r="V1544"/>
      <c r="W1544" s="8"/>
      <c r="X1544"/>
      <c r="Y1544"/>
    </row>
    <row r="1545" spans="4:26" x14ac:dyDescent="0.25">
      <c r="D1545" s="8"/>
      <c r="I1545" s="9"/>
      <c r="J1545" s="9"/>
      <c r="L1545"/>
      <c r="M1545"/>
      <c r="N1545"/>
      <c r="O1545" s="8"/>
      <c r="P1545"/>
      <c r="Q1545" s="8"/>
      <c r="R1545"/>
      <c r="S1545" s="8"/>
      <c r="T1545"/>
      <c r="U1545" s="8"/>
      <c r="V1545"/>
      <c r="W1545" s="8"/>
      <c r="X1545"/>
      <c r="Y1545"/>
    </row>
    <row r="1546" spans="4:26" x14ac:dyDescent="0.25">
      <c r="D1546" s="8"/>
      <c r="I1546" s="9"/>
      <c r="J1546" s="9"/>
      <c r="L1546"/>
      <c r="M1546"/>
      <c r="N1546"/>
      <c r="O1546" s="8"/>
      <c r="P1546"/>
      <c r="Q1546" s="8"/>
      <c r="R1546"/>
      <c r="S1546" s="8"/>
      <c r="T1546"/>
      <c r="U1546" s="8"/>
      <c r="V1546"/>
      <c r="W1546" s="8"/>
      <c r="X1546"/>
      <c r="Y1546"/>
    </row>
    <row r="1547" spans="4:26" x14ac:dyDescent="0.25">
      <c r="D1547" s="8"/>
      <c r="I1547" s="9"/>
      <c r="J1547" s="9"/>
      <c r="L1547"/>
      <c r="M1547"/>
      <c r="N1547"/>
      <c r="O1547" s="8"/>
      <c r="P1547"/>
      <c r="Q1547" s="8"/>
      <c r="R1547"/>
      <c r="S1547" s="8"/>
      <c r="T1547"/>
      <c r="U1547" s="8"/>
      <c r="V1547"/>
      <c r="W1547" s="8"/>
      <c r="X1547"/>
      <c r="Y1547"/>
    </row>
    <row r="1548" spans="4:26" x14ac:dyDescent="0.25">
      <c r="D1548" s="8"/>
      <c r="I1548" s="9"/>
      <c r="J1548" s="9"/>
      <c r="L1548"/>
      <c r="M1548"/>
      <c r="N1548"/>
      <c r="O1548" s="8"/>
      <c r="P1548"/>
      <c r="Q1548" s="8"/>
      <c r="R1548"/>
      <c r="S1548" s="8"/>
      <c r="T1548"/>
      <c r="U1548" s="8"/>
      <c r="V1548"/>
      <c r="W1548" s="8"/>
      <c r="X1548"/>
      <c r="Y1548"/>
    </row>
    <row r="1549" spans="4:26" x14ac:dyDescent="0.25">
      <c r="D1549" s="8"/>
      <c r="I1549" s="9"/>
      <c r="J1549" s="9"/>
      <c r="L1549"/>
      <c r="M1549"/>
      <c r="N1549"/>
      <c r="O1549" s="8"/>
      <c r="P1549"/>
      <c r="Q1549" s="8"/>
      <c r="R1549"/>
      <c r="S1549" s="8"/>
      <c r="T1549"/>
      <c r="U1549" s="8"/>
      <c r="V1549"/>
      <c r="W1549" s="8"/>
      <c r="X1549"/>
      <c r="Y1549"/>
    </row>
    <row r="1550" spans="4:26" x14ac:dyDescent="0.25">
      <c r="D1550" s="8"/>
      <c r="I1550" s="9"/>
      <c r="J1550" s="9"/>
      <c r="L1550"/>
      <c r="M1550"/>
      <c r="N1550"/>
      <c r="O1550" s="8"/>
      <c r="P1550"/>
      <c r="Q1550" s="8"/>
      <c r="R1550"/>
      <c r="S1550" s="8"/>
      <c r="T1550"/>
      <c r="U1550" s="8"/>
      <c r="V1550"/>
      <c r="W1550" s="8"/>
      <c r="X1550"/>
      <c r="Y1550"/>
    </row>
    <row r="1551" spans="4:26" x14ac:dyDescent="0.25">
      <c r="D1551" s="8"/>
      <c r="I1551" s="9"/>
      <c r="J1551" s="9"/>
      <c r="L1551"/>
      <c r="M1551"/>
      <c r="N1551"/>
      <c r="O1551" s="8"/>
      <c r="P1551"/>
      <c r="Q1551" s="8"/>
      <c r="R1551"/>
      <c r="S1551" s="8"/>
      <c r="T1551"/>
      <c r="U1551" s="8"/>
      <c r="V1551"/>
      <c r="W1551" s="8"/>
      <c r="X1551"/>
      <c r="Y1551"/>
    </row>
    <row r="1552" spans="4:26" x14ac:dyDescent="0.25">
      <c r="D1552" s="8"/>
      <c r="I1552" s="9"/>
      <c r="J1552" s="9"/>
      <c r="L1552"/>
      <c r="M1552"/>
      <c r="N1552"/>
      <c r="O1552" s="8"/>
      <c r="P1552"/>
      <c r="Q1552" s="8"/>
      <c r="R1552"/>
      <c r="S1552" s="8"/>
      <c r="T1552"/>
      <c r="U1552" s="8"/>
      <c r="V1552"/>
      <c r="W1552" s="8"/>
      <c r="X1552"/>
      <c r="Y1552"/>
    </row>
    <row r="1553" spans="4:25" x14ac:dyDescent="0.25">
      <c r="D1553" s="8"/>
      <c r="I1553" s="9"/>
      <c r="J1553" s="9"/>
      <c r="L1553"/>
      <c r="M1553"/>
      <c r="N1553"/>
      <c r="O1553" s="8"/>
      <c r="P1553"/>
      <c r="Q1553" s="8"/>
      <c r="R1553"/>
      <c r="S1553" s="8"/>
      <c r="T1553"/>
      <c r="U1553" s="8"/>
      <c r="V1553"/>
      <c r="W1553" s="8"/>
      <c r="X1553"/>
      <c r="Y1553"/>
    </row>
    <row r="1554" spans="4:25" x14ac:dyDescent="0.25">
      <c r="D1554" s="8"/>
      <c r="I1554" s="9"/>
      <c r="J1554" s="9"/>
      <c r="L1554"/>
      <c r="M1554"/>
      <c r="N1554"/>
      <c r="O1554" s="8"/>
      <c r="P1554"/>
      <c r="Q1554" s="8"/>
      <c r="R1554"/>
      <c r="S1554" s="8"/>
      <c r="T1554"/>
      <c r="U1554" s="8"/>
      <c r="V1554"/>
      <c r="W1554" s="8"/>
      <c r="X1554"/>
      <c r="Y1554"/>
    </row>
    <row r="1555" spans="4:25" x14ac:dyDescent="0.25">
      <c r="D1555" s="8"/>
      <c r="I1555" s="9"/>
      <c r="J1555" s="9"/>
      <c r="L1555"/>
      <c r="M1555"/>
      <c r="N1555"/>
      <c r="O1555" s="8"/>
      <c r="P1555"/>
      <c r="Q1555" s="8"/>
      <c r="R1555"/>
      <c r="S1555" s="8"/>
      <c r="T1555"/>
      <c r="U1555" s="8"/>
      <c r="V1555"/>
      <c r="W1555" s="8"/>
      <c r="X1555"/>
      <c r="Y1555"/>
    </row>
    <row r="1556" spans="4:25" x14ac:dyDescent="0.25">
      <c r="D1556" s="8"/>
      <c r="I1556" s="9"/>
      <c r="J1556" s="9"/>
      <c r="L1556"/>
      <c r="M1556"/>
      <c r="N1556"/>
      <c r="O1556" s="8"/>
      <c r="P1556"/>
      <c r="Q1556" s="8"/>
      <c r="R1556"/>
      <c r="S1556" s="8"/>
      <c r="T1556"/>
      <c r="U1556" s="8"/>
      <c r="V1556"/>
      <c r="W1556" s="8"/>
      <c r="X1556"/>
      <c r="Y1556"/>
    </row>
    <row r="1557" spans="4:25" x14ac:dyDescent="0.25">
      <c r="D1557" s="8"/>
      <c r="I1557" s="9"/>
      <c r="J1557" s="9"/>
      <c r="L1557"/>
      <c r="M1557"/>
      <c r="N1557"/>
      <c r="O1557" s="8"/>
      <c r="P1557"/>
      <c r="Q1557" s="8"/>
      <c r="R1557"/>
      <c r="S1557" s="8"/>
      <c r="T1557"/>
      <c r="U1557" s="8"/>
      <c r="V1557"/>
      <c r="W1557" s="8"/>
      <c r="X1557"/>
      <c r="Y1557"/>
    </row>
    <row r="1558" spans="4:25" x14ac:dyDescent="0.25">
      <c r="D1558" s="8"/>
      <c r="I1558" s="9"/>
      <c r="J1558" s="9"/>
      <c r="L1558"/>
      <c r="M1558"/>
      <c r="N1558"/>
      <c r="O1558" s="8"/>
      <c r="P1558"/>
      <c r="Q1558" s="8"/>
      <c r="R1558"/>
      <c r="S1558" s="8"/>
      <c r="T1558"/>
      <c r="U1558" s="8"/>
      <c r="V1558"/>
      <c r="W1558" s="8"/>
      <c r="X1558"/>
      <c r="Y1558"/>
    </row>
    <row r="1559" spans="4:25" x14ac:dyDescent="0.25">
      <c r="D1559" s="8"/>
      <c r="I1559" s="9"/>
      <c r="J1559" s="9"/>
      <c r="L1559"/>
      <c r="M1559"/>
      <c r="N1559"/>
      <c r="O1559" s="8"/>
      <c r="P1559"/>
      <c r="Q1559" s="8"/>
      <c r="R1559"/>
      <c r="S1559" s="8"/>
      <c r="T1559"/>
      <c r="U1559" s="8"/>
      <c r="V1559"/>
      <c r="W1559" s="8"/>
      <c r="X1559"/>
      <c r="Y1559"/>
    </row>
    <row r="1560" spans="4:25" x14ac:dyDescent="0.25">
      <c r="D1560" s="8"/>
      <c r="I1560" s="9"/>
      <c r="J1560" s="9"/>
      <c r="L1560"/>
      <c r="M1560"/>
      <c r="N1560"/>
      <c r="O1560" s="8"/>
      <c r="P1560"/>
      <c r="Q1560" s="8"/>
      <c r="R1560"/>
      <c r="S1560" s="8"/>
      <c r="T1560"/>
      <c r="U1560" s="8"/>
      <c r="V1560"/>
      <c r="W1560" s="8"/>
      <c r="X1560"/>
      <c r="Y1560"/>
    </row>
    <row r="1561" spans="4:25" x14ac:dyDescent="0.25">
      <c r="D1561" s="8"/>
      <c r="I1561" s="9"/>
      <c r="J1561" s="9"/>
      <c r="L1561"/>
      <c r="M1561"/>
      <c r="N1561"/>
      <c r="O1561" s="8"/>
      <c r="P1561"/>
      <c r="Q1561" s="8"/>
      <c r="R1561"/>
      <c r="S1561" s="8"/>
      <c r="T1561"/>
      <c r="U1561" s="8"/>
      <c r="V1561"/>
      <c r="W1561" s="8"/>
      <c r="X1561"/>
      <c r="Y1561"/>
    </row>
    <row r="1562" spans="4:25" x14ac:dyDescent="0.25">
      <c r="D1562" s="8"/>
      <c r="I1562" s="9"/>
      <c r="J1562" s="9"/>
      <c r="L1562"/>
      <c r="M1562"/>
      <c r="N1562"/>
      <c r="O1562" s="8"/>
      <c r="P1562"/>
      <c r="Q1562" s="8"/>
      <c r="R1562"/>
      <c r="S1562" s="8"/>
      <c r="T1562"/>
      <c r="U1562" s="8"/>
      <c r="V1562"/>
      <c r="W1562" s="8"/>
      <c r="X1562"/>
      <c r="Y1562"/>
    </row>
    <row r="1563" spans="4:25" x14ac:dyDescent="0.25">
      <c r="D1563" s="8"/>
      <c r="I1563" s="9"/>
      <c r="J1563" s="9"/>
      <c r="L1563"/>
      <c r="M1563"/>
      <c r="N1563"/>
      <c r="O1563" s="8"/>
      <c r="P1563"/>
      <c r="Q1563" s="8"/>
      <c r="R1563"/>
      <c r="S1563" s="8"/>
      <c r="T1563"/>
      <c r="U1563" s="8"/>
      <c r="V1563"/>
      <c r="W1563" s="8"/>
      <c r="X1563"/>
      <c r="Y1563"/>
    </row>
    <row r="1564" spans="4:25" x14ac:dyDescent="0.25">
      <c r="D1564" s="8"/>
      <c r="I1564" s="9"/>
      <c r="J1564" s="9"/>
      <c r="L1564"/>
      <c r="M1564"/>
      <c r="N1564"/>
      <c r="O1564" s="8"/>
      <c r="P1564"/>
      <c r="Q1564" s="8"/>
      <c r="R1564"/>
      <c r="S1564" s="8"/>
      <c r="T1564"/>
      <c r="U1564" s="8"/>
      <c r="V1564"/>
      <c r="W1564" s="8"/>
      <c r="X1564"/>
      <c r="Y1564"/>
    </row>
    <row r="1565" spans="4:25" x14ac:dyDescent="0.25">
      <c r="D1565" s="8"/>
      <c r="I1565" s="9"/>
      <c r="J1565" s="9"/>
      <c r="L1565"/>
      <c r="M1565"/>
      <c r="N1565"/>
      <c r="O1565" s="8"/>
      <c r="P1565"/>
      <c r="Q1565" s="8"/>
      <c r="R1565"/>
      <c r="S1565" s="8"/>
      <c r="T1565"/>
      <c r="U1565" s="8"/>
      <c r="V1565"/>
      <c r="W1565" s="8"/>
      <c r="X1565"/>
      <c r="Y1565"/>
    </row>
    <row r="1566" spans="4:25" x14ac:dyDescent="0.25">
      <c r="D1566" s="8"/>
      <c r="I1566" s="9"/>
      <c r="J1566" s="9"/>
      <c r="L1566"/>
      <c r="M1566"/>
      <c r="N1566"/>
      <c r="O1566" s="8"/>
      <c r="P1566"/>
      <c r="Q1566" s="8"/>
      <c r="R1566"/>
      <c r="S1566" s="8"/>
      <c r="T1566"/>
      <c r="U1566" s="8"/>
      <c r="V1566"/>
      <c r="W1566" s="8"/>
      <c r="X1566"/>
      <c r="Y1566"/>
    </row>
    <row r="1567" spans="4:25" x14ac:dyDescent="0.25">
      <c r="D1567" s="8"/>
      <c r="I1567" s="9"/>
      <c r="J1567" s="9"/>
      <c r="L1567"/>
      <c r="M1567"/>
      <c r="N1567"/>
      <c r="O1567" s="8"/>
      <c r="P1567"/>
      <c r="Q1567" s="8"/>
      <c r="R1567"/>
      <c r="S1567" s="8"/>
      <c r="T1567"/>
      <c r="U1567" s="8"/>
      <c r="V1567"/>
      <c r="W1567" s="8"/>
      <c r="X1567"/>
      <c r="Y1567"/>
    </row>
    <row r="1568" spans="4:25" x14ac:dyDescent="0.25">
      <c r="D1568" s="8"/>
      <c r="I1568" s="9"/>
      <c r="J1568" s="9"/>
      <c r="L1568"/>
      <c r="M1568"/>
      <c r="N1568"/>
      <c r="O1568" s="8"/>
      <c r="P1568"/>
      <c r="Q1568" s="8"/>
      <c r="R1568"/>
      <c r="S1568" s="8"/>
      <c r="T1568"/>
      <c r="U1568" s="8"/>
      <c r="V1568"/>
      <c r="W1568" s="8"/>
      <c r="X1568"/>
      <c r="Y1568"/>
    </row>
    <row r="1569" spans="4:25" x14ac:dyDescent="0.25">
      <c r="D1569" s="8"/>
      <c r="I1569" s="9"/>
      <c r="J1569" s="9"/>
      <c r="L1569"/>
      <c r="M1569"/>
      <c r="N1569"/>
      <c r="O1569" s="8"/>
      <c r="P1569"/>
      <c r="Q1569" s="8"/>
      <c r="R1569"/>
      <c r="S1569" s="8"/>
      <c r="T1569"/>
      <c r="U1569" s="8"/>
      <c r="V1569"/>
      <c r="W1569" s="8"/>
      <c r="X1569"/>
      <c r="Y1569"/>
    </row>
    <row r="1570" spans="4:25" x14ac:dyDescent="0.25">
      <c r="D1570" s="8"/>
      <c r="I1570" s="9"/>
      <c r="J1570" s="9"/>
      <c r="L1570"/>
      <c r="M1570"/>
      <c r="N1570"/>
      <c r="O1570" s="8"/>
      <c r="P1570"/>
      <c r="Q1570" s="8"/>
      <c r="R1570"/>
      <c r="S1570" s="8"/>
      <c r="T1570"/>
      <c r="U1570" s="8"/>
      <c r="V1570"/>
      <c r="W1570" s="8"/>
      <c r="X1570"/>
      <c r="Y1570"/>
    </row>
    <row r="1571" spans="4:25" x14ac:dyDescent="0.25">
      <c r="D1571" s="8"/>
      <c r="I1571" s="9"/>
      <c r="J1571" s="9"/>
      <c r="L1571"/>
      <c r="M1571"/>
      <c r="N1571"/>
      <c r="O1571" s="8"/>
      <c r="P1571"/>
      <c r="Q1571" s="8"/>
      <c r="R1571"/>
      <c r="S1571" s="8"/>
      <c r="T1571"/>
      <c r="U1571" s="8"/>
      <c r="V1571"/>
      <c r="W1571" s="8"/>
      <c r="X1571"/>
      <c r="Y1571"/>
    </row>
    <row r="1572" spans="4:25" x14ac:dyDescent="0.25">
      <c r="D1572" s="8"/>
      <c r="I1572" s="9"/>
      <c r="J1572" s="9"/>
      <c r="L1572"/>
      <c r="M1572"/>
      <c r="N1572"/>
      <c r="O1572" s="8"/>
      <c r="P1572"/>
      <c r="Q1572" s="8"/>
      <c r="R1572"/>
      <c r="S1572" s="8"/>
      <c r="T1572"/>
      <c r="U1572" s="8"/>
      <c r="V1572"/>
      <c r="W1572" s="8"/>
      <c r="X1572"/>
      <c r="Y1572"/>
    </row>
    <row r="1573" spans="4:25" x14ac:dyDescent="0.25">
      <c r="D1573" s="8"/>
      <c r="I1573" s="9"/>
      <c r="J1573" s="9"/>
      <c r="L1573"/>
      <c r="M1573"/>
      <c r="N1573"/>
      <c r="O1573" s="8"/>
      <c r="P1573"/>
      <c r="Q1573" s="8"/>
      <c r="R1573"/>
      <c r="S1573" s="8"/>
      <c r="T1573"/>
      <c r="U1573" s="8"/>
      <c r="V1573"/>
      <c r="W1573" s="8"/>
      <c r="X1573"/>
      <c r="Y1573"/>
    </row>
    <row r="1574" spans="4:25" x14ac:dyDescent="0.25">
      <c r="D1574" s="8"/>
      <c r="I1574" s="9"/>
      <c r="J1574" s="9"/>
      <c r="L1574"/>
      <c r="M1574"/>
      <c r="N1574"/>
      <c r="O1574" s="8"/>
      <c r="P1574"/>
      <c r="Q1574" s="8"/>
      <c r="R1574"/>
      <c r="S1574" s="8"/>
      <c r="T1574"/>
      <c r="U1574" s="8"/>
      <c r="V1574"/>
      <c r="W1574" s="8"/>
      <c r="X1574"/>
      <c r="Y1574"/>
    </row>
    <row r="1575" spans="4:25" x14ac:dyDescent="0.25">
      <c r="D1575" s="8"/>
      <c r="I1575" s="9"/>
      <c r="J1575" s="9"/>
      <c r="L1575"/>
      <c r="M1575"/>
      <c r="N1575"/>
      <c r="O1575" s="8"/>
      <c r="P1575"/>
      <c r="Q1575" s="8"/>
      <c r="R1575"/>
      <c r="S1575" s="8"/>
      <c r="T1575"/>
      <c r="U1575" s="8"/>
      <c r="V1575"/>
      <c r="W1575" s="8"/>
      <c r="X1575"/>
      <c r="Y1575"/>
    </row>
    <row r="1576" spans="4:25" x14ac:dyDescent="0.25">
      <c r="D1576" s="8"/>
      <c r="I1576" s="9"/>
      <c r="J1576" s="9"/>
      <c r="L1576"/>
      <c r="M1576"/>
      <c r="N1576"/>
      <c r="O1576" s="8"/>
      <c r="P1576"/>
      <c r="Q1576" s="8"/>
      <c r="R1576"/>
      <c r="S1576" s="8"/>
      <c r="T1576"/>
      <c r="U1576" s="8"/>
      <c r="V1576"/>
      <c r="W1576" s="8"/>
      <c r="X1576"/>
      <c r="Y1576"/>
    </row>
    <row r="1577" spans="4:25" x14ac:dyDescent="0.25">
      <c r="D1577" s="8"/>
      <c r="I1577" s="9"/>
      <c r="J1577" s="9"/>
      <c r="L1577"/>
      <c r="M1577"/>
      <c r="N1577"/>
      <c r="O1577" s="8"/>
      <c r="P1577"/>
      <c r="Q1577" s="8"/>
      <c r="R1577"/>
      <c r="S1577" s="8"/>
      <c r="T1577"/>
      <c r="U1577" s="8"/>
      <c r="V1577"/>
      <c r="W1577" s="8"/>
      <c r="X1577"/>
      <c r="Y1577"/>
    </row>
    <row r="1578" spans="4:25" x14ac:dyDescent="0.25">
      <c r="D1578" s="8"/>
      <c r="I1578" s="9"/>
      <c r="J1578" s="9"/>
      <c r="L1578"/>
      <c r="M1578"/>
      <c r="N1578"/>
      <c r="O1578" s="8"/>
      <c r="P1578"/>
      <c r="Q1578" s="8"/>
      <c r="R1578"/>
      <c r="S1578" s="8"/>
      <c r="T1578"/>
      <c r="U1578" s="8"/>
      <c r="V1578"/>
      <c r="W1578" s="8"/>
      <c r="X1578"/>
      <c r="Y1578"/>
    </row>
    <row r="1579" spans="4:25" x14ac:dyDescent="0.25">
      <c r="D1579" s="8"/>
      <c r="I1579" s="9"/>
      <c r="J1579" s="9"/>
      <c r="L1579"/>
      <c r="M1579"/>
      <c r="N1579"/>
      <c r="O1579" s="8"/>
      <c r="P1579"/>
      <c r="Q1579" s="8"/>
      <c r="R1579"/>
      <c r="S1579" s="8"/>
      <c r="T1579"/>
      <c r="U1579" s="8"/>
      <c r="V1579"/>
      <c r="W1579" s="8"/>
      <c r="X1579"/>
      <c r="Y1579"/>
    </row>
    <row r="1580" spans="4:25" x14ac:dyDescent="0.25">
      <c r="D1580" s="8"/>
      <c r="I1580" s="9"/>
      <c r="J1580" s="9"/>
      <c r="L1580"/>
      <c r="M1580"/>
      <c r="N1580"/>
      <c r="O1580" s="8"/>
      <c r="P1580"/>
      <c r="Q1580" s="8"/>
      <c r="R1580"/>
      <c r="S1580" s="8"/>
      <c r="T1580"/>
      <c r="U1580" s="8"/>
      <c r="V1580"/>
      <c r="W1580" s="8"/>
      <c r="X1580"/>
      <c r="Y1580"/>
    </row>
    <row r="1581" spans="4:25" x14ac:dyDescent="0.25">
      <c r="D1581" s="8"/>
      <c r="I1581" s="9"/>
      <c r="J1581" s="9"/>
      <c r="L1581"/>
      <c r="M1581"/>
      <c r="N1581"/>
      <c r="O1581" s="8"/>
      <c r="P1581"/>
      <c r="Q1581" s="8"/>
      <c r="R1581"/>
      <c r="S1581" s="8"/>
      <c r="T1581"/>
      <c r="U1581" s="8"/>
      <c r="V1581"/>
      <c r="W1581" s="8"/>
      <c r="X1581"/>
      <c r="Y1581"/>
    </row>
    <row r="1582" spans="4:25" x14ac:dyDescent="0.25">
      <c r="D1582" s="8"/>
      <c r="I1582" s="9"/>
      <c r="J1582" s="9"/>
      <c r="L1582"/>
      <c r="M1582"/>
      <c r="N1582"/>
      <c r="O1582" s="8"/>
      <c r="P1582"/>
      <c r="Q1582" s="8"/>
      <c r="R1582"/>
      <c r="S1582" s="8"/>
      <c r="T1582"/>
      <c r="U1582" s="8"/>
      <c r="V1582"/>
      <c r="W1582" s="8"/>
      <c r="X1582"/>
      <c r="Y1582"/>
    </row>
    <row r="1583" spans="4:25" x14ac:dyDescent="0.25">
      <c r="D1583" s="8"/>
      <c r="I1583" s="9"/>
      <c r="J1583" s="9"/>
      <c r="L1583"/>
      <c r="M1583"/>
      <c r="N1583"/>
      <c r="O1583" s="8"/>
      <c r="P1583"/>
      <c r="Q1583" s="8"/>
      <c r="R1583"/>
      <c r="S1583" s="8"/>
      <c r="T1583"/>
      <c r="U1583" s="8"/>
      <c r="V1583"/>
      <c r="W1583" s="8"/>
      <c r="X1583"/>
      <c r="Y1583"/>
    </row>
    <row r="1584" spans="4:25" x14ac:dyDescent="0.25">
      <c r="D1584" s="8"/>
      <c r="I1584" s="9"/>
      <c r="J1584" s="9"/>
      <c r="L1584"/>
      <c r="M1584"/>
      <c r="N1584"/>
      <c r="O1584" s="8"/>
      <c r="P1584"/>
      <c r="Q1584" s="8"/>
      <c r="R1584"/>
      <c r="S1584" s="8"/>
      <c r="T1584"/>
      <c r="U1584" s="8"/>
      <c r="V1584"/>
      <c r="W1584" s="8"/>
      <c r="X1584"/>
      <c r="Y1584"/>
    </row>
    <row r="1585" spans="4:25" x14ac:dyDescent="0.25">
      <c r="D1585" s="8"/>
      <c r="I1585" s="9"/>
      <c r="J1585" s="9"/>
      <c r="L1585"/>
      <c r="M1585"/>
      <c r="N1585"/>
      <c r="O1585" s="8"/>
      <c r="P1585"/>
      <c r="Q1585" s="8"/>
      <c r="R1585"/>
      <c r="S1585" s="8"/>
      <c r="T1585"/>
      <c r="U1585" s="8"/>
      <c r="V1585"/>
      <c r="W1585" s="8"/>
      <c r="X1585"/>
      <c r="Y1585"/>
    </row>
    <row r="1586" spans="4:25" x14ac:dyDescent="0.25">
      <c r="D1586" s="8"/>
      <c r="I1586" s="9"/>
      <c r="J1586" s="9"/>
      <c r="L1586"/>
      <c r="M1586"/>
      <c r="N1586"/>
      <c r="O1586" s="8"/>
      <c r="P1586"/>
      <c r="Q1586" s="8"/>
      <c r="R1586"/>
      <c r="S1586" s="8"/>
      <c r="T1586"/>
      <c r="U1586" s="8"/>
      <c r="V1586"/>
      <c r="W1586" s="8"/>
      <c r="X1586"/>
      <c r="Y1586"/>
    </row>
    <row r="1587" spans="4:25" x14ac:dyDescent="0.25">
      <c r="D1587" s="8"/>
      <c r="I1587" s="9"/>
      <c r="J1587" s="9"/>
      <c r="L1587"/>
      <c r="M1587"/>
      <c r="N1587"/>
      <c r="O1587" s="8"/>
      <c r="P1587"/>
      <c r="Q1587" s="8"/>
      <c r="R1587"/>
      <c r="S1587" s="8"/>
      <c r="T1587"/>
      <c r="U1587" s="8"/>
      <c r="V1587"/>
      <c r="W1587" s="8"/>
      <c r="X1587"/>
      <c r="Y1587"/>
    </row>
    <row r="1588" spans="4:25" x14ac:dyDescent="0.25">
      <c r="D1588" s="8"/>
      <c r="I1588" s="9"/>
      <c r="J1588" s="9"/>
      <c r="L1588"/>
      <c r="M1588"/>
      <c r="N1588"/>
      <c r="O1588" s="8"/>
      <c r="P1588"/>
      <c r="Q1588" s="8"/>
      <c r="R1588"/>
      <c r="S1588" s="8"/>
      <c r="T1588"/>
      <c r="U1588" s="8"/>
      <c r="V1588"/>
      <c r="W1588" s="8"/>
      <c r="X1588"/>
      <c r="Y1588"/>
    </row>
    <row r="1589" spans="4:25" x14ac:dyDescent="0.25">
      <c r="D1589" s="8"/>
      <c r="I1589" s="9"/>
      <c r="J1589" s="9"/>
      <c r="L1589"/>
      <c r="M1589"/>
      <c r="N1589"/>
      <c r="O1589" s="8"/>
      <c r="P1589"/>
      <c r="Q1589" s="8"/>
      <c r="R1589"/>
      <c r="S1589" s="8"/>
      <c r="T1589"/>
      <c r="U1589" s="8"/>
      <c r="V1589"/>
      <c r="W1589" s="8"/>
      <c r="X1589"/>
      <c r="Y1589"/>
    </row>
    <row r="1590" spans="4:25" x14ac:dyDescent="0.25">
      <c r="D1590" s="8"/>
      <c r="I1590" s="9"/>
      <c r="J1590" s="9"/>
      <c r="L1590"/>
      <c r="M1590"/>
      <c r="N1590"/>
      <c r="O1590" s="8"/>
      <c r="P1590"/>
      <c r="Q1590" s="8"/>
      <c r="R1590"/>
      <c r="S1590" s="8"/>
      <c r="T1590"/>
      <c r="U1590" s="8"/>
      <c r="V1590"/>
      <c r="W1590" s="8"/>
      <c r="X1590"/>
      <c r="Y1590"/>
    </row>
    <row r="1591" spans="4:25" x14ac:dyDescent="0.25">
      <c r="D1591" s="8"/>
      <c r="I1591" s="9"/>
      <c r="J1591" s="9"/>
      <c r="L1591"/>
      <c r="M1591"/>
      <c r="N1591"/>
      <c r="O1591" s="8"/>
      <c r="P1591"/>
      <c r="Q1591" s="8"/>
      <c r="R1591"/>
      <c r="S1591" s="8"/>
      <c r="T1591"/>
      <c r="U1591" s="8"/>
      <c r="V1591"/>
      <c r="W1591" s="8"/>
      <c r="X1591"/>
      <c r="Y1591"/>
    </row>
    <row r="1592" spans="4:25" x14ac:dyDescent="0.25">
      <c r="D1592" s="8"/>
      <c r="I1592" s="9"/>
      <c r="J1592" s="9"/>
      <c r="L1592"/>
      <c r="M1592"/>
      <c r="N1592"/>
      <c r="O1592" s="8"/>
      <c r="P1592"/>
      <c r="Q1592" s="8"/>
      <c r="R1592"/>
      <c r="S1592" s="8"/>
      <c r="T1592"/>
      <c r="U1592" s="8"/>
      <c r="V1592"/>
      <c r="W1592" s="8"/>
      <c r="X1592"/>
      <c r="Y1592"/>
    </row>
    <row r="1593" spans="4:25" x14ac:dyDescent="0.25">
      <c r="D1593" s="8"/>
      <c r="I1593" s="9"/>
      <c r="J1593" s="9"/>
      <c r="L1593"/>
      <c r="M1593"/>
      <c r="N1593"/>
      <c r="O1593" s="8"/>
      <c r="P1593"/>
      <c r="Q1593" s="8"/>
      <c r="R1593"/>
      <c r="S1593" s="8"/>
      <c r="T1593"/>
      <c r="U1593" s="8"/>
      <c r="V1593"/>
      <c r="W1593" s="8"/>
      <c r="X1593"/>
      <c r="Y1593"/>
    </row>
    <row r="1594" spans="4:25" x14ac:dyDescent="0.25">
      <c r="D1594" s="8"/>
      <c r="I1594" s="9"/>
      <c r="J1594" s="9"/>
      <c r="L1594"/>
      <c r="M1594"/>
      <c r="N1594"/>
      <c r="O1594" s="8"/>
      <c r="P1594"/>
      <c r="Q1594" s="8"/>
      <c r="R1594"/>
      <c r="S1594" s="8"/>
      <c r="T1594"/>
      <c r="U1594" s="8"/>
      <c r="V1594"/>
      <c r="W1594" s="8"/>
      <c r="X1594"/>
      <c r="Y1594"/>
    </row>
    <row r="1595" spans="4:25" x14ac:dyDescent="0.25">
      <c r="D1595" s="8"/>
      <c r="I1595" s="9"/>
      <c r="J1595" s="9"/>
      <c r="L1595"/>
      <c r="M1595"/>
      <c r="N1595"/>
      <c r="O1595" s="8"/>
      <c r="P1595"/>
      <c r="Q1595" s="8"/>
      <c r="R1595"/>
      <c r="S1595" s="8"/>
      <c r="T1595"/>
      <c r="U1595" s="8"/>
      <c r="V1595"/>
      <c r="W1595" s="8"/>
      <c r="X1595"/>
      <c r="Y1595"/>
    </row>
    <row r="1596" spans="4:25" x14ac:dyDescent="0.25">
      <c r="D1596" s="8"/>
      <c r="I1596" s="9"/>
      <c r="J1596" s="9"/>
      <c r="L1596"/>
      <c r="M1596"/>
      <c r="N1596"/>
      <c r="O1596" s="8"/>
      <c r="P1596"/>
      <c r="Q1596" s="8"/>
      <c r="R1596"/>
      <c r="S1596" s="8"/>
      <c r="T1596"/>
      <c r="U1596" s="8"/>
      <c r="V1596"/>
      <c r="W1596" s="8"/>
      <c r="X1596"/>
      <c r="Y1596"/>
    </row>
    <row r="1597" spans="4:25" x14ac:dyDescent="0.25">
      <c r="D1597" s="8"/>
      <c r="I1597" s="9"/>
      <c r="J1597" s="9"/>
      <c r="L1597"/>
      <c r="M1597"/>
      <c r="N1597"/>
      <c r="O1597" s="8"/>
      <c r="P1597"/>
      <c r="Q1597" s="8"/>
      <c r="R1597"/>
      <c r="S1597" s="8"/>
      <c r="T1597"/>
      <c r="U1597" s="8"/>
      <c r="V1597"/>
      <c r="W1597" s="8"/>
      <c r="X1597"/>
      <c r="Y1597"/>
    </row>
    <row r="1598" spans="4:25" x14ac:dyDescent="0.25">
      <c r="D1598" s="8"/>
      <c r="I1598" s="9"/>
      <c r="J1598" s="9"/>
      <c r="L1598"/>
      <c r="M1598"/>
      <c r="N1598"/>
      <c r="O1598" s="8"/>
      <c r="P1598"/>
      <c r="Q1598" s="8"/>
      <c r="R1598"/>
      <c r="S1598" s="8"/>
      <c r="T1598"/>
      <c r="U1598" s="8"/>
      <c r="V1598"/>
      <c r="W1598" s="8"/>
      <c r="X1598"/>
      <c r="Y1598"/>
    </row>
    <row r="1599" spans="4:25" x14ac:dyDescent="0.25">
      <c r="D1599" s="8"/>
      <c r="I1599" s="9"/>
      <c r="J1599" s="9"/>
      <c r="L1599"/>
      <c r="M1599"/>
      <c r="N1599"/>
      <c r="O1599" s="8"/>
      <c r="P1599"/>
      <c r="Q1599" s="8"/>
      <c r="R1599"/>
      <c r="S1599" s="8"/>
      <c r="T1599"/>
      <c r="U1599" s="8"/>
      <c r="V1599"/>
      <c r="W1599" s="8"/>
      <c r="X1599"/>
      <c r="Y1599"/>
    </row>
    <row r="1600" spans="4:25" x14ac:dyDescent="0.25">
      <c r="D1600" s="8"/>
      <c r="I1600" s="9"/>
      <c r="J1600" s="9"/>
      <c r="L1600"/>
      <c r="M1600"/>
      <c r="N1600"/>
      <c r="O1600" s="8"/>
      <c r="P1600"/>
      <c r="Q1600" s="8"/>
      <c r="R1600"/>
      <c r="S1600" s="8"/>
      <c r="T1600"/>
      <c r="U1600" s="8"/>
      <c r="V1600"/>
      <c r="W1600" s="8"/>
      <c r="X1600"/>
      <c r="Y1600"/>
    </row>
    <row r="1601" spans="4:25" x14ac:dyDescent="0.25">
      <c r="D1601" s="8"/>
      <c r="I1601" s="9"/>
      <c r="J1601" s="9"/>
      <c r="L1601"/>
      <c r="M1601"/>
      <c r="N1601"/>
      <c r="O1601" s="8"/>
      <c r="P1601"/>
      <c r="Q1601" s="8"/>
      <c r="R1601"/>
      <c r="S1601" s="8"/>
      <c r="T1601"/>
      <c r="U1601" s="8"/>
      <c r="V1601"/>
      <c r="W1601" s="8"/>
      <c r="X1601"/>
      <c r="Y1601"/>
    </row>
    <row r="1602" spans="4:25" x14ac:dyDescent="0.25">
      <c r="D1602" s="8"/>
      <c r="I1602" s="9"/>
      <c r="J1602" s="9"/>
      <c r="L1602"/>
      <c r="M1602"/>
      <c r="N1602"/>
      <c r="O1602" s="8"/>
      <c r="P1602"/>
      <c r="Q1602" s="8"/>
      <c r="R1602"/>
      <c r="S1602" s="8"/>
      <c r="T1602"/>
      <c r="U1602" s="8"/>
      <c r="V1602"/>
      <c r="W1602" s="8"/>
      <c r="X1602"/>
      <c r="Y1602"/>
    </row>
    <row r="1603" spans="4:25" x14ac:dyDescent="0.25">
      <c r="D1603" s="8"/>
      <c r="I1603" s="9"/>
      <c r="J1603" s="9"/>
      <c r="L1603"/>
      <c r="M1603"/>
      <c r="N1603"/>
      <c r="O1603" s="8"/>
      <c r="P1603"/>
      <c r="Q1603" s="8"/>
      <c r="R1603"/>
      <c r="S1603" s="8"/>
      <c r="T1603"/>
      <c r="U1603" s="8"/>
      <c r="V1603"/>
      <c r="W1603" s="8"/>
      <c r="X1603"/>
      <c r="Y1603"/>
    </row>
    <row r="1604" spans="4:25" x14ac:dyDescent="0.25">
      <c r="D1604" s="8"/>
      <c r="I1604" s="9"/>
      <c r="J1604" s="9"/>
      <c r="L1604"/>
      <c r="M1604"/>
      <c r="N1604"/>
      <c r="O1604" s="8"/>
      <c r="P1604"/>
      <c r="Q1604" s="8"/>
      <c r="R1604"/>
      <c r="S1604" s="8"/>
      <c r="T1604"/>
      <c r="U1604" s="8"/>
      <c r="V1604"/>
      <c r="W1604" s="8"/>
      <c r="X1604"/>
      <c r="Y1604"/>
    </row>
    <row r="1605" spans="4:25" x14ac:dyDescent="0.25">
      <c r="D1605" s="8"/>
      <c r="I1605" s="9"/>
      <c r="J1605" s="9"/>
      <c r="L1605"/>
      <c r="M1605"/>
      <c r="N1605"/>
      <c r="O1605" s="8"/>
      <c r="P1605"/>
      <c r="Q1605" s="8"/>
      <c r="R1605"/>
      <c r="S1605" s="8"/>
      <c r="T1605"/>
      <c r="U1605" s="8"/>
      <c r="V1605"/>
      <c r="W1605" s="8"/>
      <c r="X1605"/>
      <c r="Y1605"/>
    </row>
    <row r="1606" spans="4:25" x14ac:dyDescent="0.25">
      <c r="D1606" s="8"/>
      <c r="I1606" s="9"/>
      <c r="J1606" s="9"/>
      <c r="L1606"/>
      <c r="M1606"/>
      <c r="N1606"/>
      <c r="O1606" s="8"/>
      <c r="P1606"/>
      <c r="Q1606" s="8"/>
      <c r="R1606"/>
      <c r="S1606" s="8"/>
      <c r="T1606"/>
      <c r="U1606" s="8"/>
      <c r="V1606"/>
      <c r="W1606" s="8"/>
      <c r="X1606"/>
      <c r="Y1606"/>
    </row>
    <row r="1607" spans="4:25" x14ac:dyDescent="0.25">
      <c r="D1607" s="8"/>
      <c r="I1607" s="9"/>
      <c r="J1607" s="9"/>
      <c r="L1607"/>
      <c r="M1607"/>
      <c r="N1607"/>
      <c r="O1607" s="8"/>
      <c r="P1607"/>
      <c r="Q1607" s="8"/>
      <c r="R1607"/>
      <c r="S1607" s="8"/>
      <c r="T1607"/>
      <c r="U1607" s="8"/>
      <c r="V1607"/>
      <c r="W1607" s="8"/>
      <c r="X1607"/>
      <c r="Y1607"/>
    </row>
    <row r="1608" spans="4:25" x14ac:dyDescent="0.25">
      <c r="D1608" s="8"/>
      <c r="I1608" s="9"/>
      <c r="J1608" s="9"/>
      <c r="L1608"/>
      <c r="M1608"/>
      <c r="N1608"/>
      <c r="O1608" s="8"/>
      <c r="P1608"/>
      <c r="Q1608" s="8"/>
      <c r="R1608"/>
      <c r="S1608" s="8"/>
      <c r="T1608"/>
      <c r="U1608" s="8"/>
      <c r="V1608"/>
      <c r="W1608" s="8"/>
      <c r="X1608"/>
      <c r="Y1608"/>
    </row>
    <row r="1609" spans="4:25" x14ac:dyDescent="0.25">
      <c r="D1609" s="8"/>
      <c r="I1609" s="9"/>
      <c r="J1609" s="9"/>
      <c r="L1609"/>
      <c r="M1609"/>
      <c r="N1609"/>
      <c r="O1609" s="8"/>
      <c r="P1609"/>
      <c r="Q1609" s="8"/>
      <c r="R1609"/>
      <c r="S1609" s="8"/>
      <c r="T1609"/>
      <c r="U1609" s="8"/>
      <c r="V1609"/>
      <c r="W1609" s="8"/>
      <c r="X1609"/>
      <c r="Y1609"/>
    </row>
    <row r="1610" spans="4:25" x14ac:dyDescent="0.25">
      <c r="D1610" s="8"/>
      <c r="I1610" s="9"/>
      <c r="J1610" s="9"/>
      <c r="L1610"/>
      <c r="M1610"/>
      <c r="N1610"/>
      <c r="O1610" s="8"/>
      <c r="P1610"/>
      <c r="Q1610" s="8"/>
      <c r="R1610"/>
      <c r="S1610" s="8"/>
      <c r="T1610"/>
      <c r="U1610" s="8"/>
      <c r="V1610"/>
      <c r="W1610" s="8"/>
      <c r="X1610"/>
      <c r="Y1610"/>
    </row>
    <row r="1611" spans="4:25" x14ac:dyDescent="0.25">
      <c r="D1611" s="8"/>
      <c r="I1611" s="9"/>
      <c r="J1611" s="9"/>
      <c r="L1611"/>
      <c r="M1611"/>
      <c r="N1611"/>
      <c r="O1611" s="8"/>
      <c r="P1611"/>
      <c r="Q1611" s="8"/>
      <c r="R1611"/>
      <c r="S1611" s="8"/>
      <c r="T1611"/>
      <c r="U1611" s="8"/>
      <c r="V1611"/>
      <c r="W1611" s="8"/>
      <c r="X1611"/>
      <c r="Y1611"/>
    </row>
    <row r="1612" spans="4:25" x14ac:dyDescent="0.25">
      <c r="D1612" s="8"/>
      <c r="I1612" s="9"/>
      <c r="J1612" s="9"/>
      <c r="L1612"/>
      <c r="M1612"/>
      <c r="N1612"/>
      <c r="O1612" s="8"/>
      <c r="P1612"/>
      <c r="Q1612" s="8"/>
      <c r="R1612"/>
      <c r="S1612" s="8"/>
      <c r="T1612"/>
      <c r="U1612" s="8"/>
      <c r="V1612"/>
      <c r="W1612" s="8"/>
      <c r="X1612"/>
      <c r="Y1612"/>
    </row>
    <row r="1613" spans="4:25" x14ac:dyDescent="0.25">
      <c r="D1613" s="8"/>
      <c r="I1613" s="9"/>
      <c r="J1613" s="9"/>
      <c r="L1613"/>
      <c r="M1613"/>
      <c r="N1613"/>
      <c r="O1613" s="8"/>
      <c r="P1613"/>
      <c r="Q1613" s="8"/>
      <c r="R1613"/>
      <c r="S1613" s="8"/>
      <c r="T1613"/>
      <c r="U1613" s="8"/>
      <c r="V1613"/>
      <c r="W1613" s="8"/>
      <c r="X1613"/>
      <c r="Y1613"/>
    </row>
    <row r="1614" spans="4:25" x14ac:dyDescent="0.25">
      <c r="D1614" s="8"/>
      <c r="I1614" s="9"/>
      <c r="J1614" s="9"/>
      <c r="L1614"/>
      <c r="M1614"/>
      <c r="N1614"/>
      <c r="O1614" s="8"/>
      <c r="P1614"/>
      <c r="Q1614" s="8"/>
      <c r="R1614"/>
      <c r="S1614" s="8"/>
      <c r="T1614"/>
      <c r="U1614" s="8"/>
      <c r="V1614"/>
      <c r="W1614" s="8"/>
      <c r="X1614"/>
      <c r="Y1614"/>
    </row>
    <row r="1615" spans="4:25" x14ac:dyDescent="0.25">
      <c r="D1615" s="8"/>
      <c r="I1615" s="9"/>
      <c r="J1615" s="9"/>
      <c r="L1615"/>
      <c r="M1615"/>
      <c r="N1615"/>
      <c r="O1615" s="8"/>
      <c r="P1615"/>
      <c r="Q1615" s="8"/>
      <c r="R1615"/>
      <c r="S1615" s="8"/>
      <c r="T1615"/>
      <c r="U1615" s="8"/>
      <c r="V1615"/>
      <c r="W1615" s="8"/>
      <c r="X1615"/>
      <c r="Y1615"/>
    </row>
    <row r="1616" spans="4:25" x14ac:dyDescent="0.25">
      <c r="D1616" s="8"/>
      <c r="I1616" s="9"/>
      <c r="J1616" s="9"/>
      <c r="L1616"/>
      <c r="M1616"/>
      <c r="N1616"/>
      <c r="O1616" s="8"/>
      <c r="P1616"/>
      <c r="Q1616" s="8"/>
      <c r="R1616"/>
      <c r="S1616" s="8"/>
      <c r="T1616"/>
      <c r="U1616" s="8"/>
      <c r="V1616"/>
      <c r="W1616" s="8"/>
      <c r="X1616"/>
      <c r="Y1616"/>
    </row>
    <row r="1617" spans="4:25" x14ac:dyDescent="0.25">
      <c r="D1617" s="8"/>
      <c r="I1617" s="9"/>
      <c r="J1617" s="9"/>
      <c r="L1617"/>
      <c r="M1617"/>
      <c r="N1617"/>
      <c r="O1617" s="8"/>
      <c r="P1617"/>
      <c r="Q1617" s="8"/>
      <c r="R1617"/>
      <c r="S1617" s="8"/>
      <c r="T1617"/>
      <c r="U1617" s="8"/>
      <c r="V1617"/>
      <c r="W1617" s="8"/>
      <c r="X1617"/>
      <c r="Y1617"/>
    </row>
    <row r="1618" spans="4:25" x14ac:dyDescent="0.25">
      <c r="D1618" s="8"/>
      <c r="I1618" s="9"/>
      <c r="J1618" s="9"/>
      <c r="L1618"/>
      <c r="M1618"/>
      <c r="N1618"/>
      <c r="O1618" s="8"/>
      <c r="P1618"/>
      <c r="Q1618" s="8"/>
      <c r="R1618"/>
      <c r="S1618" s="8"/>
      <c r="T1618"/>
      <c r="U1618" s="8"/>
      <c r="V1618"/>
      <c r="W1618" s="8"/>
      <c r="X1618"/>
      <c r="Y1618"/>
    </row>
    <row r="1619" spans="4:25" x14ac:dyDescent="0.25">
      <c r="D1619" s="8"/>
      <c r="I1619" s="9"/>
      <c r="J1619" s="9"/>
      <c r="L1619"/>
      <c r="M1619"/>
      <c r="N1619"/>
      <c r="O1619" s="8"/>
      <c r="P1619"/>
      <c r="Q1619" s="8"/>
      <c r="R1619"/>
      <c r="S1619" s="8"/>
      <c r="T1619"/>
      <c r="U1619" s="8"/>
      <c r="V1619"/>
      <c r="W1619" s="8"/>
      <c r="X1619"/>
      <c r="Y1619"/>
    </row>
    <row r="1620" spans="4:25" x14ac:dyDescent="0.25">
      <c r="D1620" s="8"/>
      <c r="I1620" s="9"/>
      <c r="J1620" s="7"/>
      <c r="K1620" s="7"/>
      <c r="L1620"/>
      <c r="M1620"/>
      <c r="N1620"/>
      <c r="O1620" s="8"/>
      <c r="P1620"/>
      <c r="Q1620" s="8"/>
      <c r="R1620"/>
      <c r="S1620" s="8"/>
      <c r="T1620"/>
      <c r="U1620" s="8"/>
      <c r="V1620"/>
      <c r="W1620" s="8"/>
      <c r="X1620"/>
      <c r="Y1620"/>
    </row>
    <row r="1621" spans="4:25" x14ac:dyDescent="0.25">
      <c r="D1621" s="8"/>
      <c r="I1621" s="9"/>
      <c r="J1621" s="9"/>
      <c r="L1621"/>
      <c r="M1621"/>
      <c r="N1621"/>
      <c r="O1621" s="8"/>
      <c r="P1621"/>
      <c r="Q1621" s="8"/>
      <c r="R1621"/>
      <c r="S1621" s="8"/>
      <c r="T1621"/>
      <c r="U1621" s="8"/>
      <c r="V1621"/>
      <c r="W1621" s="8"/>
      <c r="X1621"/>
      <c r="Y1621"/>
    </row>
    <row r="1622" spans="4:25" x14ac:dyDescent="0.25">
      <c r="D1622" s="8"/>
      <c r="I1622" s="9"/>
      <c r="J1622" s="9"/>
      <c r="L1622"/>
      <c r="M1622"/>
      <c r="N1622"/>
      <c r="O1622" s="8"/>
      <c r="P1622"/>
      <c r="Q1622" s="8"/>
      <c r="R1622"/>
      <c r="S1622" s="8"/>
      <c r="T1622"/>
      <c r="U1622" s="8"/>
      <c r="V1622"/>
      <c r="W1622" s="8"/>
      <c r="X1622"/>
      <c r="Y1622"/>
    </row>
    <row r="1623" spans="4:25" x14ac:dyDescent="0.25">
      <c r="D1623" s="8"/>
      <c r="I1623" s="9"/>
      <c r="J1623" s="9"/>
      <c r="L1623"/>
      <c r="M1623"/>
      <c r="N1623"/>
      <c r="O1623" s="8"/>
      <c r="P1623"/>
      <c r="Q1623" s="8"/>
      <c r="R1623"/>
      <c r="S1623" s="8"/>
      <c r="T1623"/>
      <c r="U1623" s="8"/>
      <c r="V1623"/>
      <c r="W1623" s="8"/>
      <c r="X1623"/>
      <c r="Y1623"/>
    </row>
    <row r="1624" spans="4:25" x14ac:dyDescent="0.25">
      <c r="D1624" s="8"/>
      <c r="I1624" s="9"/>
      <c r="J1624" s="9"/>
      <c r="L1624"/>
      <c r="M1624"/>
      <c r="N1624"/>
      <c r="O1624" s="8"/>
      <c r="P1624"/>
      <c r="Q1624" s="8"/>
      <c r="R1624"/>
      <c r="S1624" s="8"/>
      <c r="T1624"/>
      <c r="U1624" s="8"/>
      <c r="V1624"/>
      <c r="W1624" s="8"/>
      <c r="X1624"/>
      <c r="Y1624"/>
    </row>
    <row r="1625" spans="4:25" x14ac:dyDescent="0.25">
      <c r="D1625" s="8"/>
      <c r="I1625" s="9"/>
      <c r="J1625" s="9"/>
      <c r="L1625"/>
      <c r="M1625"/>
      <c r="N1625"/>
      <c r="O1625" s="8"/>
      <c r="P1625"/>
      <c r="Q1625" s="8"/>
      <c r="R1625"/>
      <c r="S1625" s="8"/>
      <c r="T1625"/>
      <c r="U1625" s="8"/>
      <c r="V1625"/>
      <c r="W1625" s="8"/>
      <c r="X1625"/>
      <c r="Y1625"/>
    </row>
    <row r="1626" spans="4:25" x14ac:dyDescent="0.25">
      <c r="D1626" s="8"/>
      <c r="I1626" s="9"/>
      <c r="J1626" s="9"/>
      <c r="L1626"/>
      <c r="M1626"/>
      <c r="N1626"/>
      <c r="O1626" s="8"/>
      <c r="P1626"/>
      <c r="Q1626" s="8"/>
      <c r="R1626"/>
      <c r="S1626" s="8"/>
      <c r="T1626"/>
      <c r="U1626" s="8"/>
      <c r="V1626"/>
      <c r="W1626" s="8"/>
      <c r="X1626"/>
      <c r="Y1626"/>
    </row>
    <row r="1627" spans="4:25" x14ac:dyDescent="0.25">
      <c r="D1627" s="8"/>
      <c r="I1627" s="9"/>
      <c r="J1627" s="9"/>
      <c r="L1627"/>
      <c r="M1627"/>
      <c r="N1627"/>
      <c r="O1627" s="8"/>
      <c r="P1627"/>
      <c r="Q1627" s="8"/>
      <c r="R1627"/>
      <c r="S1627" s="8"/>
      <c r="T1627"/>
      <c r="U1627" s="8"/>
      <c r="V1627"/>
      <c r="W1627" s="8"/>
      <c r="X1627"/>
      <c r="Y1627"/>
    </row>
    <row r="1628" spans="4:25" x14ac:dyDescent="0.25">
      <c r="D1628" s="8"/>
      <c r="I1628" s="9"/>
      <c r="J1628" s="9"/>
      <c r="L1628"/>
      <c r="M1628"/>
      <c r="N1628"/>
      <c r="O1628" s="8"/>
      <c r="P1628"/>
      <c r="Q1628" s="8"/>
      <c r="R1628"/>
      <c r="S1628" s="8"/>
      <c r="T1628"/>
      <c r="U1628" s="8"/>
      <c r="V1628"/>
      <c r="W1628" s="8"/>
      <c r="X1628"/>
      <c r="Y1628"/>
    </row>
    <row r="1629" spans="4:25" x14ac:dyDescent="0.25">
      <c r="D1629" s="8"/>
      <c r="I1629" s="9"/>
      <c r="J1629" s="9"/>
      <c r="L1629"/>
      <c r="M1629"/>
      <c r="N1629"/>
      <c r="O1629" s="8"/>
      <c r="P1629"/>
      <c r="Q1629" s="8"/>
      <c r="R1629"/>
      <c r="S1629" s="8"/>
      <c r="T1629"/>
      <c r="U1629" s="8"/>
      <c r="V1629"/>
      <c r="W1629" s="8"/>
      <c r="X1629"/>
      <c r="Y1629"/>
    </row>
    <row r="1630" spans="4:25" x14ac:dyDescent="0.25">
      <c r="D1630" s="8"/>
      <c r="I1630" s="9"/>
      <c r="J1630" s="9"/>
      <c r="L1630"/>
      <c r="M1630"/>
      <c r="N1630"/>
      <c r="O1630" s="8"/>
      <c r="P1630"/>
      <c r="Q1630" s="8"/>
      <c r="R1630"/>
      <c r="S1630" s="8"/>
      <c r="T1630"/>
      <c r="U1630" s="8"/>
      <c r="V1630"/>
      <c r="W1630" s="8"/>
      <c r="X1630"/>
      <c r="Y1630"/>
    </row>
    <row r="1631" spans="4:25" x14ac:dyDescent="0.25">
      <c r="D1631" s="8"/>
      <c r="I1631" s="9"/>
      <c r="J1631" s="9"/>
      <c r="L1631"/>
      <c r="M1631"/>
      <c r="N1631"/>
      <c r="O1631" s="8"/>
      <c r="P1631"/>
      <c r="Q1631" s="8"/>
      <c r="R1631"/>
      <c r="S1631" s="8"/>
      <c r="T1631"/>
      <c r="U1631" s="8"/>
      <c r="V1631"/>
      <c r="W1631" s="8"/>
      <c r="X1631"/>
      <c r="Y1631"/>
    </row>
    <row r="1632" spans="4:25" x14ac:dyDescent="0.25">
      <c r="D1632" s="8"/>
      <c r="I1632" s="9"/>
      <c r="J1632" s="9"/>
      <c r="L1632"/>
      <c r="M1632"/>
      <c r="N1632"/>
      <c r="O1632" s="8"/>
      <c r="P1632"/>
      <c r="Q1632" s="8"/>
      <c r="R1632"/>
      <c r="S1632" s="8"/>
      <c r="T1632"/>
      <c r="U1632" s="8"/>
      <c r="V1632"/>
      <c r="W1632" s="8"/>
      <c r="X1632"/>
      <c r="Y1632"/>
    </row>
    <row r="1633" spans="4:25" x14ac:dyDescent="0.25">
      <c r="D1633" s="8"/>
      <c r="I1633" s="9"/>
      <c r="J1633" s="9"/>
      <c r="L1633"/>
      <c r="M1633"/>
      <c r="N1633"/>
      <c r="O1633" s="8"/>
      <c r="P1633"/>
      <c r="Q1633" s="8"/>
      <c r="R1633"/>
      <c r="S1633" s="8"/>
      <c r="T1633"/>
      <c r="U1633" s="8"/>
      <c r="V1633"/>
      <c r="W1633" s="8"/>
      <c r="X1633"/>
      <c r="Y1633"/>
    </row>
    <row r="1634" spans="4:25" x14ac:dyDescent="0.25">
      <c r="D1634" s="8"/>
      <c r="I1634" s="9"/>
      <c r="J1634" s="9"/>
      <c r="L1634"/>
      <c r="M1634"/>
      <c r="N1634"/>
      <c r="O1634" s="8"/>
      <c r="P1634"/>
      <c r="Q1634" s="8"/>
      <c r="R1634"/>
      <c r="S1634" s="8"/>
      <c r="T1634"/>
      <c r="U1634" s="8"/>
      <c r="V1634"/>
      <c r="W1634" s="8"/>
      <c r="X1634"/>
      <c r="Y1634"/>
    </row>
    <row r="1635" spans="4:25" x14ac:dyDescent="0.25">
      <c r="D1635" s="8"/>
      <c r="I1635" s="9"/>
      <c r="J1635" s="9"/>
      <c r="L1635"/>
      <c r="M1635"/>
      <c r="N1635"/>
      <c r="O1635" s="8"/>
      <c r="P1635"/>
      <c r="Q1635" s="8"/>
      <c r="R1635"/>
      <c r="S1635" s="8"/>
      <c r="T1635"/>
      <c r="U1635" s="8"/>
      <c r="V1635"/>
      <c r="W1635" s="8"/>
      <c r="X1635"/>
      <c r="Y1635"/>
    </row>
    <row r="1636" spans="4:25" x14ac:dyDescent="0.25">
      <c r="D1636" s="8"/>
      <c r="I1636" s="9"/>
      <c r="J1636" s="9"/>
      <c r="L1636"/>
      <c r="M1636"/>
      <c r="N1636"/>
      <c r="O1636" s="8"/>
      <c r="P1636"/>
      <c r="Q1636" s="8"/>
      <c r="R1636"/>
      <c r="S1636" s="8"/>
      <c r="T1636"/>
      <c r="U1636" s="8"/>
      <c r="V1636"/>
      <c r="W1636" s="8"/>
      <c r="X1636"/>
      <c r="Y1636"/>
    </row>
    <row r="1637" spans="4:25" x14ac:dyDescent="0.25">
      <c r="D1637" s="8"/>
      <c r="I1637" s="9"/>
      <c r="J1637" s="9"/>
      <c r="L1637"/>
      <c r="M1637"/>
      <c r="N1637"/>
      <c r="O1637" s="8"/>
      <c r="P1637"/>
      <c r="Q1637" s="8"/>
      <c r="R1637"/>
      <c r="S1637" s="8"/>
      <c r="T1637"/>
      <c r="U1637" s="8"/>
      <c r="V1637"/>
      <c r="W1637" s="8"/>
      <c r="X1637"/>
      <c r="Y1637"/>
    </row>
    <row r="1638" spans="4:25" x14ac:dyDescent="0.25">
      <c r="D1638" s="8"/>
      <c r="I1638" s="9"/>
      <c r="J1638" s="9"/>
      <c r="L1638"/>
      <c r="M1638"/>
      <c r="N1638"/>
      <c r="O1638" s="8"/>
      <c r="P1638"/>
      <c r="Q1638" s="8"/>
      <c r="R1638"/>
      <c r="S1638" s="8"/>
      <c r="T1638"/>
      <c r="U1638" s="8"/>
      <c r="V1638"/>
      <c r="W1638" s="8"/>
      <c r="X1638"/>
      <c r="Y1638"/>
    </row>
    <row r="1639" spans="4:25" x14ac:dyDescent="0.25">
      <c r="D1639" s="8"/>
      <c r="I1639" s="9"/>
      <c r="J1639" s="9"/>
      <c r="L1639"/>
      <c r="M1639"/>
      <c r="N1639"/>
      <c r="O1639" s="8"/>
      <c r="P1639"/>
      <c r="Q1639" s="8"/>
      <c r="R1639"/>
      <c r="S1639" s="8"/>
      <c r="T1639"/>
      <c r="U1639" s="8"/>
      <c r="V1639"/>
      <c r="W1639" s="8"/>
      <c r="X1639"/>
      <c r="Y1639"/>
    </row>
    <row r="1640" spans="4:25" x14ac:dyDescent="0.25">
      <c r="D1640" s="8"/>
      <c r="I1640" s="9"/>
      <c r="J1640" s="9"/>
      <c r="L1640"/>
      <c r="M1640"/>
      <c r="N1640"/>
      <c r="O1640" s="8"/>
      <c r="P1640"/>
      <c r="Q1640" s="8"/>
      <c r="R1640"/>
      <c r="S1640" s="8"/>
      <c r="T1640"/>
      <c r="U1640" s="8"/>
      <c r="V1640"/>
      <c r="W1640" s="8"/>
      <c r="X1640"/>
      <c r="Y1640"/>
    </row>
    <row r="1641" spans="4:25" x14ac:dyDescent="0.25">
      <c r="D1641" s="8"/>
      <c r="I1641" s="9"/>
      <c r="J1641" s="9"/>
      <c r="L1641"/>
      <c r="M1641"/>
      <c r="N1641"/>
      <c r="O1641" s="8"/>
      <c r="P1641"/>
      <c r="Q1641" s="8"/>
      <c r="R1641"/>
      <c r="S1641" s="8"/>
      <c r="T1641"/>
      <c r="U1641" s="8"/>
      <c r="V1641"/>
      <c r="W1641" s="8"/>
      <c r="X1641"/>
      <c r="Y1641"/>
    </row>
    <row r="1642" spans="4:25" x14ac:dyDescent="0.25">
      <c r="D1642" s="8"/>
      <c r="I1642" s="9"/>
      <c r="J1642" s="9"/>
      <c r="L1642"/>
      <c r="M1642"/>
      <c r="N1642"/>
      <c r="O1642" s="8"/>
      <c r="P1642"/>
      <c r="Q1642" s="8"/>
      <c r="R1642"/>
      <c r="S1642" s="8"/>
      <c r="T1642"/>
      <c r="U1642" s="8"/>
      <c r="V1642"/>
      <c r="W1642" s="8"/>
      <c r="X1642"/>
      <c r="Y1642"/>
    </row>
    <row r="1643" spans="4:25" x14ac:dyDescent="0.25">
      <c r="L1643"/>
      <c r="M1643"/>
      <c r="N1643"/>
      <c r="O1643" s="8"/>
      <c r="P1643"/>
      <c r="Q1643" s="8"/>
      <c r="R1643"/>
      <c r="S1643" s="8"/>
      <c r="T1643"/>
      <c r="U1643" s="8"/>
      <c r="V1643"/>
      <c r="W1643" s="8"/>
      <c r="X1643"/>
      <c r="Y1643"/>
    </row>
    <row r="1644" spans="4:25" x14ac:dyDescent="0.25">
      <c r="L1644"/>
      <c r="M1644"/>
      <c r="N1644"/>
      <c r="O1644" s="8"/>
      <c r="P1644"/>
      <c r="Q1644" s="8"/>
      <c r="R1644"/>
      <c r="S1644" s="8"/>
      <c r="T1644"/>
      <c r="U1644" s="8"/>
      <c r="V1644"/>
      <c r="W1644" s="8"/>
      <c r="X1644"/>
      <c r="Y1644"/>
    </row>
    <row r="1645" spans="4:25" x14ac:dyDescent="0.25">
      <c r="L1645"/>
      <c r="M1645"/>
      <c r="N1645"/>
      <c r="O1645" s="8"/>
      <c r="P1645"/>
      <c r="Q1645" s="8"/>
      <c r="R1645"/>
      <c r="S1645" s="8"/>
      <c r="T1645"/>
      <c r="U1645" s="8"/>
      <c r="V1645"/>
      <c r="W1645" s="8"/>
      <c r="X1645"/>
      <c r="Y1645"/>
    </row>
    <row r="1646" spans="4:25" x14ac:dyDescent="0.25">
      <c r="L1646"/>
      <c r="M1646"/>
      <c r="N1646"/>
      <c r="O1646" s="8"/>
      <c r="P1646"/>
      <c r="Q1646" s="8"/>
      <c r="R1646"/>
      <c r="S1646" s="8"/>
      <c r="T1646"/>
      <c r="U1646" s="8"/>
      <c r="V1646"/>
      <c r="W1646" s="8"/>
      <c r="X1646"/>
      <c r="Y1646"/>
    </row>
    <row r="1647" spans="4:25" x14ac:dyDescent="0.25">
      <c r="L1647"/>
      <c r="M1647"/>
      <c r="N1647"/>
      <c r="O1647" s="8"/>
      <c r="P1647"/>
      <c r="Q1647" s="8"/>
      <c r="R1647"/>
      <c r="S1647" s="8"/>
      <c r="T1647"/>
      <c r="U1647" s="8"/>
      <c r="V1647"/>
      <c r="W1647" s="8"/>
      <c r="X1647"/>
      <c r="Y1647"/>
    </row>
    <row r="1648" spans="4:25" x14ac:dyDescent="0.25">
      <c r="L1648"/>
      <c r="M1648"/>
      <c r="N1648"/>
      <c r="O1648" s="8"/>
      <c r="P1648"/>
      <c r="Q1648" s="8"/>
      <c r="R1648"/>
      <c r="S1648" s="8"/>
      <c r="T1648"/>
      <c r="U1648" s="8"/>
      <c r="V1648"/>
      <c r="W1648" s="8"/>
      <c r="X1648"/>
      <c r="Y1648"/>
    </row>
    <row r="1649" spans="12:25" x14ac:dyDescent="0.25">
      <c r="L1649"/>
      <c r="M1649"/>
      <c r="N1649"/>
      <c r="O1649" s="8"/>
      <c r="P1649"/>
      <c r="Q1649" s="8"/>
      <c r="R1649"/>
      <c r="S1649" s="8"/>
      <c r="T1649"/>
      <c r="U1649" s="8"/>
      <c r="V1649"/>
      <c r="W1649" s="8"/>
      <c r="X1649"/>
      <c r="Y1649"/>
    </row>
    <row r="1650" spans="12:25" x14ac:dyDescent="0.25">
      <c r="L1650"/>
      <c r="M1650"/>
      <c r="N1650"/>
      <c r="O1650" s="8"/>
      <c r="P1650"/>
      <c r="Q1650" s="8"/>
      <c r="R1650"/>
      <c r="S1650" s="8"/>
      <c r="T1650"/>
      <c r="U1650" s="8"/>
      <c r="V1650"/>
      <c r="W1650" s="8"/>
      <c r="X1650"/>
      <c r="Y1650"/>
    </row>
    <row r="1651" spans="12:25" x14ac:dyDescent="0.25">
      <c r="L1651"/>
      <c r="M1651"/>
      <c r="N1651"/>
      <c r="O1651" s="8"/>
      <c r="P1651"/>
      <c r="Q1651" s="8"/>
      <c r="R1651"/>
      <c r="S1651" s="8"/>
      <c r="T1651"/>
      <c r="U1651" s="8"/>
      <c r="V1651"/>
      <c r="W1651" s="8"/>
      <c r="X1651"/>
      <c r="Y1651"/>
    </row>
    <row r="1652" spans="12:25" x14ac:dyDescent="0.25">
      <c r="L1652"/>
      <c r="M1652"/>
      <c r="N1652"/>
      <c r="O1652" s="8"/>
      <c r="P1652"/>
      <c r="Q1652" s="8"/>
      <c r="R1652"/>
      <c r="S1652" s="8"/>
      <c r="T1652"/>
      <c r="U1652" s="8"/>
      <c r="V1652"/>
      <c r="W1652" s="8"/>
      <c r="X1652"/>
      <c r="Y1652"/>
    </row>
    <row r="1653" spans="12:25" x14ac:dyDescent="0.25">
      <c r="L1653"/>
      <c r="M1653"/>
      <c r="N1653"/>
      <c r="O1653" s="8"/>
      <c r="P1653"/>
      <c r="Q1653" s="8"/>
      <c r="R1653"/>
      <c r="S1653" s="8"/>
      <c r="T1653"/>
      <c r="U1653" s="8"/>
      <c r="V1653"/>
      <c r="W1653" s="8"/>
      <c r="X1653"/>
      <c r="Y1653"/>
    </row>
    <row r="1654" spans="12:25" x14ac:dyDescent="0.25">
      <c r="L1654"/>
      <c r="M1654"/>
      <c r="N1654"/>
      <c r="O1654" s="8"/>
      <c r="P1654"/>
      <c r="Q1654" s="8"/>
      <c r="R1654"/>
      <c r="S1654" s="8"/>
      <c r="T1654"/>
      <c r="U1654" s="8"/>
      <c r="V1654"/>
      <c r="W1654" s="8"/>
      <c r="X1654"/>
      <c r="Y1654"/>
    </row>
    <row r="1655" spans="12:25" x14ac:dyDescent="0.25">
      <c r="L1655"/>
      <c r="M1655"/>
      <c r="N1655"/>
      <c r="O1655" s="8"/>
      <c r="P1655"/>
      <c r="Q1655" s="8"/>
      <c r="R1655"/>
      <c r="S1655" s="8"/>
      <c r="T1655"/>
      <c r="U1655" s="8"/>
      <c r="V1655"/>
      <c r="W1655" s="8"/>
      <c r="X1655"/>
      <c r="Y1655"/>
    </row>
    <row r="1656" spans="12:25" x14ac:dyDescent="0.25">
      <c r="L1656"/>
      <c r="M1656"/>
      <c r="N1656"/>
      <c r="O1656" s="8"/>
      <c r="P1656"/>
      <c r="Q1656" s="8"/>
      <c r="R1656"/>
      <c r="S1656" s="8"/>
      <c r="T1656"/>
      <c r="U1656" s="8"/>
      <c r="V1656"/>
      <c r="W1656" s="8"/>
      <c r="X1656"/>
      <c r="Y1656"/>
    </row>
    <row r="1657" spans="12:25" x14ac:dyDescent="0.25">
      <c r="L1657"/>
      <c r="M1657"/>
      <c r="N1657"/>
      <c r="O1657" s="8"/>
      <c r="P1657"/>
      <c r="Q1657" s="8"/>
      <c r="R1657"/>
      <c r="S1657" s="8"/>
      <c r="T1657"/>
      <c r="U1657" s="8"/>
      <c r="V1657"/>
      <c r="W1657" s="8"/>
      <c r="X1657"/>
      <c r="Y1657"/>
    </row>
    <row r="1658" spans="12:25" x14ac:dyDescent="0.25">
      <c r="L1658"/>
      <c r="M1658"/>
      <c r="N1658"/>
      <c r="O1658" s="8"/>
      <c r="P1658"/>
      <c r="Q1658" s="8"/>
      <c r="R1658"/>
      <c r="S1658" s="8"/>
      <c r="T1658"/>
      <c r="U1658" s="8"/>
      <c r="V1658"/>
      <c r="W1658" s="8"/>
      <c r="X1658"/>
      <c r="Y1658"/>
    </row>
    <row r="1659" spans="12:25" x14ac:dyDescent="0.25">
      <c r="L1659"/>
      <c r="M1659"/>
      <c r="N1659"/>
      <c r="O1659" s="8"/>
      <c r="P1659"/>
      <c r="Q1659" s="8"/>
      <c r="R1659"/>
      <c r="S1659" s="8"/>
      <c r="T1659"/>
      <c r="U1659" s="8"/>
      <c r="V1659"/>
      <c r="W1659" s="8"/>
      <c r="X1659"/>
      <c r="Y1659"/>
    </row>
    <row r="1660" spans="12:25" x14ac:dyDescent="0.25">
      <c r="L1660"/>
      <c r="M1660"/>
      <c r="N1660"/>
      <c r="O1660" s="8"/>
      <c r="P1660"/>
      <c r="Q1660" s="8"/>
      <c r="R1660"/>
      <c r="S1660" s="8"/>
      <c r="T1660"/>
      <c r="U1660" s="8"/>
      <c r="V1660"/>
      <c r="W1660" s="8"/>
      <c r="X1660"/>
      <c r="Y1660"/>
    </row>
    <row r="1661" spans="12:25" x14ac:dyDescent="0.25">
      <c r="L1661"/>
      <c r="M1661"/>
      <c r="N1661"/>
      <c r="O1661" s="8"/>
      <c r="P1661"/>
      <c r="Q1661" s="8"/>
      <c r="R1661"/>
      <c r="S1661" s="8"/>
      <c r="T1661"/>
      <c r="U1661" s="8"/>
      <c r="V1661"/>
      <c r="W1661" s="8"/>
      <c r="X1661"/>
      <c r="Y1661"/>
    </row>
    <row r="1662" spans="12:25" x14ac:dyDescent="0.25">
      <c r="L1662"/>
      <c r="M1662"/>
      <c r="N1662"/>
      <c r="O1662" s="8"/>
      <c r="P1662"/>
      <c r="Q1662" s="8"/>
      <c r="R1662"/>
      <c r="S1662" s="8"/>
      <c r="T1662"/>
      <c r="U1662" s="8"/>
      <c r="V1662"/>
      <c r="W1662" s="8"/>
      <c r="X1662"/>
      <c r="Y1662"/>
    </row>
    <row r="1663" spans="12:25" x14ac:dyDescent="0.25">
      <c r="L1663"/>
      <c r="M1663"/>
      <c r="N1663"/>
      <c r="O1663" s="8"/>
      <c r="P1663"/>
      <c r="Q1663" s="8"/>
      <c r="R1663"/>
      <c r="S1663" s="8"/>
      <c r="T1663"/>
      <c r="U1663" s="8"/>
      <c r="V1663"/>
      <c r="W1663" s="8"/>
      <c r="X1663"/>
      <c r="Y1663"/>
    </row>
    <row r="1664" spans="12:25" x14ac:dyDescent="0.25">
      <c r="L1664"/>
      <c r="M1664"/>
      <c r="N1664"/>
      <c r="O1664" s="8"/>
      <c r="P1664"/>
      <c r="Q1664" s="8"/>
      <c r="R1664"/>
      <c r="S1664" s="8"/>
      <c r="T1664"/>
      <c r="U1664" s="8"/>
      <c r="V1664"/>
      <c r="W1664" s="8"/>
      <c r="X1664"/>
      <c r="Y1664"/>
    </row>
    <row r="1665" spans="12:25" x14ac:dyDescent="0.25">
      <c r="L1665"/>
      <c r="M1665"/>
      <c r="N1665"/>
      <c r="O1665" s="8"/>
      <c r="P1665"/>
      <c r="Q1665" s="8"/>
      <c r="R1665"/>
      <c r="S1665" s="8"/>
      <c r="T1665"/>
      <c r="U1665" s="8"/>
      <c r="V1665"/>
      <c r="W1665" s="8"/>
      <c r="X1665"/>
      <c r="Y1665"/>
    </row>
    <row r="1666" spans="12:25" x14ac:dyDescent="0.25">
      <c r="L1666"/>
      <c r="M1666"/>
      <c r="N1666"/>
      <c r="O1666" s="8"/>
      <c r="P1666"/>
      <c r="Q1666" s="8"/>
      <c r="R1666"/>
      <c r="S1666" s="8"/>
      <c r="T1666"/>
      <c r="U1666" s="8"/>
      <c r="V1666"/>
      <c r="W1666" s="8"/>
      <c r="X1666"/>
      <c r="Y1666"/>
    </row>
    <row r="1667" spans="12:25" x14ac:dyDescent="0.25">
      <c r="L1667"/>
      <c r="M1667"/>
      <c r="N1667"/>
      <c r="O1667" s="8"/>
      <c r="P1667"/>
      <c r="Q1667" s="8"/>
      <c r="R1667"/>
      <c r="S1667" s="8"/>
      <c r="T1667"/>
      <c r="U1667" s="8"/>
      <c r="V1667"/>
      <c r="W1667" s="8"/>
      <c r="X1667"/>
      <c r="Y1667"/>
    </row>
    <row r="1668" spans="12:25" x14ac:dyDescent="0.25">
      <c r="L1668"/>
      <c r="M1668"/>
      <c r="N1668"/>
      <c r="O1668" s="8"/>
      <c r="P1668"/>
      <c r="Q1668" s="8"/>
      <c r="R1668"/>
      <c r="S1668" s="8"/>
      <c r="T1668"/>
      <c r="U1668" s="8"/>
      <c r="V1668"/>
      <c r="W1668" s="8"/>
      <c r="X1668"/>
      <c r="Y1668"/>
    </row>
    <row r="1669" spans="12:25" x14ac:dyDescent="0.25">
      <c r="L1669"/>
      <c r="M1669"/>
      <c r="N1669"/>
      <c r="O1669" s="8"/>
      <c r="P1669"/>
      <c r="Q1669" s="8"/>
      <c r="R1669"/>
      <c r="S1669" s="8"/>
      <c r="T1669"/>
      <c r="U1669" s="8"/>
      <c r="V1669"/>
      <c r="W1669" s="8"/>
      <c r="X1669"/>
      <c r="Y1669"/>
    </row>
    <row r="1670" spans="12:25" x14ac:dyDescent="0.25">
      <c r="L1670"/>
      <c r="M1670"/>
      <c r="N1670"/>
      <c r="O1670" s="8"/>
      <c r="P1670"/>
      <c r="Q1670" s="8"/>
      <c r="R1670"/>
      <c r="S1670" s="8"/>
      <c r="T1670"/>
      <c r="U1670" s="8"/>
      <c r="V1670"/>
      <c r="W1670" s="8"/>
      <c r="X1670"/>
      <c r="Y1670"/>
    </row>
    <row r="1671" spans="12:25" x14ac:dyDescent="0.25">
      <c r="L1671"/>
      <c r="M1671"/>
      <c r="N1671"/>
      <c r="O1671" s="8"/>
      <c r="P1671"/>
      <c r="Q1671" s="8"/>
      <c r="R1671"/>
      <c r="S1671" s="8"/>
      <c r="T1671"/>
      <c r="U1671" s="8"/>
      <c r="V1671"/>
      <c r="W1671" s="8"/>
      <c r="X1671"/>
      <c r="Y1671"/>
    </row>
    <row r="1672" spans="12:25" x14ac:dyDescent="0.25">
      <c r="L1672"/>
      <c r="M1672"/>
      <c r="N1672"/>
      <c r="O1672" s="8"/>
      <c r="P1672"/>
      <c r="Q1672" s="8"/>
      <c r="R1672"/>
      <c r="S1672" s="8"/>
      <c r="T1672"/>
      <c r="U1672" s="8"/>
      <c r="V1672"/>
      <c r="W1672" s="8"/>
      <c r="X1672"/>
      <c r="Y1672"/>
    </row>
    <row r="1673" spans="12:25" x14ac:dyDescent="0.25">
      <c r="L1673"/>
      <c r="M1673"/>
      <c r="N1673"/>
      <c r="O1673" s="8"/>
      <c r="P1673"/>
      <c r="Q1673" s="8"/>
      <c r="R1673"/>
      <c r="S1673" s="8"/>
      <c r="T1673"/>
      <c r="U1673" s="8"/>
      <c r="V1673"/>
      <c r="W1673" s="8"/>
      <c r="X1673"/>
      <c r="Y1673"/>
    </row>
    <row r="1674" spans="12:25" x14ac:dyDescent="0.25">
      <c r="L1674"/>
      <c r="M1674"/>
      <c r="N1674"/>
      <c r="O1674" s="8"/>
      <c r="P1674"/>
      <c r="Q1674" s="8"/>
      <c r="R1674"/>
      <c r="S1674" s="8"/>
      <c r="T1674"/>
      <c r="U1674" s="8"/>
      <c r="V1674"/>
      <c r="W1674" s="8"/>
      <c r="X1674"/>
      <c r="Y1674"/>
    </row>
    <row r="1675" spans="12:25" x14ac:dyDescent="0.25">
      <c r="L1675"/>
      <c r="M1675"/>
      <c r="N1675"/>
      <c r="O1675" s="8"/>
      <c r="P1675"/>
      <c r="Q1675" s="8"/>
      <c r="R1675"/>
      <c r="S1675" s="8"/>
      <c r="T1675"/>
      <c r="U1675" s="8"/>
      <c r="V1675"/>
      <c r="W1675" s="8"/>
      <c r="X1675"/>
      <c r="Y1675"/>
    </row>
    <row r="1676" spans="12:25" x14ac:dyDescent="0.25">
      <c r="L1676"/>
      <c r="M1676"/>
      <c r="N1676"/>
      <c r="O1676" s="8"/>
      <c r="P1676"/>
      <c r="Q1676" s="8"/>
      <c r="R1676"/>
      <c r="S1676" s="8"/>
      <c r="T1676"/>
      <c r="U1676" s="8"/>
      <c r="V1676"/>
      <c r="W1676" s="8"/>
      <c r="X1676"/>
      <c r="Y1676"/>
    </row>
    <row r="1677" spans="12:25" x14ac:dyDescent="0.25">
      <c r="L1677"/>
      <c r="M1677"/>
      <c r="N1677"/>
      <c r="O1677" s="8"/>
      <c r="P1677"/>
      <c r="Q1677" s="8"/>
      <c r="R1677"/>
      <c r="S1677" s="8"/>
      <c r="T1677"/>
      <c r="U1677" s="8"/>
      <c r="V1677"/>
      <c r="W1677" s="8"/>
      <c r="X1677"/>
      <c r="Y1677"/>
    </row>
    <row r="1678" spans="12:25" x14ac:dyDescent="0.25">
      <c r="L1678"/>
      <c r="M1678"/>
      <c r="N1678"/>
      <c r="O1678" s="8"/>
      <c r="P1678"/>
      <c r="Q1678" s="8"/>
      <c r="R1678"/>
      <c r="S1678" s="8"/>
      <c r="T1678"/>
      <c r="U1678" s="8"/>
      <c r="V1678"/>
      <c r="W1678" s="8"/>
      <c r="X1678"/>
      <c r="Y1678"/>
    </row>
    <row r="1679" spans="12:25" x14ac:dyDescent="0.25">
      <c r="L1679"/>
      <c r="M1679"/>
      <c r="N1679"/>
      <c r="O1679" s="8"/>
      <c r="P1679"/>
      <c r="Q1679" s="8"/>
      <c r="R1679"/>
      <c r="S1679" s="8"/>
      <c r="T1679"/>
      <c r="U1679" s="8"/>
      <c r="V1679"/>
      <c r="W1679" s="8"/>
      <c r="X1679"/>
      <c r="Y1679"/>
    </row>
    <row r="1680" spans="12:25" x14ac:dyDescent="0.25">
      <c r="L1680"/>
      <c r="M1680"/>
      <c r="N1680"/>
      <c r="O1680" s="8"/>
      <c r="P1680"/>
      <c r="Q1680" s="8"/>
      <c r="R1680"/>
      <c r="S1680" s="8"/>
      <c r="T1680"/>
      <c r="U1680" s="8"/>
      <c r="V1680"/>
      <c r="W1680" s="8"/>
      <c r="X1680"/>
      <c r="Y1680"/>
    </row>
    <row r="1681" spans="12:25" x14ac:dyDescent="0.25">
      <c r="L1681"/>
      <c r="M1681"/>
      <c r="N1681"/>
      <c r="O1681" s="8"/>
      <c r="P1681"/>
      <c r="Q1681" s="8"/>
      <c r="R1681"/>
      <c r="S1681" s="8"/>
      <c r="T1681"/>
      <c r="U1681" s="8"/>
      <c r="V1681"/>
      <c r="W1681" s="8"/>
      <c r="X1681"/>
      <c r="Y1681"/>
    </row>
    <row r="1682" spans="12:25" x14ac:dyDescent="0.25">
      <c r="L1682"/>
      <c r="M1682"/>
      <c r="N1682"/>
      <c r="O1682" s="8"/>
      <c r="P1682"/>
      <c r="Q1682" s="8"/>
      <c r="R1682"/>
      <c r="S1682" s="8"/>
      <c r="T1682"/>
      <c r="U1682" s="8"/>
      <c r="V1682"/>
      <c r="W1682" s="8"/>
      <c r="X1682"/>
      <c r="Y1682"/>
    </row>
    <row r="1683" spans="12:25" x14ac:dyDescent="0.25">
      <c r="L1683"/>
      <c r="M1683"/>
      <c r="N1683"/>
      <c r="O1683" s="8"/>
      <c r="P1683"/>
      <c r="Q1683" s="8"/>
      <c r="R1683"/>
      <c r="S1683" s="8"/>
      <c r="T1683"/>
      <c r="U1683" s="8"/>
      <c r="V1683"/>
      <c r="W1683" s="8"/>
      <c r="X1683"/>
      <c r="Y1683"/>
    </row>
    <row r="1684" spans="12:25" x14ac:dyDescent="0.25">
      <c r="L1684"/>
      <c r="M1684"/>
      <c r="N1684"/>
      <c r="O1684" s="8"/>
      <c r="P1684"/>
      <c r="Q1684" s="8"/>
      <c r="R1684"/>
      <c r="S1684" s="8"/>
      <c r="T1684"/>
      <c r="U1684" s="8"/>
      <c r="V1684"/>
      <c r="W1684" s="8"/>
      <c r="X1684"/>
      <c r="Y1684"/>
    </row>
    <row r="1685" spans="12:25" x14ac:dyDescent="0.25">
      <c r="L1685"/>
      <c r="M1685"/>
      <c r="N1685"/>
      <c r="O1685" s="8"/>
      <c r="P1685"/>
      <c r="Q1685" s="8"/>
      <c r="R1685"/>
      <c r="S1685" s="8"/>
      <c r="T1685"/>
      <c r="U1685" s="8"/>
      <c r="V1685"/>
      <c r="W1685" s="8"/>
      <c r="X1685"/>
      <c r="Y1685"/>
    </row>
    <row r="1686" spans="12:25" x14ac:dyDescent="0.25">
      <c r="L1686"/>
      <c r="M1686"/>
      <c r="N1686"/>
      <c r="O1686" s="8"/>
      <c r="P1686"/>
      <c r="Q1686" s="8"/>
      <c r="R1686"/>
      <c r="S1686" s="8"/>
      <c r="T1686"/>
      <c r="U1686" s="8"/>
      <c r="V1686"/>
      <c r="W1686" s="8"/>
      <c r="X1686"/>
      <c r="Y1686"/>
    </row>
    <row r="1687" spans="12:25" x14ac:dyDescent="0.25">
      <c r="L1687"/>
      <c r="M1687"/>
      <c r="N1687"/>
      <c r="O1687" s="8"/>
      <c r="P1687"/>
      <c r="Q1687" s="8"/>
      <c r="R1687"/>
      <c r="S1687" s="8"/>
      <c r="T1687"/>
      <c r="U1687" s="8"/>
      <c r="V1687"/>
      <c r="W1687" s="8"/>
      <c r="X1687"/>
      <c r="Y1687"/>
    </row>
    <row r="1688" spans="12:25" x14ac:dyDescent="0.25">
      <c r="L1688"/>
      <c r="M1688"/>
      <c r="N1688"/>
      <c r="O1688" s="8"/>
      <c r="P1688"/>
      <c r="Q1688" s="8"/>
      <c r="R1688"/>
      <c r="S1688" s="8"/>
      <c r="T1688"/>
      <c r="U1688" s="8"/>
      <c r="V1688"/>
      <c r="W1688" s="8"/>
      <c r="X1688"/>
      <c r="Y1688"/>
    </row>
    <row r="1689" spans="12:25" x14ac:dyDescent="0.25">
      <c r="L1689"/>
      <c r="M1689"/>
      <c r="N1689"/>
      <c r="O1689" s="8"/>
      <c r="P1689"/>
      <c r="Q1689" s="8"/>
      <c r="R1689"/>
      <c r="S1689" s="8"/>
      <c r="T1689"/>
      <c r="U1689" s="8"/>
      <c r="V1689"/>
      <c r="W1689" s="8"/>
      <c r="X1689"/>
      <c r="Y1689"/>
    </row>
    <row r="1690" spans="12:25" x14ac:dyDescent="0.25">
      <c r="L1690"/>
      <c r="M1690"/>
      <c r="N1690"/>
      <c r="O1690" s="8"/>
      <c r="P1690"/>
      <c r="Q1690" s="8"/>
      <c r="R1690"/>
      <c r="S1690" s="8"/>
      <c r="T1690"/>
      <c r="U1690" s="8"/>
      <c r="V1690"/>
      <c r="W1690" s="8"/>
      <c r="X1690"/>
      <c r="Y1690"/>
    </row>
    <row r="1691" spans="12:25" x14ac:dyDescent="0.25">
      <c r="L1691"/>
      <c r="M1691"/>
      <c r="N1691"/>
      <c r="O1691" s="8"/>
      <c r="P1691"/>
      <c r="Q1691" s="8"/>
      <c r="R1691"/>
      <c r="S1691" s="8"/>
      <c r="T1691"/>
      <c r="U1691" s="8"/>
      <c r="V1691"/>
      <c r="W1691" s="8"/>
      <c r="X1691"/>
      <c r="Y1691"/>
    </row>
    <row r="1692" spans="12:25" x14ac:dyDescent="0.25">
      <c r="L1692"/>
      <c r="M1692"/>
      <c r="N1692"/>
      <c r="O1692" s="8"/>
      <c r="P1692"/>
      <c r="Q1692" s="8"/>
      <c r="R1692"/>
      <c r="S1692" s="8"/>
      <c r="T1692"/>
      <c r="U1692" s="8"/>
      <c r="V1692"/>
      <c r="W1692" s="8"/>
      <c r="X1692"/>
      <c r="Y1692"/>
    </row>
    <row r="1693" spans="12:25" x14ac:dyDescent="0.25">
      <c r="L1693"/>
      <c r="M1693"/>
      <c r="N1693"/>
      <c r="O1693" s="8"/>
      <c r="P1693"/>
      <c r="Q1693" s="8"/>
      <c r="R1693"/>
      <c r="S1693" s="8"/>
      <c r="T1693"/>
      <c r="U1693" s="8"/>
      <c r="V1693"/>
      <c r="W1693" s="8"/>
      <c r="X1693"/>
      <c r="Y1693"/>
    </row>
    <row r="1694" spans="12:25" x14ac:dyDescent="0.25">
      <c r="L1694"/>
      <c r="M1694"/>
      <c r="N1694"/>
      <c r="O1694" s="8"/>
      <c r="P1694"/>
      <c r="Q1694" s="8"/>
      <c r="R1694"/>
      <c r="S1694" s="8"/>
      <c r="T1694"/>
      <c r="U1694" s="8"/>
      <c r="V1694"/>
      <c r="W1694" s="8"/>
      <c r="X1694"/>
      <c r="Y1694"/>
    </row>
    <row r="1695" spans="12:25" x14ac:dyDescent="0.25">
      <c r="L1695"/>
      <c r="M1695"/>
      <c r="N1695"/>
      <c r="O1695" s="8"/>
      <c r="P1695"/>
      <c r="Q1695" s="8"/>
      <c r="R1695"/>
      <c r="S1695" s="8"/>
      <c r="T1695"/>
      <c r="U1695" s="8"/>
      <c r="V1695"/>
      <c r="W1695" s="8"/>
      <c r="X1695"/>
      <c r="Y1695"/>
    </row>
    <row r="1696" spans="12:25" x14ac:dyDescent="0.25">
      <c r="L1696"/>
      <c r="M1696"/>
      <c r="N1696"/>
      <c r="O1696" s="8"/>
      <c r="P1696"/>
      <c r="Q1696" s="8"/>
      <c r="R1696"/>
      <c r="S1696" s="8"/>
      <c r="T1696"/>
      <c r="U1696" s="8"/>
      <c r="V1696"/>
      <c r="W1696" s="8"/>
      <c r="X1696"/>
      <c r="Y1696"/>
    </row>
    <row r="1697" spans="12:25" x14ac:dyDescent="0.25">
      <c r="L1697"/>
      <c r="M1697"/>
      <c r="N1697"/>
      <c r="O1697" s="8"/>
      <c r="P1697"/>
      <c r="Q1697" s="8"/>
      <c r="R1697"/>
      <c r="S1697" s="8"/>
      <c r="T1697"/>
      <c r="U1697" s="8"/>
      <c r="V1697"/>
      <c r="W1697" s="8"/>
      <c r="X1697"/>
      <c r="Y1697"/>
    </row>
    <row r="1698" spans="12:25" x14ac:dyDescent="0.25">
      <c r="L1698"/>
      <c r="M1698"/>
      <c r="N1698"/>
      <c r="O1698" s="8"/>
      <c r="P1698"/>
      <c r="Q1698" s="8"/>
      <c r="R1698"/>
      <c r="S1698" s="8"/>
      <c r="T1698"/>
      <c r="U1698" s="8"/>
      <c r="V1698"/>
      <c r="W1698" s="8"/>
      <c r="X1698"/>
      <c r="Y1698"/>
    </row>
    <row r="1699" spans="12:25" x14ac:dyDescent="0.25">
      <c r="L1699"/>
      <c r="M1699"/>
      <c r="N1699"/>
      <c r="O1699" s="8"/>
      <c r="P1699"/>
      <c r="Q1699" s="8"/>
      <c r="R1699"/>
      <c r="S1699" s="8"/>
      <c r="T1699"/>
      <c r="U1699" s="8"/>
      <c r="V1699"/>
      <c r="W1699" s="8"/>
      <c r="X1699"/>
      <c r="Y1699"/>
    </row>
    <row r="1700" spans="12:25" x14ac:dyDescent="0.25">
      <c r="L1700"/>
      <c r="M1700"/>
      <c r="N1700"/>
      <c r="O1700" s="8"/>
      <c r="P1700"/>
      <c r="Q1700" s="8"/>
      <c r="R1700"/>
      <c r="S1700" s="8"/>
      <c r="T1700"/>
      <c r="U1700" s="8"/>
      <c r="V1700"/>
      <c r="W1700" s="8"/>
      <c r="X1700"/>
      <c r="Y1700"/>
    </row>
    <row r="1701" spans="12:25" x14ac:dyDescent="0.25">
      <c r="L1701"/>
      <c r="M1701"/>
      <c r="N1701"/>
      <c r="O1701" s="8"/>
      <c r="P1701"/>
      <c r="Q1701" s="8"/>
      <c r="R1701"/>
      <c r="S1701" s="8"/>
      <c r="T1701"/>
      <c r="U1701" s="8"/>
      <c r="V1701"/>
      <c r="W1701" s="8"/>
      <c r="X1701"/>
      <c r="Y1701"/>
    </row>
    <row r="1702" spans="12:25" x14ac:dyDescent="0.25">
      <c r="L1702"/>
      <c r="M1702"/>
      <c r="N1702"/>
      <c r="O1702" s="8"/>
      <c r="P1702"/>
      <c r="Q1702" s="8"/>
      <c r="R1702"/>
      <c r="S1702" s="8"/>
      <c r="T1702"/>
      <c r="U1702" s="8"/>
      <c r="V1702"/>
      <c r="W1702" s="8"/>
      <c r="X1702"/>
      <c r="Y1702"/>
    </row>
    <row r="1703" spans="12:25" x14ac:dyDescent="0.25">
      <c r="L1703"/>
      <c r="M1703"/>
      <c r="N1703"/>
      <c r="O1703" s="8"/>
      <c r="P1703"/>
      <c r="Q1703" s="8"/>
      <c r="R1703"/>
      <c r="S1703" s="8"/>
      <c r="T1703"/>
      <c r="U1703" s="8"/>
      <c r="V1703"/>
      <c r="W1703" s="8"/>
      <c r="X1703"/>
      <c r="Y1703"/>
    </row>
    <row r="1704" spans="12:25" x14ac:dyDescent="0.25">
      <c r="L1704"/>
      <c r="M1704"/>
      <c r="N1704"/>
      <c r="O1704" s="8"/>
      <c r="P1704"/>
      <c r="Q1704" s="8"/>
      <c r="R1704"/>
      <c r="S1704" s="8"/>
      <c r="T1704"/>
      <c r="U1704" s="8"/>
      <c r="V1704"/>
      <c r="W1704" s="8"/>
      <c r="X1704"/>
      <c r="Y1704"/>
    </row>
    <row r="1705" spans="12:25" x14ac:dyDescent="0.25">
      <c r="L1705"/>
      <c r="M1705"/>
      <c r="N1705"/>
      <c r="O1705" s="8"/>
      <c r="P1705"/>
      <c r="Q1705" s="8"/>
      <c r="R1705"/>
      <c r="S1705" s="8"/>
      <c r="T1705"/>
      <c r="U1705" s="8"/>
      <c r="V1705"/>
      <c r="W1705" s="8"/>
      <c r="X1705"/>
      <c r="Y1705"/>
    </row>
    <row r="1706" spans="12:25" x14ac:dyDescent="0.25">
      <c r="L1706"/>
      <c r="M1706"/>
      <c r="N1706"/>
      <c r="O1706" s="8"/>
      <c r="P1706"/>
      <c r="Q1706" s="8"/>
      <c r="R1706"/>
      <c r="S1706" s="8"/>
      <c r="T1706"/>
      <c r="U1706" s="8"/>
      <c r="V1706"/>
      <c r="W1706" s="8"/>
      <c r="X1706"/>
      <c r="Y1706"/>
    </row>
    <row r="1707" spans="12:25" x14ac:dyDescent="0.25">
      <c r="L1707"/>
      <c r="M1707"/>
      <c r="N1707"/>
      <c r="O1707" s="8"/>
      <c r="P1707"/>
      <c r="Q1707" s="8"/>
      <c r="R1707"/>
      <c r="S1707" s="8"/>
      <c r="T1707"/>
      <c r="U1707" s="8"/>
      <c r="V1707"/>
      <c r="W1707" s="8"/>
      <c r="X1707"/>
      <c r="Y1707"/>
    </row>
    <row r="1708" spans="12:25" x14ac:dyDescent="0.25">
      <c r="L1708"/>
      <c r="M1708"/>
      <c r="N1708"/>
      <c r="O1708" s="8"/>
      <c r="P1708"/>
      <c r="Q1708" s="8"/>
      <c r="R1708"/>
      <c r="S1708" s="8"/>
      <c r="T1708"/>
      <c r="U1708" s="8"/>
      <c r="V1708"/>
      <c r="W1708" s="8"/>
      <c r="X1708"/>
      <c r="Y1708"/>
    </row>
    <row r="1709" spans="12:25" x14ac:dyDescent="0.25">
      <c r="L1709"/>
      <c r="M1709"/>
      <c r="N1709"/>
      <c r="O1709" s="8"/>
      <c r="P1709"/>
      <c r="Q1709" s="8"/>
      <c r="R1709"/>
      <c r="S1709" s="8"/>
      <c r="T1709"/>
      <c r="U1709" s="8"/>
      <c r="V1709"/>
      <c r="W1709" s="8"/>
      <c r="X1709"/>
      <c r="Y1709"/>
    </row>
    <row r="1710" spans="12:25" x14ac:dyDescent="0.25">
      <c r="L1710"/>
      <c r="M1710"/>
      <c r="N1710"/>
      <c r="O1710" s="8"/>
      <c r="P1710"/>
      <c r="Q1710" s="8"/>
      <c r="R1710"/>
      <c r="S1710" s="8"/>
      <c r="T1710"/>
      <c r="U1710" s="8"/>
      <c r="V1710"/>
      <c r="W1710" s="8"/>
      <c r="X1710"/>
      <c r="Y1710"/>
    </row>
    <row r="1711" spans="12:25" x14ac:dyDescent="0.25">
      <c r="L1711"/>
      <c r="M1711"/>
      <c r="N1711"/>
      <c r="O1711" s="8"/>
      <c r="P1711"/>
      <c r="Q1711" s="8"/>
      <c r="R1711"/>
      <c r="S1711" s="8"/>
      <c r="T1711"/>
      <c r="U1711" s="8"/>
      <c r="V1711"/>
      <c r="W1711" s="8"/>
      <c r="X1711"/>
      <c r="Y1711"/>
    </row>
    <row r="1712" spans="12:25" x14ac:dyDescent="0.25">
      <c r="L1712"/>
      <c r="M1712"/>
      <c r="N1712"/>
      <c r="O1712" s="8"/>
      <c r="P1712"/>
      <c r="Q1712" s="8"/>
      <c r="R1712"/>
      <c r="S1712" s="8"/>
      <c r="T1712"/>
      <c r="U1712" s="8"/>
      <c r="V1712"/>
      <c r="W1712" s="8"/>
      <c r="X1712"/>
      <c r="Y1712"/>
    </row>
    <row r="1713" spans="9:25" x14ac:dyDescent="0.25">
      <c r="L1713"/>
      <c r="M1713"/>
      <c r="N1713"/>
      <c r="O1713" s="8"/>
      <c r="P1713"/>
      <c r="Q1713" s="8"/>
      <c r="R1713"/>
      <c r="S1713" s="8"/>
      <c r="T1713"/>
      <c r="U1713" s="8"/>
      <c r="V1713"/>
      <c r="W1713" s="8"/>
      <c r="X1713"/>
      <c r="Y1713"/>
    </row>
    <row r="1714" spans="9:25" x14ac:dyDescent="0.25">
      <c r="L1714"/>
      <c r="M1714"/>
      <c r="N1714"/>
      <c r="O1714" s="8"/>
      <c r="P1714"/>
      <c r="Q1714" s="8"/>
      <c r="R1714"/>
      <c r="S1714" s="8"/>
      <c r="T1714"/>
      <c r="U1714" s="8"/>
      <c r="V1714"/>
      <c r="W1714" s="8"/>
      <c r="X1714"/>
      <c r="Y1714"/>
    </row>
    <row r="1715" spans="9:25" x14ac:dyDescent="0.25">
      <c r="L1715"/>
      <c r="M1715"/>
      <c r="N1715"/>
      <c r="O1715" s="8"/>
      <c r="P1715"/>
      <c r="Q1715" s="8"/>
      <c r="R1715"/>
      <c r="S1715" s="8"/>
      <c r="T1715"/>
      <c r="U1715" s="8"/>
      <c r="V1715"/>
      <c r="W1715" s="8"/>
      <c r="X1715"/>
      <c r="Y1715"/>
    </row>
    <row r="1716" spans="9:25" x14ac:dyDescent="0.25">
      <c r="L1716"/>
      <c r="M1716"/>
      <c r="N1716"/>
      <c r="O1716" s="8"/>
      <c r="P1716"/>
      <c r="Q1716" s="8"/>
      <c r="R1716"/>
      <c r="S1716" s="8"/>
      <c r="T1716"/>
      <c r="U1716" s="8"/>
      <c r="V1716"/>
      <c r="W1716" s="8"/>
      <c r="X1716"/>
      <c r="Y1716"/>
    </row>
    <row r="1717" spans="9:25" x14ac:dyDescent="0.25">
      <c r="L1717"/>
      <c r="M1717"/>
      <c r="N1717"/>
      <c r="O1717" s="8"/>
      <c r="P1717"/>
      <c r="Q1717" s="8"/>
      <c r="R1717"/>
      <c r="S1717" s="8"/>
      <c r="T1717"/>
      <c r="U1717" s="8"/>
      <c r="V1717"/>
      <c r="W1717" s="8"/>
      <c r="X1717"/>
      <c r="Y1717"/>
    </row>
    <row r="1718" spans="9:25" x14ac:dyDescent="0.25">
      <c r="L1718"/>
      <c r="M1718"/>
      <c r="N1718"/>
      <c r="O1718" s="8"/>
      <c r="P1718"/>
      <c r="Q1718" s="8"/>
      <c r="R1718"/>
      <c r="S1718" s="8"/>
      <c r="T1718"/>
      <c r="U1718" s="8"/>
      <c r="V1718"/>
      <c r="W1718" s="8"/>
      <c r="X1718"/>
      <c r="Y1718"/>
    </row>
    <row r="1719" spans="9:25" x14ac:dyDescent="0.25">
      <c r="L1719"/>
      <c r="M1719"/>
      <c r="N1719"/>
      <c r="O1719" s="8"/>
      <c r="P1719"/>
      <c r="Q1719" s="8"/>
      <c r="R1719"/>
      <c r="S1719" s="8"/>
      <c r="T1719"/>
      <c r="U1719" s="8"/>
      <c r="V1719"/>
      <c r="W1719" s="8"/>
      <c r="X1719"/>
      <c r="Y1719"/>
    </row>
    <row r="1720" spans="9:25" x14ac:dyDescent="0.25">
      <c r="L1720"/>
      <c r="M1720"/>
      <c r="N1720"/>
      <c r="O1720" s="8"/>
      <c r="P1720"/>
      <c r="Q1720" s="8"/>
      <c r="R1720"/>
      <c r="S1720" s="8"/>
      <c r="T1720"/>
      <c r="U1720" s="8"/>
      <c r="V1720"/>
      <c r="W1720" s="8"/>
      <c r="X1720"/>
      <c r="Y1720"/>
    </row>
    <row r="1721" spans="9:25" x14ac:dyDescent="0.25">
      <c r="L1721"/>
      <c r="M1721"/>
      <c r="N1721"/>
      <c r="O1721" s="8"/>
      <c r="P1721"/>
      <c r="Q1721" s="8"/>
      <c r="R1721"/>
      <c r="S1721" s="8"/>
      <c r="T1721"/>
      <c r="U1721" s="8"/>
      <c r="V1721"/>
      <c r="W1721" s="8"/>
      <c r="X1721"/>
      <c r="Y1721"/>
    </row>
    <row r="1722" spans="9:25" x14ac:dyDescent="0.25">
      <c r="L1722"/>
      <c r="M1722"/>
      <c r="N1722"/>
      <c r="O1722" s="8"/>
      <c r="P1722"/>
      <c r="Q1722" s="8"/>
      <c r="R1722"/>
      <c r="S1722" s="8"/>
      <c r="T1722"/>
      <c r="U1722" s="8"/>
      <c r="V1722"/>
      <c r="W1722" s="8"/>
      <c r="X1722"/>
      <c r="Y1722"/>
    </row>
    <row r="1723" spans="9:25" x14ac:dyDescent="0.25">
      <c r="L1723"/>
      <c r="M1723"/>
      <c r="N1723"/>
      <c r="O1723" s="8"/>
      <c r="P1723"/>
      <c r="Q1723" s="8"/>
      <c r="R1723"/>
      <c r="S1723" s="8"/>
      <c r="T1723"/>
      <c r="U1723" s="8"/>
      <c r="V1723"/>
      <c r="W1723" s="8"/>
      <c r="X1723"/>
      <c r="Y1723"/>
    </row>
    <row r="1724" spans="9:25" x14ac:dyDescent="0.25">
      <c r="L1724"/>
      <c r="M1724"/>
      <c r="N1724"/>
      <c r="O1724" s="8"/>
      <c r="P1724"/>
      <c r="Q1724" s="8"/>
      <c r="R1724"/>
      <c r="S1724" s="8"/>
      <c r="T1724"/>
      <c r="U1724" s="8"/>
      <c r="V1724"/>
      <c r="W1724" s="8"/>
      <c r="X1724"/>
      <c r="Y1724"/>
    </row>
    <row r="1725" spans="9:25" x14ac:dyDescent="0.25">
      <c r="L1725"/>
      <c r="M1725"/>
      <c r="N1725"/>
      <c r="O1725" s="8"/>
      <c r="P1725"/>
      <c r="Q1725" s="8"/>
      <c r="R1725"/>
      <c r="S1725" s="8"/>
      <c r="T1725"/>
      <c r="U1725" s="8"/>
      <c r="V1725"/>
      <c r="W1725" s="8"/>
      <c r="X1725"/>
      <c r="Y1725"/>
    </row>
    <row r="1726" spans="9:25" x14ac:dyDescent="0.25">
      <c r="L1726"/>
      <c r="M1726"/>
      <c r="N1726"/>
      <c r="O1726" s="8"/>
      <c r="P1726"/>
      <c r="Q1726" s="8"/>
      <c r="R1726"/>
      <c r="S1726" s="8"/>
      <c r="T1726"/>
      <c r="U1726" s="8"/>
      <c r="V1726"/>
      <c r="W1726" s="8"/>
      <c r="X1726"/>
      <c r="Y1726"/>
    </row>
    <row r="1727" spans="9:25" x14ac:dyDescent="0.25">
      <c r="I1727" s="7"/>
      <c r="J1727" s="7"/>
      <c r="K1727" s="7"/>
      <c r="L1727"/>
      <c r="M1727"/>
      <c r="N1727"/>
      <c r="O1727" s="8"/>
      <c r="P1727"/>
      <c r="Q1727" s="8"/>
      <c r="R1727"/>
      <c r="S1727" s="8"/>
      <c r="T1727"/>
      <c r="U1727" s="8"/>
      <c r="V1727"/>
      <c r="W1727" s="8"/>
      <c r="X1727"/>
      <c r="Y1727"/>
    </row>
    <row r="1728" spans="9:25" x14ac:dyDescent="0.25">
      <c r="L1728"/>
      <c r="M1728"/>
      <c r="N1728"/>
      <c r="O1728" s="8"/>
      <c r="P1728"/>
      <c r="Q1728" s="8"/>
      <c r="R1728"/>
      <c r="S1728" s="8"/>
      <c r="T1728"/>
      <c r="U1728" s="8"/>
      <c r="V1728"/>
      <c r="W1728" s="8"/>
      <c r="X1728"/>
      <c r="Y1728"/>
    </row>
    <row r="1729" spans="8:25" x14ac:dyDescent="0.25">
      <c r="L1729"/>
      <c r="M1729"/>
      <c r="N1729"/>
      <c r="O1729" s="8"/>
      <c r="P1729"/>
      <c r="Q1729" s="8"/>
      <c r="R1729"/>
      <c r="S1729" s="8"/>
      <c r="T1729"/>
      <c r="U1729" s="8"/>
      <c r="V1729"/>
      <c r="W1729" s="8"/>
      <c r="X1729"/>
      <c r="Y1729"/>
    </row>
    <row r="1730" spans="8:25" x14ac:dyDescent="0.25">
      <c r="J1730" s="9"/>
      <c r="L1730"/>
      <c r="M1730"/>
      <c r="N1730"/>
      <c r="O1730" s="8"/>
      <c r="P1730"/>
      <c r="Q1730" s="8"/>
      <c r="R1730"/>
      <c r="S1730" s="8"/>
      <c r="T1730"/>
      <c r="U1730" s="8"/>
      <c r="V1730"/>
      <c r="W1730" s="8"/>
      <c r="X1730"/>
      <c r="Y1730"/>
    </row>
    <row r="1731" spans="8:25" x14ac:dyDescent="0.25">
      <c r="L1731"/>
      <c r="M1731"/>
      <c r="N1731"/>
      <c r="O1731" s="8"/>
      <c r="P1731"/>
      <c r="Q1731" s="8"/>
      <c r="R1731"/>
      <c r="S1731" s="8"/>
      <c r="T1731"/>
      <c r="U1731" s="8"/>
      <c r="V1731"/>
      <c r="W1731" s="8"/>
      <c r="X1731"/>
      <c r="Y1731"/>
    </row>
    <row r="1732" spans="8:25" x14ac:dyDescent="0.25">
      <c r="L1732"/>
      <c r="M1732"/>
      <c r="N1732"/>
      <c r="O1732" s="8"/>
      <c r="P1732"/>
      <c r="Q1732" s="8"/>
      <c r="R1732"/>
      <c r="S1732" s="8"/>
      <c r="T1732"/>
      <c r="U1732" s="8"/>
      <c r="V1732"/>
      <c r="W1732" s="8"/>
      <c r="X1732"/>
      <c r="Y1732"/>
    </row>
    <row r="1733" spans="8:25" x14ac:dyDescent="0.25">
      <c r="L1733"/>
      <c r="M1733"/>
      <c r="N1733"/>
      <c r="O1733" s="8"/>
      <c r="P1733"/>
      <c r="Q1733" s="8"/>
      <c r="R1733"/>
      <c r="S1733" s="8"/>
      <c r="T1733"/>
      <c r="U1733" s="8"/>
      <c r="V1733"/>
      <c r="W1733" s="8"/>
      <c r="X1733"/>
      <c r="Y1733"/>
    </row>
    <row r="1734" spans="8:25" x14ac:dyDescent="0.25">
      <c r="H1734" s="6"/>
      <c r="L1734"/>
      <c r="M1734"/>
      <c r="N1734"/>
      <c r="O1734" s="8"/>
      <c r="P1734"/>
      <c r="Q1734" s="8"/>
      <c r="R1734"/>
      <c r="S1734" s="8"/>
      <c r="T1734"/>
      <c r="U1734" s="8"/>
      <c r="V1734"/>
      <c r="W1734" s="8"/>
      <c r="X1734"/>
      <c r="Y1734"/>
    </row>
    <row r="1735" spans="8:25" x14ac:dyDescent="0.25">
      <c r="L1735"/>
      <c r="M1735"/>
      <c r="N1735"/>
      <c r="O1735" s="8"/>
      <c r="P1735"/>
      <c r="Q1735" s="8"/>
      <c r="R1735"/>
      <c r="S1735" s="8"/>
      <c r="T1735"/>
      <c r="U1735" s="8"/>
      <c r="V1735"/>
      <c r="W1735" s="8"/>
      <c r="X1735"/>
      <c r="Y1735"/>
    </row>
    <row r="1736" spans="8:25" x14ac:dyDescent="0.25">
      <c r="L1736"/>
      <c r="M1736"/>
      <c r="N1736"/>
      <c r="O1736" s="8"/>
      <c r="P1736"/>
      <c r="Q1736" s="8"/>
      <c r="R1736"/>
      <c r="S1736" s="8"/>
      <c r="T1736"/>
      <c r="U1736" s="8"/>
      <c r="V1736"/>
      <c r="W1736" s="8"/>
      <c r="X1736"/>
      <c r="Y1736"/>
    </row>
    <row r="1737" spans="8:25" x14ac:dyDescent="0.25">
      <c r="L1737"/>
      <c r="M1737"/>
      <c r="N1737"/>
      <c r="O1737" s="8"/>
      <c r="P1737"/>
      <c r="Q1737" s="8"/>
      <c r="R1737"/>
      <c r="S1737" s="8"/>
      <c r="T1737"/>
      <c r="U1737" s="8"/>
      <c r="V1737"/>
      <c r="W1737" s="8"/>
      <c r="X1737"/>
      <c r="Y1737"/>
    </row>
    <row r="1738" spans="8:25" x14ac:dyDescent="0.25">
      <c r="L1738"/>
      <c r="M1738"/>
      <c r="N1738"/>
      <c r="O1738" s="8"/>
      <c r="P1738"/>
      <c r="Q1738" s="8"/>
      <c r="R1738"/>
      <c r="S1738" s="8"/>
      <c r="T1738"/>
      <c r="U1738" s="8"/>
      <c r="V1738"/>
      <c r="W1738" s="8"/>
      <c r="X1738"/>
      <c r="Y1738"/>
    </row>
    <row r="1739" spans="8:25" x14ac:dyDescent="0.25">
      <c r="L1739"/>
      <c r="M1739"/>
      <c r="N1739"/>
      <c r="O1739" s="8"/>
      <c r="P1739"/>
      <c r="Q1739" s="8"/>
      <c r="R1739"/>
      <c r="S1739" s="8"/>
      <c r="T1739"/>
      <c r="U1739" s="8"/>
      <c r="V1739"/>
      <c r="W1739" s="8"/>
      <c r="X1739"/>
      <c r="Y1739"/>
    </row>
    <row r="1740" spans="8:25" x14ac:dyDescent="0.25">
      <c r="L1740"/>
      <c r="M1740"/>
      <c r="N1740"/>
      <c r="O1740" s="8"/>
      <c r="P1740"/>
      <c r="Q1740" s="8"/>
      <c r="R1740"/>
      <c r="S1740" s="8"/>
      <c r="T1740"/>
      <c r="U1740" s="8"/>
      <c r="V1740"/>
      <c r="W1740" s="8"/>
      <c r="X1740"/>
      <c r="Y1740"/>
    </row>
    <row r="1741" spans="8:25" x14ac:dyDescent="0.25">
      <c r="L1741"/>
      <c r="M1741"/>
      <c r="N1741"/>
      <c r="O1741" s="8"/>
      <c r="P1741"/>
      <c r="Q1741" s="8"/>
      <c r="R1741"/>
      <c r="S1741" s="8"/>
      <c r="T1741"/>
      <c r="U1741" s="8"/>
      <c r="V1741"/>
      <c r="W1741" s="8"/>
      <c r="X1741"/>
      <c r="Y1741"/>
    </row>
    <row r="1742" spans="8:25" x14ac:dyDescent="0.25">
      <c r="L1742"/>
      <c r="M1742"/>
      <c r="N1742"/>
      <c r="O1742" s="8"/>
      <c r="P1742"/>
      <c r="Q1742" s="8"/>
      <c r="R1742"/>
      <c r="S1742" s="8"/>
      <c r="T1742"/>
      <c r="U1742" s="8"/>
      <c r="V1742"/>
      <c r="W1742" s="8"/>
      <c r="X1742"/>
      <c r="Y1742"/>
    </row>
    <row r="1743" spans="8:25" x14ac:dyDescent="0.25">
      <c r="L1743"/>
      <c r="M1743"/>
      <c r="N1743"/>
      <c r="O1743" s="8"/>
      <c r="P1743"/>
      <c r="Q1743" s="8"/>
      <c r="R1743"/>
      <c r="S1743" s="8"/>
      <c r="T1743"/>
      <c r="U1743" s="8"/>
      <c r="V1743"/>
      <c r="W1743" s="8"/>
      <c r="X1743"/>
      <c r="Y1743"/>
    </row>
    <row r="1744" spans="8:25" x14ac:dyDescent="0.25">
      <c r="L1744"/>
      <c r="M1744"/>
      <c r="N1744"/>
      <c r="O1744" s="8"/>
      <c r="P1744"/>
      <c r="Q1744" s="8"/>
      <c r="R1744"/>
      <c r="S1744" s="8"/>
      <c r="T1744"/>
      <c r="U1744" s="8"/>
      <c r="V1744"/>
      <c r="W1744" s="8"/>
      <c r="X1744"/>
      <c r="Y1744"/>
    </row>
    <row r="1745" spans="12:25" x14ac:dyDescent="0.25">
      <c r="L1745"/>
      <c r="M1745"/>
      <c r="N1745"/>
      <c r="O1745" s="8"/>
      <c r="P1745"/>
      <c r="Q1745" s="8"/>
      <c r="R1745"/>
      <c r="S1745" s="8"/>
      <c r="T1745"/>
      <c r="U1745" s="8"/>
      <c r="V1745"/>
      <c r="W1745" s="8"/>
      <c r="X1745"/>
      <c r="Y1745"/>
    </row>
    <row r="1746" spans="12:25" x14ac:dyDescent="0.25">
      <c r="L1746"/>
      <c r="M1746"/>
      <c r="N1746"/>
      <c r="O1746" s="8"/>
      <c r="P1746"/>
      <c r="Q1746" s="8"/>
      <c r="R1746"/>
      <c r="S1746" s="8"/>
      <c r="T1746"/>
      <c r="U1746" s="8"/>
      <c r="V1746"/>
      <c r="W1746" s="8"/>
      <c r="X1746"/>
      <c r="Y1746"/>
    </row>
    <row r="1747" spans="12:25" x14ac:dyDescent="0.25">
      <c r="L1747"/>
      <c r="M1747"/>
      <c r="N1747"/>
      <c r="O1747" s="8"/>
      <c r="P1747"/>
      <c r="Q1747" s="8"/>
      <c r="R1747"/>
      <c r="S1747" s="8"/>
      <c r="T1747"/>
      <c r="U1747" s="8"/>
      <c r="V1747"/>
      <c r="W1747" s="8"/>
      <c r="X1747"/>
      <c r="Y1747"/>
    </row>
    <row r="1748" spans="12:25" x14ac:dyDescent="0.25">
      <c r="L1748"/>
      <c r="M1748"/>
      <c r="N1748"/>
      <c r="O1748" s="8"/>
      <c r="P1748"/>
      <c r="Q1748" s="8"/>
      <c r="R1748"/>
      <c r="S1748" s="8"/>
      <c r="T1748"/>
      <c r="U1748" s="8"/>
      <c r="V1748"/>
      <c r="W1748" s="8"/>
      <c r="X1748"/>
      <c r="Y1748"/>
    </row>
    <row r="1749" spans="12:25" x14ac:dyDescent="0.25">
      <c r="L1749"/>
      <c r="M1749"/>
      <c r="N1749"/>
      <c r="O1749" s="8"/>
      <c r="P1749"/>
      <c r="Q1749" s="8"/>
      <c r="R1749"/>
      <c r="S1749" s="8"/>
      <c r="T1749"/>
      <c r="U1749" s="8"/>
      <c r="V1749"/>
      <c r="W1749" s="8"/>
      <c r="X1749"/>
      <c r="Y1749"/>
    </row>
    <row r="1750" spans="12:25" x14ac:dyDescent="0.25">
      <c r="L1750"/>
      <c r="M1750"/>
      <c r="N1750"/>
      <c r="O1750" s="8"/>
      <c r="P1750"/>
      <c r="Q1750" s="8"/>
      <c r="R1750"/>
      <c r="S1750" s="8"/>
      <c r="T1750"/>
      <c r="U1750" s="8"/>
      <c r="V1750"/>
      <c r="W1750" s="8"/>
      <c r="X1750"/>
      <c r="Y1750"/>
    </row>
    <row r="1751" spans="12:25" x14ac:dyDescent="0.25">
      <c r="L1751"/>
      <c r="M1751"/>
      <c r="N1751"/>
      <c r="O1751" s="8"/>
      <c r="P1751"/>
      <c r="Q1751" s="8"/>
      <c r="R1751"/>
      <c r="S1751" s="8"/>
      <c r="T1751"/>
      <c r="U1751" s="8"/>
      <c r="V1751"/>
      <c r="W1751" s="8"/>
      <c r="X1751"/>
      <c r="Y1751"/>
    </row>
    <row r="1752" spans="12:25" x14ac:dyDescent="0.25">
      <c r="L1752"/>
      <c r="M1752"/>
      <c r="N1752"/>
      <c r="O1752" s="8"/>
      <c r="P1752"/>
      <c r="Q1752" s="8"/>
      <c r="R1752"/>
      <c r="S1752" s="8"/>
      <c r="T1752"/>
      <c r="U1752" s="8"/>
      <c r="V1752"/>
      <c r="W1752" s="8"/>
      <c r="X1752"/>
      <c r="Y1752"/>
    </row>
    <row r="1753" spans="12:25" x14ac:dyDescent="0.25">
      <c r="L1753"/>
      <c r="M1753"/>
      <c r="N1753"/>
      <c r="O1753" s="8"/>
      <c r="P1753"/>
      <c r="Q1753" s="8"/>
      <c r="R1753"/>
      <c r="S1753" s="8"/>
      <c r="T1753"/>
      <c r="U1753" s="8"/>
      <c r="V1753"/>
      <c r="W1753" s="8"/>
      <c r="X1753"/>
      <c r="Y1753"/>
    </row>
    <row r="1754" spans="12:25" x14ac:dyDescent="0.25">
      <c r="L1754"/>
      <c r="M1754"/>
      <c r="N1754"/>
      <c r="O1754" s="8"/>
      <c r="P1754"/>
      <c r="Q1754" s="8"/>
      <c r="R1754"/>
      <c r="S1754" s="8"/>
      <c r="T1754"/>
      <c r="U1754" s="8"/>
      <c r="V1754"/>
      <c r="W1754" s="8"/>
      <c r="X1754"/>
      <c r="Y1754"/>
    </row>
    <row r="1755" spans="12:25" x14ac:dyDescent="0.25">
      <c r="L1755"/>
      <c r="M1755"/>
      <c r="N1755"/>
      <c r="O1755" s="8"/>
      <c r="P1755"/>
      <c r="Q1755" s="8"/>
      <c r="R1755"/>
      <c r="S1755" s="8"/>
      <c r="T1755"/>
      <c r="U1755" s="8"/>
      <c r="V1755"/>
      <c r="W1755" s="8"/>
      <c r="X1755"/>
      <c r="Y1755"/>
    </row>
    <row r="1756" spans="12:25" x14ac:dyDescent="0.25">
      <c r="L1756"/>
      <c r="M1756"/>
      <c r="N1756"/>
      <c r="O1756" s="8"/>
      <c r="P1756"/>
      <c r="Q1756" s="8"/>
      <c r="R1756"/>
      <c r="S1756" s="8"/>
      <c r="T1756"/>
      <c r="U1756" s="8"/>
      <c r="V1756"/>
      <c r="W1756" s="8"/>
      <c r="X1756"/>
      <c r="Y1756"/>
    </row>
    <row r="1757" spans="12:25" x14ac:dyDescent="0.25">
      <c r="L1757"/>
      <c r="M1757"/>
      <c r="N1757"/>
      <c r="O1757" s="8"/>
      <c r="P1757"/>
      <c r="Q1757" s="8"/>
      <c r="R1757"/>
      <c r="S1757" s="8"/>
      <c r="T1757"/>
      <c r="U1757" s="8"/>
      <c r="V1757"/>
      <c r="W1757" s="8"/>
      <c r="X1757"/>
      <c r="Y1757"/>
    </row>
    <row r="1758" spans="12:25" x14ac:dyDescent="0.25">
      <c r="L1758"/>
      <c r="M1758"/>
      <c r="N1758"/>
      <c r="O1758" s="8"/>
      <c r="P1758"/>
      <c r="Q1758" s="8"/>
      <c r="R1758"/>
      <c r="S1758" s="8"/>
      <c r="T1758"/>
      <c r="U1758" s="8"/>
      <c r="V1758"/>
      <c r="W1758" s="8"/>
      <c r="X1758"/>
      <c r="Y1758"/>
    </row>
    <row r="1759" spans="12:25" x14ac:dyDescent="0.25">
      <c r="L1759"/>
      <c r="M1759"/>
      <c r="N1759"/>
      <c r="O1759" s="8"/>
      <c r="P1759"/>
      <c r="Q1759" s="8"/>
      <c r="R1759"/>
      <c r="S1759" s="8"/>
      <c r="T1759"/>
      <c r="U1759" s="8"/>
      <c r="V1759"/>
      <c r="W1759" s="8"/>
      <c r="X1759"/>
      <c r="Y1759"/>
    </row>
    <row r="1760" spans="12:25" x14ac:dyDescent="0.25">
      <c r="L1760"/>
      <c r="M1760"/>
      <c r="N1760"/>
      <c r="O1760" s="8"/>
      <c r="P1760"/>
      <c r="Q1760" s="8"/>
      <c r="R1760"/>
      <c r="S1760" s="8"/>
      <c r="T1760"/>
      <c r="U1760" s="8"/>
      <c r="V1760"/>
      <c r="W1760" s="8"/>
      <c r="X1760"/>
      <c r="Y1760"/>
    </row>
    <row r="1761" spans="2:25" x14ac:dyDescent="0.25">
      <c r="L1761"/>
      <c r="M1761"/>
      <c r="N1761"/>
      <c r="O1761" s="8"/>
      <c r="P1761"/>
      <c r="Q1761" s="8"/>
      <c r="R1761"/>
      <c r="S1761" s="8"/>
      <c r="T1761"/>
      <c r="U1761" s="8"/>
      <c r="V1761"/>
      <c r="W1761" s="8"/>
      <c r="X1761"/>
      <c r="Y1761"/>
    </row>
    <row r="1762" spans="2:25" x14ac:dyDescent="0.25">
      <c r="L1762"/>
      <c r="M1762"/>
      <c r="N1762"/>
      <c r="O1762" s="8"/>
      <c r="P1762"/>
      <c r="Q1762" s="8"/>
      <c r="R1762"/>
      <c r="S1762" s="8"/>
      <c r="T1762"/>
      <c r="U1762" s="8"/>
      <c r="V1762"/>
      <c r="W1762" s="8"/>
      <c r="X1762"/>
      <c r="Y1762"/>
    </row>
    <row r="1763" spans="2:25" x14ac:dyDescent="0.25">
      <c r="L1763"/>
      <c r="M1763"/>
      <c r="N1763"/>
      <c r="O1763" s="8"/>
      <c r="P1763"/>
      <c r="Q1763" s="8"/>
      <c r="R1763"/>
      <c r="S1763" s="8"/>
      <c r="T1763"/>
      <c r="U1763" s="8"/>
      <c r="V1763"/>
      <c r="W1763" s="8"/>
      <c r="X1763"/>
      <c r="Y1763"/>
    </row>
    <row r="1764" spans="2:25" x14ac:dyDescent="0.25">
      <c r="L1764"/>
      <c r="M1764"/>
      <c r="N1764"/>
      <c r="O1764" s="8"/>
      <c r="P1764"/>
      <c r="Q1764" s="8"/>
      <c r="R1764"/>
      <c r="S1764" s="8"/>
      <c r="T1764"/>
      <c r="U1764" s="8"/>
      <c r="V1764"/>
      <c r="W1764" s="8"/>
      <c r="X1764"/>
      <c r="Y1764"/>
    </row>
    <row r="1765" spans="2:25" x14ac:dyDescent="0.25">
      <c r="L1765"/>
      <c r="M1765"/>
      <c r="N1765"/>
      <c r="O1765" s="8"/>
      <c r="P1765"/>
      <c r="Q1765" s="8"/>
      <c r="R1765"/>
      <c r="S1765" s="8"/>
      <c r="T1765"/>
      <c r="U1765" s="8"/>
      <c r="V1765"/>
      <c r="W1765" s="8"/>
      <c r="X1765"/>
      <c r="Y1765"/>
    </row>
    <row r="1766" spans="2:25" x14ac:dyDescent="0.25">
      <c r="B1766" s="8"/>
      <c r="C1766" s="8"/>
      <c r="D1766" s="8"/>
      <c r="E1766" s="8"/>
      <c r="F1766" s="8"/>
      <c r="G1766" s="8"/>
      <c r="H1766" s="8"/>
      <c r="L1766" s="8"/>
      <c r="M1766" s="8"/>
      <c r="N1766" s="8"/>
      <c r="O1766" s="8"/>
      <c r="P1766" s="8"/>
      <c r="Q1766" s="8"/>
      <c r="R1766" s="8"/>
      <c r="S1766" s="8"/>
      <c r="T1766" s="8"/>
      <c r="U1766" s="8"/>
      <c r="V1766" s="8"/>
      <c r="W1766" s="8"/>
      <c r="X1766" s="8"/>
      <c r="Y1766" s="8"/>
    </row>
    <row r="1767" spans="2:25" x14ac:dyDescent="0.25">
      <c r="B1767" s="8"/>
      <c r="C1767" s="8"/>
      <c r="D1767" s="8"/>
      <c r="E1767" s="8"/>
      <c r="F1767" s="8"/>
      <c r="G1767" s="8"/>
      <c r="H1767" s="8"/>
      <c r="L1767" s="8"/>
      <c r="M1767" s="8"/>
      <c r="N1767" s="8"/>
      <c r="O1767" s="8"/>
      <c r="P1767" s="8"/>
      <c r="Q1767" s="8"/>
      <c r="R1767" s="8"/>
      <c r="S1767" s="8"/>
      <c r="T1767" s="8"/>
      <c r="U1767" s="8"/>
      <c r="V1767" s="8"/>
      <c r="W1767" s="8"/>
      <c r="X1767" s="8"/>
      <c r="Y1767" s="8"/>
    </row>
    <row r="1768" spans="2:25" x14ac:dyDescent="0.25">
      <c r="B1768" s="8"/>
      <c r="C1768" s="8"/>
      <c r="D1768" s="8"/>
      <c r="E1768" s="8"/>
      <c r="F1768" s="8"/>
      <c r="G1768" s="8"/>
      <c r="H1768" s="8"/>
      <c r="L1768" s="8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8"/>
    </row>
    <row r="1769" spans="2:25" x14ac:dyDescent="0.25">
      <c r="B1769" s="8"/>
      <c r="C1769" s="8"/>
      <c r="D1769" s="8"/>
      <c r="E1769" s="8"/>
      <c r="F1769" s="8"/>
      <c r="G1769" s="8"/>
      <c r="H1769" s="8"/>
      <c r="L1769" s="8"/>
      <c r="M1769" s="8"/>
      <c r="N1769" s="8"/>
      <c r="O1769" s="8"/>
      <c r="P1769" s="8"/>
      <c r="Q1769" s="8"/>
      <c r="R1769" s="8"/>
      <c r="S1769" s="8"/>
      <c r="T1769" s="8"/>
      <c r="U1769" s="8"/>
      <c r="V1769" s="8"/>
      <c r="W1769" s="8"/>
      <c r="X1769" s="8"/>
      <c r="Y1769" s="8"/>
    </row>
    <row r="1770" spans="2:25" x14ac:dyDescent="0.25">
      <c r="B1770" s="8"/>
      <c r="C1770" s="8"/>
      <c r="D1770" s="8"/>
      <c r="E1770" s="8"/>
      <c r="F1770" s="8"/>
      <c r="G1770" s="8"/>
      <c r="H1770" s="8"/>
      <c r="L1770" s="8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8"/>
    </row>
    <row r="1771" spans="2:25" x14ac:dyDescent="0.25">
      <c r="B1771" s="8"/>
      <c r="C1771" s="8"/>
      <c r="D1771" s="8"/>
      <c r="E1771" s="8"/>
      <c r="F1771" s="8"/>
      <c r="G1771" s="8"/>
      <c r="H1771" s="8"/>
      <c r="L1771" s="8"/>
      <c r="M1771" s="8"/>
      <c r="N1771" s="8"/>
      <c r="O1771" s="8"/>
      <c r="P1771" s="8"/>
      <c r="Q1771" s="8"/>
      <c r="R1771" s="8"/>
      <c r="S1771" s="8"/>
      <c r="T1771" s="8"/>
      <c r="U1771" s="8"/>
      <c r="V1771" s="8"/>
      <c r="W1771" s="8"/>
      <c r="X1771" s="8"/>
      <c r="Y1771" s="8"/>
    </row>
    <row r="1772" spans="2:25" x14ac:dyDescent="0.25">
      <c r="B1772" s="8"/>
      <c r="C1772" s="8"/>
      <c r="D1772" s="8"/>
      <c r="E1772" s="8"/>
      <c r="F1772" s="8"/>
      <c r="G1772" s="8"/>
      <c r="H1772" s="8"/>
      <c r="L1772" s="8"/>
      <c r="M1772" s="8"/>
      <c r="N1772" s="8"/>
      <c r="O1772" s="8"/>
      <c r="P1772" s="8"/>
      <c r="Q1772" s="8"/>
      <c r="R1772" s="8"/>
      <c r="S1772" s="8"/>
      <c r="T1772" s="8"/>
      <c r="U1772" s="8"/>
      <c r="V1772" s="8"/>
      <c r="W1772" s="8"/>
      <c r="X1772" s="8"/>
      <c r="Y1772" s="8"/>
    </row>
    <row r="1773" spans="2:25" x14ac:dyDescent="0.25">
      <c r="B1773" s="8"/>
      <c r="C1773" s="8"/>
      <c r="D1773" s="8"/>
      <c r="E1773" s="8"/>
      <c r="F1773" s="8"/>
      <c r="G1773" s="8"/>
      <c r="H1773" s="8"/>
      <c r="L1773" s="8"/>
      <c r="M1773" s="8"/>
      <c r="N1773" s="8"/>
      <c r="O1773" s="8"/>
      <c r="P1773" s="8"/>
      <c r="Q1773" s="8"/>
      <c r="R1773" s="8"/>
      <c r="S1773" s="8"/>
      <c r="T1773" s="8"/>
      <c r="U1773" s="8"/>
      <c r="V1773" s="8"/>
      <c r="W1773" s="8"/>
      <c r="X1773" s="8"/>
      <c r="Y1773" s="8"/>
    </row>
    <row r="1774" spans="2:25" x14ac:dyDescent="0.25">
      <c r="B1774" s="8"/>
      <c r="C1774" s="8"/>
      <c r="D1774" s="8"/>
      <c r="E1774" s="8"/>
      <c r="F1774" s="8"/>
      <c r="G1774" s="8"/>
      <c r="H1774" s="8"/>
      <c r="L1774" s="8"/>
      <c r="M1774" s="8"/>
      <c r="N1774" s="8"/>
      <c r="O1774" s="8"/>
      <c r="P1774" s="8"/>
      <c r="Q1774" s="8"/>
      <c r="R1774" s="8"/>
      <c r="S1774" s="8"/>
      <c r="T1774" s="8"/>
      <c r="U1774" s="8"/>
      <c r="V1774" s="8"/>
      <c r="W1774" s="8"/>
      <c r="X1774" s="8"/>
      <c r="Y1774" s="8"/>
    </row>
    <row r="1775" spans="2:25" x14ac:dyDescent="0.25">
      <c r="B1775" s="8"/>
      <c r="C1775" s="8"/>
      <c r="D1775" s="8"/>
      <c r="E1775" s="8"/>
      <c r="F1775" s="8"/>
      <c r="G1775" s="8"/>
      <c r="H1775" s="8"/>
      <c r="L1775" s="8"/>
      <c r="M1775" s="8"/>
      <c r="N1775" s="8"/>
      <c r="O1775" s="8"/>
      <c r="P1775" s="8"/>
      <c r="Q1775" s="8"/>
      <c r="R1775" s="8"/>
      <c r="S1775" s="8"/>
      <c r="T1775" s="8"/>
      <c r="U1775" s="8"/>
      <c r="V1775" s="8"/>
      <c r="W1775" s="8"/>
      <c r="X1775" s="8"/>
      <c r="Y1775" s="8"/>
    </row>
    <row r="1776" spans="2:25" x14ac:dyDescent="0.25">
      <c r="B1776" s="8"/>
      <c r="C1776" s="8"/>
      <c r="D1776" s="8"/>
      <c r="E1776" s="8"/>
      <c r="F1776" s="8"/>
      <c r="G1776" s="8"/>
      <c r="H1776" s="8"/>
      <c r="L1776" s="8"/>
      <c r="M1776" s="8"/>
      <c r="N1776" s="8"/>
      <c r="O1776" s="8"/>
      <c r="P1776" s="8"/>
      <c r="Q1776" s="8"/>
      <c r="R1776" s="8"/>
      <c r="S1776" s="8"/>
      <c r="T1776" s="8"/>
      <c r="U1776" s="8"/>
      <c r="V1776" s="8"/>
      <c r="W1776" s="8"/>
      <c r="X1776" s="8"/>
      <c r="Y1776" s="8"/>
    </row>
    <row r="1777" spans="2:25" x14ac:dyDescent="0.25">
      <c r="B1777" s="8"/>
      <c r="C1777" s="8"/>
      <c r="D1777" s="8"/>
      <c r="E1777" s="8"/>
      <c r="F1777" s="8"/>
      <c r="G1777" s="8"/>
      <c r="H1777" s="8"/>
      <c r="L1777" s="8"/>
      <c r="M1777" s="8"/>
      <c r="N1777" s="8"/>
      <c r="O1777" s="8"/>
      <c r="P1777" s="8"/>
      <c r="Q1777" s="8"/>
      <c r="R1777" s="8"/>
      <c r="S1777" s="8"/>
      <c r="T1777" s="8"/>
      <c r="U1777" s="8"/>
      <c r="V1777" s="8"/>
      <c r="W1777" s="8"/>
      <c r="X1777" s="8"/>
      <c r="Y1777" s="8"/>
    </row>
    <row r="1778" spans="2:25" x14ac:dyDescent="0.25">
      <c r="B1778" s="8"/>
      <c r="C1778" s="8"/>
      <c r="D1778" s="8"/>
      <c r="E1778" s="8"/>
      <c r="F1778" s="8"/>
      <c r="G1778" s="8"/>
      <c r="H1778" s="8"/>
      <c r="L1778" s="8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8"/>
    </row>
    <row r="1779" spans="2:25" x14ac:dyDescent="0.25">
      <c r="B1779" s="8"/>
      <c r="C1779" s="8"/>
      <c r="D1779" s="8"/>
      <c r="E1779" s="8"/>
      <c r="F1779" s="8"/>
      <c r="G1779" s="8"/>
      <c r="H1779" s="8"/>
      <c r="L1779" s="8"/>
      <c r="M1779" s="8"/>
      <c r="N1779" s="8"/>
      <c r="O1779" s="8"/>
      <c r="P1779" s="8"/>
      <c r="Q1779" s="8"/>
      <c r="R1779" s="8"/>
      <c r="S1779" s="8"/>
      <c r="T1779" s="8"/>
      <c r="U1779" s="8"/>
      <c r="V1779" s="8"/>
      <c r="W1779" s="8"/>
      <c r="X1779" s="8"/>
      <c r="Y1779" s="8"/>
    </row>
    <row r="1780" spans="2:25" x14ac:dyDescent="0.25">
      <c r="B1780" s="8"/>
      <c r="C1780" s="8"/>
      <c r="D1780" s="8"/>
      <c r="E1780" s="8"/>
      <c r="F1780" s="8"/>
      <c r="G1780" s="8"/>
      <c r="H1780" s="8"/>
      <c r="L1780" s="8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8"/>
    </row>
    <row r="1781" spans="2:25" x14ac:dyDescent="0.25">
      <c r="B1781" s="8"/>
      <c r="C1781" s="8"/>
      <c r="D1781" s="8"/>
      <c r="E1781" s="8"/>
      <c r="F1781" s="8"/>
      <c r="G1781" s="8"/>
      <c r="H1781" s="8"/>
      <c r="L1781" s="8"/>
      <c r="M1781" s="8"/>
      <c r="N1781" s="8"/>
      <c r="O1781" s="8"/>
      <c r="P1781" s="8"/>
      <c r="Q1781" s="8"/>
      <c r="R1781" s="8"/>
      <c r="S1781" s="8"/>
      <c r="T1781" s="8"/>
      <c r="U1781" s="8"/>
      <c r="V1781" s="8"/>
      <c r="W1781" s="8"/>
      <c r="X1781" s="8"/>
      <c r="Y1781" s="8"/>
    </row>
    <row r="1782" spans="2:25" x14ac:dyDescent="0.25">
      <c r="B1782" s="8"/>
      <c r="C1782" s="8"/>
      <c r="D1782" s="8"/>
      <c r="E1782" s="8"/>
      <c r="F1782" s="8"/>
      <c r="G1782" s="8"/>
      <c r="H1782" s="8"/>
      <c r="L1782" s="8"/>
      <c r="M1782" s="8"/>
      <c r="N1782" s="8"/>
      <c r="O1782" s="8"/>
      <c r="P1782" s="8"/>
      <c r="Q1782" s="8"/>
      <c r="R1782" s="8"/>
      <c r="S1782" s="8"/>
      <c r="T1782" s="8"/>
      <c r="U1782" s="8"/>
      <c r="V1782" s="8"/>
      <c r="W1782" s="8"/>
      <c r="X1782" s="8"/>
      <c r="Y1782" s="8"/>
    </row>
    <row r="1783" spans="2:25" x14ac:dyDescent="0.25">
      <c r="B1783" s="8"/>
      <c r="C1783" s="8"/>
      <c r="D1783" s="8"/>
      <c r="E1783" s="8"/>
      <c r="F1783" s="8"/>
      <c r="G1783" s="8"/>
      <c r="H1783" s="8"/>
      <c r="L1783" s="8"/>
      <c r="M1783" s="8"/>
      <c r="N1783" s="8"/>
      <c r="O1783" s="8"/>
      <c r="P1783" s="8"/>
      <c r="Q1783" s="8"/>
      <c r="R1783" s="8"/>
      <c r="S1783" s="8"/>
      <c r="T1783" s="8"/>
      <c r="U1783" s="8"/>
      <c r="V1783" s="8"/>
      <c r="W1783" s="8"/>
      <c r="X1783" s="8"/>
      <c r="Y1783" s="8"/>
    </row>
    <row r="1784" spans="2:25" x14ac:dyDescent="0.25">
      <c r="B1784" s="8"/>
      <c r="C1784" s="8"/>
      <c r="D1784" s="8"/>
      <c r="E1784" s="8"/>
      <c r="F1784" s="8"/>
      <c r="G1784" s="8"/>
      <c r="H1784" s="8"/>
      <c r="L1784" s="8"/>
      <c r="M1784" s="8"/>
      <c r="N1784" s="8"/>
      <c r="O1784" s="8"/>
      <c r="P1784" s="8"/>
      <c r="Q1784" s="8"/>
      <c r="R1784" s="8"/>
      <c r="S1784" s="8"/>
      <c r="T1784" s="8"/>
      <c r="U1784" s="8"/>
      <c r="V1784" s="8"/>
      <c r="W1784" s="8"/>
      <c r="X1784" s="8"/>
      <c r="Y1784" s="8"/>
    </row>
    <row r="1785" spans="2:25" x14ac:dyDescent="0.25">
      <c r="B1785" s="8"/>
      <c r="C1785" s="8"/>
      <c r="D1785" s="8"/>
      <c r="E1785" s="8"/>
      <c r="F1785" s="8"/>
      <c r="G1785" s="8"/>
      <c r="H1785" s="8"/>
      <c r="L1785" s="8"/>
      <c r="M1785" s="8"/>
      <c r="N1785" s="8"/>
      <c r="O1785" s="8"/>
      <c r="P1785" s="8"/>
      <c r="Q1785" s="8"/>
      <c r="R1785" s="8"/>
      <c r="S1785" s="8"/>
      <c r="T1785" s="8"/>
      <c r="U1785" s="8"/>
      <c r="V1785" s="8"/>
      <c r="W1785" s="8"/>
      <c r="X1785" s="8"/>
      <c r="Y1785" s="8"/>
    </row>
    <row r="1786" spans="2:25" x14ac:dyDescent="0.25">
      <c r="B1786" s="8"/>
      <c r="C1786" s="8"/>
      <c r="D1786" s="8"/>
      <c r="E1786" s="8"/>
      <c r="F1786" s="8"/>
      <c r="G1786" s="8"/>
      <c r="H1786" s="8"/>
      <c r="L1786" s="8"/>
      <c r="M1786" s="8"/>
      <c r="N1786" s="8"/>
      <c r="O1786" s="8"/>
      <c r="P1786" s="8"/>
      <c r="Q1786" s="8"/>
      <c r="R1786" s="8"/>
      <c r="S1786" s="8"/>
      <c r="T1786" s="8"/>
      <c r="U1786" s="8"/>
      <c r="V1786" s="8"/>
      <c r="W1786" s="8"/>
      <c r="X1786" s="8"/>
      <c r="Y1786" s="8"/>
    </row>
    <row r="1787" spans="2:25" x14ac:dyDescent="0.25">
      <c r="B1787" s="8"/>
      <c r="C1787" s="8"/>
      <c r="D1787" s="8"/>
      <c r="E1787" s="8"/>
      <c r="F1787" s="8"/>
      <c r="G1787" s="8"/>
      <c r="H1787" s="8"/>
      <c r="L1787" s="8"/>
      <c r="M1787" s="8"/>
      <c r="N1787" s="8"/>
      <c r="O1787" s="8"/>
      <c r="P1787" s="8"/>
      <c r="Q1787" s="8"/>
      <c r="R1787" s="8"/>
      <c r="S1787" s="8"/>
      <c r="T1787" s="8"/>
      <c r="U1787" s="8"/>
      <c r="V1787" s="8"/>
      <c r="W1787" s="8"/>
      <c r="X1787" s="8"/>
      <c r="Y1787" s="8"/>
    </row>
    <row r="1788" spans="2:25" x14ac:dyDescent="0.25">
      <c r="B1788" s="8"/>
      <c r="C1788" s="8"/>
      <c r="D1788" s="8"/>
      <c r="E1788" s="8"/>
      <c r="F1788" s="8"/>
      <c r="G1788" s="8"/>
      <c r="H1788" s="8"/>
      <c r="L1788" s="8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8"/>
    </row>
    <row r="1789" spans="2:25" x14ac:dyDescent="0.25">
      <c r="B1789" s="8"/>
      <c r="C1789" s="8"/>
      <c r="D1789" s="8"/>
      <c r="E1789" s="8"/>
      <c r="F1789" s="8"/>
      <c r="G1789" s="8"/>
      <c r="H1789" s="8"/>
      <c r="L1789" s="8"/>
      <c r="M1789" s="8"/>
      <c r="N1789" s="8"/>
      <c r="O1789" s="8"/>
      <c r="P1789" s="8"/>
      <c r="Q1789" s="8"/>
      <c r="R1789" s="8"/>
      <c r="S1789" s="8"/>
      <c r="T1789" s="8"/>
      <c r="U1789" s="8"/>
      <c r="V1789" s="8"/>
      <c r="W1789" s="8"/>
      <c r="X1789" s="8"/>
      <c r="Y1789" s="8"/>
    </row>
    <row r="1790" spans="2:25" x14ac:dyDescent="0.25">
      <c r="B1790" s="8"/>
      <c r="C1790" s="8"/>
      <c r="D1790" s="8"/>
      <c r="E1790" s="8"/>
      <c r="F1790" s="8"/>
      <c r="G1790" s="8"/>
      <c r="H1790" s="8"/>
      <c r="L1790" s="8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8"/>
    </row>
    <row r="1791" spans="2:25" x14ac:dyDescent="0.25">
      <c r="B1791" s="8"/>
      <c r="C1791" s="8"/>
      <c r="D1791" s="8"/>
      <c r="E1791" s="8"/>
      <c r="F1791" s="8"/>
      <c r="G1791" s="8"/>
      <c r="H1791" s="8"/>
      <c r="L1791" s="8"/>
      <c r="M1791" s="8"/>
      <c r="N1791" s="8"/>
      <c r="O1791" s="8"/>
      <c r="P1791" s="8"/>
      <c r="Q1791" s="8"/>
      <c r="R1791" s="8"/>
      <c r="S1791" s="8"/>
      <c r="T1791" s="8"/>
      <c r="U1791" s="8"/>
      <c r="V1791" s="8"/>
      <c r="W1791" s="8"/>
      <c r="X1791" s="8"/>
      <c r="Y1791" s="8"/>
    </row>
    <row r="1792" spans="2:25" x14ac:dyDescent="0.25">
      <c r="B1792" s="8"/>
      <c r="C1792" s="8"/>
      <c r="D1792" s="8"/>
      <c r="E1792" s="8"/>
      <c r="F1792" s="8"/>
      <c r="G1792" s="8"/>
      <c r="H1792" s="8"/>
      <c r="L1792" s="8"/>
      <c r="M1792" s="8"/>
      <c r="N1792" s="8"/>
      <c r="O1792" s="8"/>
      <c r="P1792" s="8"/>
      <c r="Q1792" s="8"/>
      <c r="R1792" s="8"/>
      <c r="S1792" s="8"/>
      <c r="T1792" s="8"/>
      <c r="U1792" s="8"/>
      <c r="V1792" s="8"/>
      <c r="W1792" s="8"/>
      <c r="X1792" s="8"/>
      <c r="Y1792" s="8"/>
    </row>
    <row r="1793" spans="2:25" x14ac:dyDescent="0.25">
      <c r="B1793" s="8"/>
      <c r="C1793" s="8"/>
      <c r="D1793" s="8"/>
      <c r="E1793" s="8"/>
      <c r="F1793" s="8"/>
      <c r="G1793" s="8"/>
      <c r="H1793" s="8"/>
      <c r="L1793" s="8"/>
      <c r="M1793" s="8"/>
      <c r="N1793" s="8"/>
      <c r="O1793" s="8"/>
      <c r="P1793" s="8"/>
      <c r="Q1793" s="8"/>
      <c r="R1793" s="8"/>
      <c r="S1793" s="8"/>
      <c r="T1793" s="8"/>
      <c r="U1793" s="8"/>
      <c r="V1793" s="8"/>
      <c r="W1793" s="8"/>
      <c r="X1793" s="8"/>
      <c r="Y1793" s="8"/>
    </row>
    <row r="1794" spans="2:25" x14ac:dyDescent="0.25">
      <c r="B1794" s="8"/>
      <c r="C1794" s="8"/>
      <c r="D1794" s="8"/>
      <c r="E1794" s="8"/>
      <c r="F1794" s="8"/>
      <c r="G1794" s="8"/>
      <c r="H1794" s="8"/>
      <c r="L1794" s="8"/>
      <c r="M1794" s="8"/>
      <c r="N1794" s="8"/>
      <c r="O1794" s="8"/>
      <c r="P1794" s="8"/>
      <c r="Q1794" s="8"/>
      <c r="R1794" s="8"/>
      <c r="S1794" s="8"/>
      <c r="T1794" s="8"/>
      <c r="U1794" s="8"/>
      <c r="V1794" s="8"/>
      <c r="W1794" s="8"/>
      <c r="X1794" s="8"/>
      <c r="Y1794" s="8"/>
    </row>
    <row r="1795" spans="2:25" x14ac:dyDescent="0.25">
      <c r="B1795" s="8"/>
      <c r="C1795" s="8"/>
      <c r="D1795" s="8"/>
      <c r="E1795" s="8"/>
      <c r="F1795" s="8"/>
      <c r="G1795" s="8"/>
      <c r="H1795" s="8"/>
      <c r="L1795" s="8"/>
      <c r="M1795" s="8"/>
      <c r="N1795" s="8"/>
      <c r="O1795" s="8"/>
      <c r="P1795" s="8"/>
      <c r="Q1795" s="8"/>
      <c r="R1795" s="8"/>
      <c r="S1795" s="8"/>
      <c r="T1795" s="8"/>
      <c r="U1795" s="8"/>
      <c r="V1795" s="8"/>
      <c r="W1795" s="8"/>
      <c r="X1795" s="8"/>
      <c r="Y1795" s="8"/>
    </row>
    <row r="1796" spans="2:25" x14ac:dyDescent="0.25">
      <c r="B1796" s="8"/>
      <c r="C1796" s="8"/>
      <c r="D1796" s="8"/>
      <c r="E1796" s="8"/>
      <c r="F1796" s="8"/>
      <c r="G1796" s="8"/>
      <c r="H1796" s="8"/>
      <c r="L1796" s="8"/>
      <c r="M1796" s="8"/>
      <c r="N1796" s="8"/>
      <c r="O1796" s="8"/>
      <c r="P1796" s="8"/>
      <c r="Q1796" s="8"/>
      <c r="R1796" s="8"/>
      <c r="S1796" s="8"/>
      <c r="T1796" s="8"/>
      <c r="U1796" s="8"/>
      <c r="V1796" s="8"/>
      <c r="W1796" s="8"/>
      <c r="X1796" s="8"/>
      <c r="Y1796" s="8"/>
    </row>
    <row r="1797" spans="2:25" x14ac:dyDescent="0.25">
      <c r="B1797" s="8"/>
      <c r="C1797" s="8"/>
      <c r="D1797" s="8"/>
      <c r="E1797" s="8"/>
      <c r="F1797" s="8"/>
      <c r="G1797" s="8"/>
      <c r="H1797" s="8"/>
      <c r="L1797" s="8"/>
      <c r="M1797" s="8"/>
      <c r="N1797" s="8"/>
      <c r="O1797" s="8"/>
      <c r="P1797" s="8"/>
      <c r="Q1797" s="8"/>
      <c r="R1797" s="8"/>
      <c r="S1797" s="8"/>
      <c r="T1797" s="8"/>
      <c r="U1797" s="8"/>
      <c r="V1797" s="8"/>
      <c r="W1797" s="8"/>
      <c r="X1797" s="8"/>
      <c r="Y1797" s="8"/>
    </row>
    <row r="1798" spans="2:25" x14ac:dyDescent="0.25">
      <c r="B1798" s="8"/>
      <c r="C1798" s="8"/>
      <c r="D1798" s="8"/>
      <c r="E1798" s="8"/>
      <c r="F1798" s="8"/>
      <c r="G1798" s="8"/>
      <c r="H1798" s="8"/>
      <c r="L1798" s="8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8"/>
    </row>
    <row r="1799" spans="2:25" x14ac:dyDescent="0.25">
      <c r="B1799" s="8"/>
      <c r="C1799" s="8"/>
      <c r="D1799" s="8"/>
      <c r="E1799" s="8"/>
      <c r="F1799" s="8"/>
      <c r="G1799" s="8"/>
      <c r="H1799" s="8"/>
      <c r="L1799" s="8"/>
      <c r="M1799" s="8"/>
      <c r="N1799" s="8"/>
      <c r="O1799" s="8"/>
      <c r="P1799" s="8"/>
      <c r="Q1799" s="8"/>
      <c r="R1799" s="8"/>
      <c r="S1799" s="8"/>
      <c r="T1799" s="8"/>
      <c r="U1799" s="8"/>
      <c r="V1799" s="8"/>
      <c r="W1799" s="8"/>
      <c r="X1799" s="8"/>
      <c r="Y1799" s="8"/>
    </row>
    <row r="1800" spans="2:25" x14ac:dyDescent="0.25">
      <c r="B1800" s="8"/>
      <c r="C1800" s="8"/>
      <c r="D1800" s="8"/>
      <c r="E1800" s="8"/>
      <c r="F1800" s="8"/>
      <c r="G1800" s="8"/>
      <c r="H1800" s="8"/>
      <c r="L1800" s="8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8"/>
    </row>
    <row r="1801" spans="2:25" x14ac:dyDescent="0.25">
      <c r="B1801" s="8"/>
      <c r="C1801" s="8"/>
      <c r="D1801" s="8"/>
      <c r="E1801" s="8"/>
      <c r="F1801" s="8"/>
      <c r="G1801" s="8"/>
      <c r="H1801" s="8"/>
      <c r="L1801" s="8"/>
      <c r="M1801" s="8"/>
      <c r="N1801" s="8"/>
      <c r="O1801" s="8"/>
      <c r="P1801" s="8"/>
      <c r="Q1801" s="8"/>
      <c r="R1801" s="8"/>
      <c r="S1801" s="8"/>
      <c r="T1801" s="8"/>
      <c r="U1801" s="8"/>
      <c r="V1801" s="8"/>
      <c r="W1801" s="8"/>
      <c r="X1801" s="8"/>
      <c r="Y1801" s="8"/>
    </row>
    <row r="1802" spans="2:25" x14ac:dyDescent="0.25">
      <c r="B1802" s="8"/>
      <c r="C1802" s="8"/>
      <c r="D1802" s="8"/>
      <c r="E1802" s="8"/>
      <c r="F1802" s="8"/>
      <c r="G1802" s="8"/>
      <c r="H1802" s="8"/>
      <c r="L1802" s="8"/>
      <c r="M1802" s="8"/>
      <c r="N1802" s="8"/>
      <c r="O1802" s="8"/>
      <c r="P1802" s="8"/>
      <c r="Q1802" s="8"/>
      <c r="R1802" s="8"/>
      <c r="S1802" s="8"/>
      <c r="T1802" s="8"/>
      <c r="U1802" s="8"/>
      <c r="V1802" s="8"/>
      <c r="W1802" s="8"/>
      <c r="X1802" s="8"/>
      <c r="Y1802" s="8"/>
    </row>
    <row r="1803" spans="2:25" x14ac:dyDescent="0.25">
      <c r="B1803" s="8"/>
      <c r="C1803" s="8"/>
      <c r="D1803" s="8"/>
      <c r="E1803" s="8"/>
      <c r="F1803" s="8"/>
      <c r="G1803" s="8"/>
      <c r="H1803" s="8"/>
      <c r="L1803" s="8"/>
      <c r="M1803" s="8"/>
      <c r="N1803" s="8"/>
      <c r="O1803" s="8"/>
      <c r="P1803" s="8"/>
      <c r="Q1803" s="8"/>
      <c r="R1803" s="8"/>
      <c r="S1803" s="8"/>
      <c r="T1803" s="8"/>
      <c r="U1803" s="8"/>
      <c r="V1803" s="8"/>
      <c r="W1803" s="8"/>
      <c r="X1803" s="8"/>
      <c r="Y1803" s="8"/>
    </row>
    <row r="1804" spans="2:25" x14ac:dyDescent="0.25">
      <c r="B1804" s="8"/>
      <c r="C1804" s="8"/>
      <c r="D1804" s="8"/>
      <c r="E1804" s="8"/>
      <c r="F1804" s="8"/>
      <c r="G1804" s="8"/>
      <c r="H1804" s="8"/>
      <c r="L1804" s="8"/>
      <c r="M1804" s="8"/>
      <c r="N1804" s="8"/>
      <c r="O1804" s="8"/>
      <c r="P1804" s="8"/>
      <c r="Q1804" s="8"/>
      <c r="R1804" s="8"/>
      <c r="S1804" s="8"/>
      <c r="T1804" s="8"/>
      <c r="U1804" s="8"/>
      <c r="V1804" s="8"/>
      <c r="W1804" s="8"/>
      <c r="X1804" s="8"/>
      <c r="Y1804" s="8"/>
    </row>
    <row r="1805" spans="2:25" x14ac:dyDescent="0.25">
      <c r="B1805" s="8"/>
      <c r="C1805" s="8"/>
      <c r="D1805" s="8"/>
      <c r="E1805" s="8"/>
      <c r="F1805" s="8"/>
      <c r="G1805" s="8"/>
      <c r="H1805" s="8"/>
      <c r="L1805" s="8"/>
      <c r="M1805" s="8"/>
      <c r="N1805" s="8"/>
      <c r="O1805" s="8"/>
      <c r="P1805" s="8"/>
      <c r="Q1805" s="8"/>
      <c r="R1805" s="8"/>
      <c r="S1805" s="8"/>
      <c r="T1805" s="8"/>
      <c r="U1805" s="8"/>
      <c r="V1805" s="8"/>
      <c r="W1805" s="8"/>
      <c r="X1805" s="8"/>
      <c r="Y1805" s="8"/>
    </row>
    <row r="1806" spans="2:25" x14ac:dyDescent="0.25">
      <c r="B1806" s="8"/>
      <c r="C1806" s="8"/>
      <c r="D1806" s="8"/>
      <c r="E1806" s="8"/>
      <c r="F1806" s="8"/>
      <c r="G1806" s="8"/>
      <c r="H1806" s="8"/>
      <c r="L1806" s="8"/>
      <c r="M1806" s="8"/>
      <c r="N1806" s="8"/>
      <c r="O1806" s="8"/>
      <c r="P1806" s="8"/>
      <c r="Q1806" s="8"/>
      <c r="R1806" s="8"/>
      <c r="S1806" s="8"/>
      <c r="T1806" s="8"/>
      <c r="U1806" s="8"/>
      <c r="V1806" s="8"/>
      <c r="W1806" s="8"/>
      <c r="X1806" s="8"/>
      <c r="Y1806" s="8"/>
    </row>
    <row r="1807" spans="2:25" x14ac:dyDescent="0.25">
      <c r="B1807" s="8"/>
      <c r="C1807" s="8"/>
      <c r="D1807" s="8"/>
      <c r="E1807" s="8"/>
      <c r="F1807" s="8"/>
      <c r="G1807" s="8"/>
      <c r="H1807" s="8"/>
      <c r="L1807" s="8"/>
      <c r="M1807" s="8"/>
      <c r="N1807" s="8"/>
      <c r="O1807" s="8"/>
      <c r="P1807" s="8"/>
      <c r="Q1807" s="8"/>
      <c r="R1807" s="8"/>
      <c r="S1807" s="8"/>
      <c r="T1807" s="8"/>
      <c r="U1807" s="8"/>
      <c r="V1807" s="8"/>
      <c r="W1807" s="8"/>
      <c r="X1807" s="8"/>
      <c r="Y1807" s="8"/>
    </row>
    <row r="1808" spans="2:25" x14ac:dyDescent="0.25">
      <c r="B1808" s="8"/>
      <c r="C1808" s="8"/>
      <c r="D1808" s="8"/>
      <c r="E1808" s="8"/>
      <c r="F1808" s="8"/>
      <c r="G1808" s="8"/>
      <c r="H1808" s="8"/>
      <c r="L1808" s="8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8"/>
    </row>
    <row r="1809" spans="2:25" x14ac:dyDescent="0.25">
      <c r="B1809" s="8"/>
      <c r="C1809" s="8"/>
      <c r="D1809" s="8"/>
      <c r="E1809" s="8"/>
      <c r="F1809" s="8"/>
      <c r="G1809" s="8"/>
      <c r="H1809" s="8"/>
      <c r="L1809" s="8"/>
      <c r="M1809" s="8"/>
      <c r="N1809" s="8"/>
      <c r="O1809" s="8"/>
      <c r="P1809" s="8"/>
      <c r="Q1809" s="8"/>
      <c r="R1809" s="8"/>
      <c r="S1809" s="8"/>
      <c r="T1809" s="8"/>
      <c r="U1809" s="8"/>
      <c r="V1809" s="8"/>
      <c r="W1809" s="8"/>
      <c r="X1809" s="8"/>
      <c r="Y1809" s="8"/>
    </row>
    <row r="1810" spans="2:25" x14ac:dyDescent="0.25">
      <c r="B1810" s="8"/>
      <c r="C1810" s="8"/>
      <c r="D1810" s="8"/>
      <c r="E1810" s="8"/>
      <c r="F1810" s="8"/>
      <c r="G1810" s="8"/>
      <c r="H1810" s="8"/>
      <c r="L1810" s="8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8"/>
    </row>
    <row r="1811" spans="2:25" x14ac:dyDescent="0.25">
      <c r="B1811" s="8"/>
      <c r="C1811" s="8"/>
      <c r="D1811" s="8"/>
      <c r="E1811" s="8"/>
      <c r="F1811" s="8"/>
      <c r="G1811" s="8"/>
      <c r="H1811" s="8"/>
      <c r="L1811" s="8"/>
      <c r="M1811" s="8"/>
      <c r="N1811" s="8"/>
      <c r="O1811" s="8"/>
      <c r="P1811" s="8"/>
      <c r="Q1811" s="8"/>
      <c r="R1811" s="8"/>
      <c r="S1811" s="8"/>
      <c r="T1811" s="8"/>
      <c r="U1811" s="8"/>
      <c r="V1811" s="8"/>
      <c r="W1811" s="8"/>
      <c r="X1811" s="8"/>
      <c r="Y1811" s="8"/>
    </row>
    <row r="1812" spans="2:25" x14ac:dyDescent="0.25">
      <c r="B1812" s="8"/>
      <c r="C1812" s="8"/>
      <c r="D1812" s="8"/>
      <c r="E1812" s="8"/>
      <c r="F1812" s="8"/>
      <c r="G1812" s="8"/>
      <c r="H1812" s="8"/>
      <c r="L1812" s="8"/>
      <c r="M1812" s="8"/>
      <c r="N1812" s="8"/>
      <c r="O1812" s="8"/>
      <c r="P1812" s="8"/>
      <c r="Q1812" s="8"/>
      <c r="R1812" s="8"/>
      <c r="S1812" s="8"/>
      <c r="T1812" s="8"/>
      <c r="U1812" s="8"/>
      <c r="V1812" s="8"/>
      <c r="W1812" s="8"/>
      <c r="X1812" s="8"/>
      <c r="Y1812" s="8"/>
    </row>
    <row r="1813" spans="2:25" x14ac:dyDescent="0.25">
      <c r="B1813" s="8"/>
      <c r="C1813" s="8"/>
      <c r="D1813" s="8"/>
      <c r="E1813" s="8"/>
      <c r="F1813" s="8"/>
      <c r="G1813" s="8"/>
      <c r="H1813" s="8"/>
      <c r="L1813" s="8"/>
      <c r="M1813" s="8"/>
      <c r="N1813" s="8"/>
      <c r="O1813" s="8"/>
      <c r="P1813" s="8"/>
      <c r="Q1813" s="8"/>
      <c r="R1813" s="8"/>
      <c r="S1813" s="8"/>
      <c r="T1813" s="8"/>
      <c r="U1813" s="8"/>
      <c r="V1813" s="8"/>
      <c r="W1813" s="8"/>
      <c r="X1813" s="8"/>
      <c r="Y1813" s="8"/>
    </row>
    <row r="1814" spans="2:25" x14ac:dyDescent="0.25">
      <c r="B1814" s="8"/>
      <c r="C1814" s="8"/>
      <c r="D1814" s="8"/>
      <c r="E1814" s="8"/>
      <c r="F1814" s="8"/>
      <c r="G1814" s="8"/>
      <c r="H1814" s="8"/>
      <c r="L1814" s="8"/>
      <c r="M1814" s="8"/>
      <c r="N1814" s="8"/>
      <c r="O1814" s="8"/>
      <c r="P1814" s="8"/>
      <c r="Q1814" s="8"/>
      <c r="R1814" s="8"/>
      <c r="S1814" s="8"/>
      <c r="T1814" s="8"/>
      <c r="U1814" s="8"/>
      <c r="V1814" s="8"/>
      <c r="W1814" s="8"/>
      <c r="X1814" s="8"/>
      <c r="Y1814" s="8"/>
    </row>
    <row r="1815" spans="2:25" x14ac:dyDescent="0.25">
      <c r="B1815" s="8"/>
      <c r="C1815" s="8"/>
      <c r="D1815" s="8"/>
      <c r="E1815" s="8"/>
      <c r="F1815" s="8"/>
      <c r="G1815" s="8"/>
      <c r="H1815" s="8"/>
      <c r="L1815" s="8"/>
      <c r="M1815" s="8"/>
      <c r="N1815" s="8"/>
      <c r="O1815" s="8"/>
      <c r="P1815" s="8"/>
      <c r="Q1815" s="8"/>
      <c r="R1815" s="8"/>
      <c r="S1815" s="8"/>
      <c r="T1815" s="8"/>
      <c r="U1815" s="8"/>
      <c r="V1815" s="8"/>
      <c r="W1815" s="8"/>
      <c r="X1815" s="8"/>
      <c r="Y1815" s="8"/>
    </row>
    <row r="1816" spans="2:25" x14ac:dyDescent="0.25">
      <c r="B1816" s="8"/>
      <c r="C1816" s="8"/>
      <c r="D1816" s="8"/>
      <c r="E1816" s="8"/>
      <c r="F1816" s="8"/>
      <c r="G1816" s="8"/>
      <c r="H1816" s="8"/>
      <c r="L1816" s="8"/>
      <c r="M1816" s="8"/>
      <c r="N1816" s="8"/>
      <c r="O1816" s="8"/>
      <c r="P1816" s="8"/>
      <c r="Q1816" s="8"/>
      <c r="R1816" s="8"/>
      <c r="S1816" s="8"/>
      <c r="T1816" s="8"/>
      <c r="U1816" s="8"/>
      <c r="V1816" s="8"/>
      <c r="W1816" s="8"/>
      <c r="X1816" s="8"/>
      <c r="Y1816" s="8"/>
    </row>
    <row r="1817" spans="2:25" x14ac:dyDescent="0.25">
      <c r="B1817" s="8"/>
      <c r="C1817" s="8"/>
      <c r="D1817" s="8"/>
      <c r="E1817" s="8"/>
      <c r="F1817" s="8"/>
      <c r="G1817" s="8"/>
      <c r="H1817" s="8"/>
      <c r="L1817" s="8"/>
      <c r="M1817" s="8"/>
      <c r="N1817" s="8"/>
      <c r="O1817" s="8"/>
      <c r="P1817" s="8"/>
      <c r="Q1817" s="8"/>
      <c r="R1817" s="8"/>
      <c r="S1817" s="8"/>
      <c r="T1817" s="8"/>
      <c r="U1817" s="8"/>
      <c r="V1817" s="8"/>
      <c r="W1817" s="8"/>
      <c r="X1817" s="8"/>
      <c r="Y1817" s="8"/>
    </row>
    <row r="1818" spans="2:25" x14ac:dyDescent="0.25">
      <c r="B1818" s="8"/>
      <c r="C1818" s="8"/>
      <c r="D1818" s="8"/>
      <c r="E1818" s="8"/>
      <c r="F1818" s="8"/>
      <c r="G1818" s="8"/>
      <c r="H1818" s="8"/>
      <c r="L1818" s="8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8"/>
    </row>
    <row r="1819" spans="2:25" x14ac:dyDescent="0.25">
      <c r="B1819" s="8"/>
      <c r="C1819" s="8"/>
      <c r="D1819" s="8"/>
      <c r="E1819" s="8"/>
      <c r="F1819" s="8"/>
      <c r="G1819" s="8"/>
      <c r="H1819" s="8"/>
      <c r="L1819" s="8"/>
      <c r="M1819" s="8"/>
      <c r="N1819" s="8"/>
      <c r="O1819" s="8"/>
      <c r="P1819" s="8"/>
      <c r="Q1819" s="8"/>
      <c r="R1819" s="8"/>
      <c r="S1819" s="8"/>
      <c r="T1819" s="8"/>
      <c r="U1819" s="8"/>
      <c r="V1819" s="8"/>
      <c r="W1819" s="8"/>
      <c r="X1819" s="8"/>
      <c r="Y1819" s="8"/>
    </row>
    <row r="1820" spans="2:25" x14ac:dyDescent="0.25">
      <c r="B1820" s="8"/>
      <c r="C1820" s="8"/>
      <c r="D1820" s="8"/>
      <c r="E1820" s="8"/>
      <c r="F1820" s="8"/>
      <c r="G1820" s="8"/>
      <c r="H1820" s="8"/>
      <c r="L1820" s="8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8"/>
    </row>
    <row r="1821" spans="2:25" x14ac:dyDescent="0.25">
      <c r="B1821" s="8"/>
      <c r="C1821" s="8"/>
      <c r="D1821" s="8"/>
      <c r="E1821" s="8"/>
      <c r="F1821" s="8"/>
      <c r="G1821" s="8"/>
      <c r="H1821" s="8"/>
      <c r="L1821" s="8"/>
      <c r="M1821" s="8"/>
      <c r="N1821" s="8"/>
      <c r="O1821" s="8"/>
      <c r="P1821" s="8"/>
      <c r="Q1821" s="8"/>
      <c r="R1821" s="8"/>
      <c r="S1821" s="8"/>
      <c r="T1821" s="8"/>
      <c r="U1821" s="8"/>
      <c r="V1821" s="8"/>
      <c r="W1821" s="8"/>
      <c r="X1821" s="8"/>
      <c r="Y1821" s="8"/>
    </row>
    <row r="1822" spans="2:25" x14ac:dyDescent="0.25">
      <c r="B1822" s="8"/>
      <c r="C1822" s="8"/>
      <c r="D1822" s="8"/>
      <c r="E1822" s="8"/>
      <c r="F1822" s="8"/>
      <c r="G1822" s="8"/>
      <c r="H1822" s="8"/>
      <c r="L1822" s="8"/>
      <c r="M1822" s="8"/>
      <c r="N1822" s="8"/>
      <c r="O1822" s="8"/>
      <c r="P1822" s="8"/>
      <c r="Q1822" s="8"/>
      <c r="R1822" s="8"/>
      <c r="S1822" s="8"/>
      <c r="T1822" s="8"/>
      <c r="U1822" s="8"/>
      <c r="V1822" s="8"/>
      <c r="W1822" s="8"/>
      <c r="X1822" s="8"/>
      <c r="Y1822" s="8"/>
    </row>
    <row r="1823" spans="2:25" x14ac:dyDescent="0.25">
      <c r="B1823" s="8"/>
      <c r="C1823" s="8"/>
      <c r="D1823" s="8"/>
      <c r="E1823" s="8"/>
      <c r="F1823" s="8"/>
      <c r="G1823" s="8"/>
      <c r="H1823" s="8"/>
      <c r="L1823" s="8"/>
      <c r="M1823" s="8"/>
      <c r="N1823" s="8"/>
      <c r="O1823" s="8"/>
      <c r="P1823" s="8"/>
      <c r="Q1823" s="8"/>
      <c r="R1823" s="8"/>
      <c r="S1823" s="8"/>
      <c r="T1823" s="8"/>
      <c r="U1823" s="8"/>
      <c r="V1823" s="8"/>
      <c r="W1823" s="8"/>
      <c r="X1823" s="8"/>
      <c r="Y1823" s="8"/>
    </row>
    <row r="1824" spans="2:25" x14ac:dyDescent="0.25">
      <c r="B1824" s="8"/>
      <c r="C1824" s="8"/>
      <c r="D1824" s="8"/>
      <c r="E1824" s="8"/>
      <c r="F1824" s="8"/>
      <c r="G1824" s="8"/>
      <c r="H1824" s="8"/>
      <c r="L1824" s="8"/>
      <c r="M1824" s="8"/>
      <c r="N1824" s="8"/>
      <c r="O1824" s="8"/>
      <c r="P1824" s="8"/>
      <c r="Q1824" s="8"/>
      <c r="R1824" s="8"/>
      <c r="S1824" s="8"/>
      <c r="T1824" s="8"/>
      <c r="U1824" s="8"/>
      <c r="V1824" s="8"/>
      <c r="W1824" s="8"/>
      <c r="X1824" s="8"/>
      <c r="Y1824" s="8"/>
    </row>
    <row r="1825" spans="2:25" x14ac:dyDescent="0.25">
      <c r="B1825" s="8"/>
      <c r="C1825" s="8"/>
      <c r="D1825" s="8"/>
      <c r="E1825" s="8"/>
      <c r="F1825" s="8"/>
      <c r="G1825" s="8"/>
      <c r="H1825" s="8"/>
      <c r="L1825" s="8"/>
      <c r="M1825" s="8"/>
      <c r="N1825" s="8"/>
      <c r="O1825" s="8"/>
      <c r="P1825" s="8"/>
      <c r="Q1825" s="8"/>
      <c r="R1825" s="8"/>
      <c r="S1825" s="8"/>
      <c r="T1825" s="8"/>
      <c r="U1825" s="8"/>
      <c r="V1825" s="8"/>
      <c r="W1825" s="8"/>
      <c r="X1825" s="8"/>
      <c r="Y1825" s="8"/>
    </row>
    <row r="1826" spans="2:25" x14ac:dyDescent="0.25">
      <c r="B1826" s="8"/>
      <c r="C1826" s="8"/>
      <c r="D1826" s="8"/>
      <c r="E1826" s="8"/>
      <c r="F1826" s="8"/>
      <c r="G1826" s="8"/>
      <c r="H1826" s="8"/>
      <c r="L1826" s="8"/>
      <c r="M1826" s="8"/>
      <c r="N1826" s="8"/>
      <c r="O1826" s="8"/>
      <c r="P1826" s="8"/>
      <c r="Q1826" s="8"/>
      <c r="R1826" s="8"/>
      <c r="S1826" s="8"/>
      <c r="T1826" s="8"/>
      <c r="U1826" s="8"/>
      <c r="V1826" s="8"/>
      <c r="W1826" s="8"/>
      <c r="X1826" s="8"/>
      <c r="Y1826" s="8"/>
    </row>
    <row r="1827" spans="2:25" x14ac:dyDescent="0.25">
      <c r="B1827" s="8"/>
      <c r="C1827" s="8"/>
      <c r="D1827" s="8"/>
      <c r="E1827" s="8"/>
      <c r="F1827" s="8"/>
      <c r="G1827" s="8"/>
      <c r="H1827" s="8"/>
      <c r="L1827" s="8"/>
      <c r="M1827" s="8"/>
      <c r="N1827" s="8"/>
      <c r="O1827" s="8"/>
      <c r="P1827" s="8"/>
      <c r="Q1827" s="8"/>
      <c r="R1827" s="8"/>
      <c r="S1827" s="8"/>
      <c r="T1827" s="8"/>
      <c r="U1827" s="8"/>
      <c r="V1827" s="8"/>
      <c r="W1827" s="8"/>
      <c r="X1827" s="8"/>
      <c r="Y1827" s="8"/>
    </row>
    <row r="1828" spans="2:25" x14ac:dyDescent="0.25">
      <c r="B1828" s="8"/>
      <c r="C1828" s="8"/>
      <c r="D1828" s="8"/>
      <c r="E1828" s="8"/>
      <c r="F1828" s="8"/>
      <c r="G1828" s="8"/>
      <c r="H1828" s="8"/>
      <c r="L1828" s="8"/>
      <c r="M1828" s="8"/>
      <c r="N1828" s="8"/>
      <c r="O1828" s="8"/>
      <c r="P1828" s="8"/>
      <c r="Q1828" s="8"/>
      <c r="R1828" s="8"/>
      <c r="S1828" s="8"/>
      <c r="T1828" s="8"/>
      <c r="U1828" s="8"/>
      <c r="V1828" s="8"/>
      <c r="W1828" s="8"/>
      <c r="X1828" s="8"/>
      <c r="Y1828" s="8"/>
    </row>
    <row r="1829" spans="2:25" x14ac:dyDescent="0.25">
      <c r="B1829" s="8"/>
      <c r="C1829" s="8"/>
      <c r="D1829" s="8"/>
      <c r="E1829" s="8"/>
      <c r="F1829" s="8"/>
      <c r="G1829" s="8"/>
      <c r="H1829" s="8"/>
      <c r="L1829" s="8"/>
      <c r="M1829" s="8"/>
      <c r="N1829" s="8"/>
      <c r="O1829" s="8"/>
      <c r="P1829" s="8"/>
      <c r="Q1829" s="8"/>
      <c r="R1829" s="8"/>
      <c r="S1829" s="8"/>
      <c r="T1829" s="8"/>
      <c r="U1829" s="8"/>
      <c r="V1829" s="8"/>
      <c r="W1829" s="8"/>
      <c r="X1829" s="8"/>
      <c r="Y1829" s="8"/>
    </row>
    <row r="1830" spans="2:25" x14ac:dyDescent="0.25">
      <c r="B1830" s="8"/>
      <c r="C1830" s="8"/>
      <c r="D1830" s="8"/>
      <c r="E1830" s="8"/>
      <c r="F1830" s="8"/>
      <c r="G1830" s="8"/>
      <c r="H1830" s="8"/>
      <c r="L1830" s="8"/>
      <c r="M1830" s="8"/>
      <c r="N1830" s="8"/>
      <c r="O1830" s="8"/>
      <c r="P1830" s="8"/>
      <c r="Q1830" s="8"/>
      <c r="R1830" s="8"/>
      <c r="S1830" s="8"/>
      <c r="T1830" s="8"/>
      <c r="U1830" s="8"/>
      <c r="V1830" s="8"/>
      <c r="W1830" s="8"/>
      <c r="X1830" s="8"/>
      <c r="Y1830" s="8"/>
    </row>
    <row r="1831" spans="2:25" x14ac:dyDescent="0.25">
      <c r="B1831" s="8"/>
      <c r="C1831" s="8"/>
      <c r="D1831" s="8"/>
      <c r="E1831" s="8"/>
      <c r="F1831" s="8"/>
      <c r="G1831" s="8"/>
      <c r="H1831" s="8"/>
      <c r="L1831" s="8"/>
      <c r="M1831" s="8"/>
      <c r="N1831" s="8"/>
      <c r="O1831" s="8"/>
      <c r="P1831" s="8"/>
      <c r="Q1831" s="8"/>
      <c r="R1831" s="8"/>
      <c r="S1831" s="8"/>
      <c r="T1831" s="8"/>
      <c r="U1831" s="8"/>
      <c r="V1831" s="8"/>
      <c r="W1831" s="8"/>
      <c r="X1831" s="8"/>
      <c r="Y1831" s="8"/>
    </row>
    <row r="1832" spans="2:25" x14ac:dyDescent="0.25">
      <c r="B1832" s="8"/>
      <c r="C1832" s="8"/>
      <c r="D1832" s="8"/>
      <c r="E1832" s="8"/>
      <c r="F1832" s="8"/>
      <c r="G1832" s="8"/>
      <c r="H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</row>
    <row r="1833" spans="2:25" x14ac:dyDescent="0.25">
      <c r="B1833" s="8"/>
      <c r="C1833" s="8"/>
      <c r="D1833" s="8"/>
      <c r="E1833" s="8"/>
      <c r="F1833" s="8"/>
      <c r="G1833" s="8"/>
      <c r="H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</row>
    <row r="1834" spans="2:25" x14ac:dyDescent="0.25">
      <c r="B1834" s="8"/>
      <c r="C1834" s="8"/>
      <c r="D1834" s="8"/>
      <c r="E1834" s="8"/>
      <c r="F1834" s="8"/>
      <c r="G1834" s="8"/>
      <c r="H1834" s="8"/>
      <c r="L1834" s="8"/>
      <c r="M1834" s="8"/>
      <c r="N1834" s="8"/>
      <c r="O1834" s="8"/>
      <c r="P1834" s="8"/>
      <c r="Q1834" s="8"/>
      <c r="R1834" s="8"/>
      <c r="S1834" s="8"/>
      <c r="T1834" s="8"/>
      <c r="U1834" s="8"/>
      <c r="V1834" s="8"/>
      <c r="W1834" s="8"/>
      <c r="X1834" s="8"/>
      <c r="Y1834" s="8"/>
    </row>
    <row r="1835" spans="2:25" x14ac:dyDescent="0.25">
      <c r="B1835" s="8"/>
      <c r="C1835" s="8"/>
      <c r="D1835" s="8"/>
      <c r="E1835" s="8"/>
      <c r="F1835" s="8"/>
      <c r="G1835" s="8"/>
      <c r="H1835" s="8"/>
      <c r="L1835" s="8"/>
      <c r="M1835" s="8"/>
      <c r="N1835" s="8"/>
      <c r="O1835" s="8"/>
      <c r="P1835" s="8"/>
      <c r="Q1835" s="8"/>
      <c r="R1835" s="8"/>
      <c r="S1835" s="8"/>
      <c r="T1835" s="8"/>
      <c r="U1835" s="8"/>
      <c r="V1835" s="8"/>
      <c r="W1835" s="8"/>
      <c r="X1835" s="8"/>
      <c r="Y1835" s="8"/>
    </row>
    <row r="1836" spans="2:25" x14ac:dyDescent="0.25">
      <c r="B1836" s="8"/>
      <c r="C1836" s="8"/>
      <c r="D1836" s="8"/>
      <c r="E1836" s="8"/>
      <c r="F1836" s="8"/>
      <c r="G1836" s="8"/>
      <c r="H1836" s="8"/>
      <c r="L1836" s="8"/>
      <c r="M1836" s="8"/>
      <c r="N1836" s="8"/>
      <c r="O1836" s="8"/>
      <c r="P1836" s="8"/>
      <c r="Q1836" s="8"/>
      <c r="R1836" s="8"/>
      <c r="S1836" s="8"/>
      <c r="T1836" s="8"/>
      <c r="U1836" s="8"/>
      <c r="V1836" s="8"/>
      <c r="W1836" s="8"/>
      <c r="X1836" s="8"/>
      <c r="Y1836" s="8"/>
    </row>
    <row r="1837" spans="2:25" x14ac:dyDescent="0.25">
      <c r="B1837" s="8"/>
      <c r="C1837" s="8"/>
      <c r="D1837" s="8"/>
      <c r="E1837" s="8"/>
      <c r="F1837" s="8"/>
      <c r="G1837" s="8"/>
      <c r="H1837" s="8"/>
      <c r="L1837" s="8"/>
      <c r="M1837" s="8"/>
      <c r="N1837" s="8"/>
      <c r="O1837" s="8"/>
      <c r="P1837" s="8"/>
      <c r="Q1837" s="8"/>
      <c r="R1837" s="8"/>
      <c r="S1837" s="8"/>
      <c r="T1837" s="8"/>
      <c r="U1837" s="8"/>
      <c r="V1837" s="8"/>
      <c r="W1837" s="8"/>
      <c r="X1837" s="8"/>
      <c r="Y1837" s="8"/>
    </row>
    <row r="1838" spans="2:25" x14ac:dyDescent="0.25">
      <c r="B1838" s="8"/>
      <c r="C1838" s="8"/>
      <c r="D1838" s="8"/>
      <c r="E1838" s="8"/>
      <c r="F1838" s="8"/>
      <c r="G1838" s="8"/>
      <c r="H1838" s="8"/>
      <c r="L1838" s="8"/>
      <c r="M1838" s="8"/>
      <c r="N1838" s="8"/>
      <c r="O1838" s="8"/>
      <c r="P1838" s="8"/>
      <c r="Q1838" s="8"/>
      <c r="R1838" s="8"/>
      <c r="S1838" s="8"/>
      <c r="T1838" s="8"/>
      <c r="U1838" s="8"/>
      <c r="V1838" s="8"/>
      <c r="W1838" s="8"/>
      <c r="X1838" s="8"/>
      <c r="Y1838" s="8"/>
    </row>
    <row r="1839" spans="2:25" x14ac:dyDescent="0.25">
      <c r="B1839" s="8"/>
      <c r="C1839" s="8"/>
      <c r="D1839" s="8"/>
      <c r="E1839" s="8"/>
      <c r="F1839" s="8"/>
      <c r="G1839" s="8"/>
      <c r="H1839" s="8"/>
      <c r="L1839" s="8"/>
      <c r="M1839" s="8"/>
      <c r="N1839" s="8"/>
      <c r="O1839" s="8"/>
      <c r="P1839" s="8"/>
      <c r="Q1839" s="8"/>
      <c r="R1839" s="8"/>
      <c r="S1839" s="8"/>
      <c r="T1839" s="8"/>
      <c r="U1839" s="8"/>
      <c r="V1839" s="8"/>
      <c r="W1839" s="8"/>
      <c r="X1839" s="8"/>
      <c r="Y1839" s="8"/>
    </row>
    <row r="1840" spans="2:25" x14ac:dyDescent="0.25">
      <c r="B1840" s="8"/>
      <c r="C1840" s="8"/>
      <c r="D1840" s="8"/>
      <c r="E1840" s="8"/>
      <c r="F1840" s="8"/>
      <c r="G1840" s="8"/>
      <c r="H1840" s="8"/>
      <c r="L1840" s="8"/>
      <c r="M1840" s="8"/>
      <c r="N1840" s="8"/>
      <c r="O1840" s="8"/>
      <c r="P1840" s="8"/>
      <c r="Q1840" s="8"/>
      <c r="R1840" s="8"/>
      <c r="S1840" s="8"/>
      <c r="T1840" s="8"/>
      <c r="U1840" s="8"/>
      <c r="V1840" s="8"/>
      <c r="W1840" s="8"/>
      <c r="X1840" s="8"/>
      <c r="Y1840" s="8"/>
    </row>
    <row r="1841" spans="2:25" x14ac:dyDescent="0.25">
      <c r="B1841" s="8"/>
      <c r="C1841" s="8"/>
      <c r="D1841" s="8"/>
      <c r="E1841" s="8"/>
      <c r="F1841" s="8"/>
      <c r="G1841" s="8"/>
      <c r="H1841" s="8"/>
      <c r="L1841" s="8"/>
      <c r="M1841" s="8"/>
      <c r="N1841" s="8"/>
      <c r="O1841" s="8"/>
      <c r="P1841" s="8"/>
      <c r="Q1841" s="8"/>
      <c r="R1841" s="8"/>
      <c r="S1841" s="8"/>
      <c r="T1841" s="8"/>
      <c r="U1841" s="8"/>
      <c r="V1841" s="8"/>
      <c r="W1841" s="8"/>
      <c r="X1841" s="8"/>
      <c r="Y1841" s="8"/>
    </row>
    <row r="1842" spans="2:25" x14ac:dyDescent="0.25">
      <c r="B1842" s="8"/>
      <c r="C1842" s="8"/>
      <c r="D1842" s="8"/>
      <c r="E1842" s="8"/>
      <c r="F1842" s="8"/>
      <c r="G1842" s="8"/>
      <c r="H1842" s="8"/>
      <c r="L1842" s="8"/>
      <c r="M1842" s="8"/>
      <c r="N1842" s="8"/>
      <c r="O1842" s="8"/>
      <c r="P1842" s="8"/>
      <c r="Q1842" s="8"/>
      <c r="R1842" s="8"/>
      <c r="S1842" s="8"/>
      <c r="T1842" s="8"/>
      <c r="U1842" s="8"/>
      <c r="V1842" s="8"/>
      <c r="W1842" s="8"/>
      <c r="X1842" s="8"/>
      <c r="Y1842" s="8"/>
    </row>
    <row r="1843" spans="2:25" x14ac:dyDescent="0.25">
      <c r="B1843" s="8"/>
      <c r="C1843" s="8"/>
      <c r="D1843" s="8"/>
      <c r="E1843" s="8"/>
      <c r="F1843" s="8"/>
      <c r="G1843" s="8"/>
      <c r="H1843" s="8"/>
      <c r="L1843" s="8"/>
      <c r="M1843" s="8"/>
      <c r="N1843" s="8"/>
      <c r="O1843" s="8"/>
      <c r="P1843" s="8"/>
      <c r="Q1843" s="8"/>
      <c r="R1843" s="8"/>
      <c r="S1843" s="8"/>
      <c r="T1843" s="8"/>
      <c r="U1843" s="8"/>
      <c r="V1843" s="8"/>
      <c r="W1843" s="8"/>
      <c r="X1843" s="8"/>
      <c r="Y1843" s="8"/>
    </row>
    <row r="1844" spans="2:25" x14ac:dyDescent="0.25">
      <c r="B1844" s="8"/>
      <c r="C1844" s="8"/>
      <c r="D1844" s="8"/>
      <c r="E1844" s="8"/>
      <c r="F1844" s="8"/>
      <c r="G1844" s="8"/>
      <c r="H1844" s="8"/>
      <c r="L1844" s="8"/>
      <c r="M1844" s="8"/>
      <c r="N1844" s="8"/>
      <c r="O1844" s="8"/>
      <c r="P1844" s="8"/>
      <c r="Q1844" s="8"/>
      <c r="R1844" s="8"/>
      <c r="S1844" s="8"/>
      <c r="T1844" s="8"/>
      <c r="U1844" s="8"/>
      <c r="V1844" s="8"/>
      <c r="W1844" s="8"/>
      <c r="X1844" s="8"/>
      <c r="Y1844" s="8"/>
    </row>
    <row r="1845" spans="2:25" x14ac:dyDescent="0.25">
      <c r="B1845" s="8"/>
      <c r="C1845" s="8"/>
      <c r="D1845" s="8"/>
      <c r="E1845" s="8"/>
      <c r="F1845" s="8"/>
      <c r="G1845" s="8"/>
      <c r="H1845" s="8"/>
      <c r="L1845" s="8"/>
      <c r="M1845" s="8"/>
      <c r="N1845" s="8"/>
      <c r="O1845" s="8"/>
      <c r="P1845" s="8"/>
      <c r="Q1845" s="8"/>
      <c r="R1845" s="8"/>
      <c r="S1845" s="8"/>
      <c r="T1845" s="8"/>
      <c r="U1845" s="8"/>
      <c r="V1845" s="8"/>
      <c r="W1845" s="8"/>
      <c r="X1845" s="8"/>
      <c r="Y1845" s="8"/>
    </row>
    <row r="1846" spans="2:25" x14ac:dyDescent="0.25">
      <c r="B1846" s="8"/>
      <c r="C1846" s="8"/>
      <c r="D1846" s="8"/>
      <c r="E1846" s="8"/>
      <c r="F1846" s="8"/>
      <c r="G1846" s="8"/>
      <c r="H1846" s="8"/>
      <c r="L1846" s="8"/>
      <c r="M1846" s="8"/>
      <c r="N1846" s="8"/>
      <c r="O1846" s="8"/>
      <c r="P1846" s="8"/>
      <c r="Q1846" s="8"/>
      <c r="R1846" s="8"/>
      <c r="S1846" s="8"/>
      <c r="T1846" s="8"/>
      <c r="U1846" s="8"/>
      <c r="V1846" s="8"/>
      <c r="W1846" s="8"/>
      <c r="X1846" s="8"/>
      <c r="Y1846" s="8"/>
    </row>
    <row r="1847" spans="2:25" x14ac:dyDescent="0.25">
      <c r="B1847" s="8"/>
      <c r="C1847" s="8"/>
      <c r="D1847" s="8"/>
      <c r="E1847" s="8"/>
      <c r="F1847" s="8"/>
      <c r="G1847" s="8"/>
      <c r="H1847" s="8"/>
      <c r="L1847" s="8"/>
      <c r="M1847" s="8"/>
      <c r="N1847" s="8"/>
      <c r="O1847" s="8"/>
      <c r="P1847" s="8"/>
      <c r="Q1847" s="8"/>
      <c r="R1847" s="8"/>
      <c r="S1847" s="8"/>
      <c r="T1847" s="8"/>
      <c r="U1847" s="8"/>
      <c r="V1847" s="8"/>
      <c r="W1847" s="8"/>
      <c r="X1847" s="8"/>
      <c r="Y1847" s="8"/>
    </row>
    <row r="1848" spans="2:25" x14ac:dyDescent="0.25">
      <c r="B1848" s="8"/>
      <c r="C1848" s="8"/>
      <c r="D1848" s="8"/>
      <c r="E1848" s="8"/>
      <c r="F1848" s="8"/>
      <c r="G1848" s="8"/>
      <c r="H1848" s="8"/>
      <c r="L1848" s="8"/>
      <c r="M1848" s="8"/>
      <c r="N1848" s="8"/>
      <c r="O1848" s="8"/>
      <c r="P1848" s="8"/>
      <c r="Q1848" s="8"/>
      <c r="R1848" s="8"/>
      <c r="S1848" s="8"/>
      <c r="T1848" s="8"/>
      <c r="U1848" s="8"/>
      <c r="V1848" s="8"/>
      <c r="W1848" s="8"/>
      <c r="X1848" s="8"/>
      <c r="Y1848" s="8"/>
    </row>
    <row r="1849" spans="2:25" x14ac:dyDescent="0.25">
      <c r="B1849" s="8"/>
      <c r="C1849" s="8"/>
      <c r="D1849" s="8"/>
      <c r="E1849" s="8"/>
      <c r="F1849" s="8"/>
      <c r="G1849" s="8"/>
      <c r="H1849" s="8"/>
      <c r="L1849" s="8"/>
      <c r="M1849" s="8"/>
      <c r="N1849" s="8"/>
      <c r="O1849" s="8"/>
      <c r="P1849" s="8"/>
      <c r="Q1849" s="8"/>
      <c r="R1849" s="8"/>
      <c r="S1849" s="8"/>
      <c r="T1849" s="8"/>
      <c r="U1849" s="8"/>
      <c r="V1849" s="8"/>
      <c r="W1849" s="8"/>
      <c r="X1849" s="8"/>
      <c r="Y1849" s="8"/>
    </row>
    <row r="1850" spans="2:25" x14ac:dyDescent="0.25">
      <c r="B1850" s="8"/>
      <c r="C1850" s="8"/>
      <c r="D1850" s="8"/>
      <c r="E1850" s="8"/>
      <c r="F1850" s="8"/>
      <c r="G1850" s="8"/>
      <c r="H1850" s="8"/>
      <c r="L1850" s="8"/>
      <c r="M1850" s="8"/>
      <c r="N1850" s="8"/>
      <c r="O1850" s="8"/>
      <c r="P1850" s="8"/>
      <c r="Q1850" s="8"/>
      <c r="R1850" s="8"/>
      <c r="S1850" s="8"/>
      <c r="T1850" s="8"/>
      <c r="U1850" s="8"/>
      <c r="V1850" s="8"/>
      <c r="W1850" s="8"/>
      <c r="X1850" s="8"/>
      <c r="Y1850" s="8"/>
    </row>
    <row r="1851" spans="2:25" x14ac:dyDescent="0.25">
      <c r="B1851" s="8"/>
      <c r="C1851" s="8"/>
      <c r="D1851" s="8"/>
      <c r="E1851" s="8"/>
      <c r="F1851" s="8"/>
      <c r="G1851" s="8"/>
      <c r="H1851" s="8"/>
      <c r="L1851" s="8"/>
      <c r="M1851" s="8"/>
      <c r="N1851" s="8"/>
      <c r="O1851" s="8"/>
      <c r="P1851" s="8"/>
      <c r="Q1851" s="8"/>
      <c r="R1851" s="8"/>
      <c r="S1851" s="8"/>
      <c r="T1851" s="8"/>
      <c r="U1851" s="8"/>
      <c r="V1851" s="8"/>
      <c r="W1851" s="8"/>
      <c r="X1851" s="8"/>
      <c r="Y1851" s="8"/>
    </row>
    <row r="1852" spans="2:25" x14ac:dyDescent="0.25">
      <c r="B1852" s="8"/>
      <c r="C1852" s="8"/>
      <c r="D1852" s="8"/>
      <c r="E1852" s="8"/>
      <c r="F1852" s="8"/>
      <c r="G1852" s="8"/>
      <c r="H1852" s="8"/>
      <c r="L1852" s="8"/>
      <c r="M1852" s="8"/>
      <c r="N1852" s="8"/>
      <c r="O1852" s="8"/>
      <c r="P1852" s="8"/>
      <c r="Q1852" s="8"/>
      <c r="R1852" s="8"/>
      <c r="S1852" s="8"/>
      <c r="T1852" s="8"/>
      <c r="U1852" s="8"/>
      <c r="V1852" s="8"/>
      <c r="W1852" s="8"/>
      <c r="X1852" s="8"/>
      <c r="Y1852" s="8"/>
    </row>
    <row r="1853" spans="2:25" x14ac:dyDescent="0.25">
      <c r="B1853" s="8"/>
      <c r="C1853" s="8"/>
      <c r="D1853" s="8"/>
      <c r="E1853" s="8"/>
      <c r="F1853" s="8"/>
      <c r="G1853" s="8"/>
      <c r="H1853" s="8"/>
      <c r="L1853" s="8"/>
      <c r="M1853" s="8"/>
      <c r="N1853" s="8"/>
      <c r="O1853" s="8"/>
      <c r="P1853" s="8"/>
      <c r="Q1853" s="8"/>
      <c r="R1853" s="8"/>
      <c r="S1853" s="8"/>
      <c r="T1853" s="8"/>
      <c r="U1853" s="8"/>
      <c r="V1853" s="8"/>
      <c r="W1853" s="8"/>
      <c r="X1853" s="8"/>
      <c r="Y1853" s="8"/>
    </row>
    <row r="1854" spans="2:25" x14ac:dyDescent="0.25">
      <c r="B1854" s="8"/>
      <c r="C1854" s="8"/>
      <c r="D1854" s="8"/>
      <c r="E1854" s="8"/>
      <c r="F1854" s="8"/>
      <c r="G1854" s="8"/>
      <c r="H1854" s="8"/>
      <c r="L1854" s="8"/>
      <c r="M1854" s="8"/>
      <c r="N1854" s="8"/>
      <c r="O1854" s="8"/>
      <c r="P1854" s="8"/>
      <c r="Q1854" s="8"/>
      <c r="R1854" s="8"/>
      <c r="S1854" s="8"/>
      <c r="T1854" s="8"/>
      <c r="U1854" s="8"/>
      <c r="V1854" s="8"/>
      <c r="W1854" s="8"/>
      <c r="X1854" s="8"/>
      <c r="Y1854" s="8"/>
    </row>
    <row r="1855" spans="2:25" x14ac:dyDescent="0.25">
      <c r="B1855" s="8"/>
      <c r="C1855" s="8"/>
      <c r="D1855" s="8"/>
      <c r="E1855" s="8"/>
      <c r="F1855" s="8"/>
      <c r="G1855" s="8"/>
      <c r="H1855" s="8"/>
      <c r="L1855" s="8"/>
      <c r="M1855" s="8"/>
      <c r="N1855" s="8"/>
      <c r="O1855" s="8"/>
      <c r="P1855" s="8"/>
      <c r="Q1855" s="8"/>
      <c r="R1855" s="8"/>
      <c r="S1855" s="8"/>
      <c r="T1855" s="8"/>
      <c r="U1855" s="8"/>
      <c r="V1855" s="8"/>
      <c r="W1855" s="8"/>
      <c r="X1855" s="8"/>
      <c r="Y1855" s="8"/>
    </row>
    <row r="1856" spans="2:25" x14ac:dyDescent="0.25">
      <c r="B1856" s="8"/>
      <c r="C1856" s="8"/>
      <c r="D1856" s="8"/>
      <c r="E1856" s="8"/>
      <c r="F1856" s="8"/>
      <c r="G1856" s="8"/>
      <c r="H1856" s="8"/>
      <c r="L1856" s="8"/>
      <c r="M1856" s="8"/>
      <c r="N1856" s="8"/>
      <c r="O1856" s="8"/>
      <c r="P1856" s="8"/>
      <c r="Q1856" s="8"/>
      <c r="R1856" s="8"/>
      <c r="S1856" s="8"/>
      <c r="T1856" s="8"/>
      <c r="U1856" s="8"/>
      <c r="V1856" s="8"/>
      <c r="W1856" s="8"/>
      <c r="X1856" s="8"/>
      <c r="Y1856" s="8"/>
    </row>
    <row r="1857" spans="2:25" x14ac:dyDescent="0.25">
      <c r="B1857" s="8"/>
      <c r="C1857" s="8"/>
      <c r="D1857" s="8"/>
      <c r="E1857" s="8"/>
      <c r="F1857" s="8"/>
      <c r="G1857" s="8"/>
      <c r="H1857" s="8"/>
      <c r="L1857" s="8"/>
      <c r="M1857" s="8"/>
      <c r="N1857" s="8"/>
      <c r="O1857" s="8"/>
      <c r="P1857" s="8"/>
      <c r="Q1857" s="8"/>
      <c r="R1857" s="8"/>
      <c r="S1857" s="8"/>
      <c r="T1857" s="8"/>
      <c r="U1857" s="8"/>
      <c r="V1857" s="8"/>
      <c r="W1857" s="8"/>
      <c r="X1857" s="8"/>
      <c r="Y1857" s="8"/>
    </row>
    <row r="1858" spans="2:25" x14ac:dyDescent="0.25">
      <c r="B1858" s="8"/>
      <c r="C1858" s="8"/>
      <c r="D1858" s="8"/>
      <c r="E1858" s="8"/>
      <c r="F1858" s="8"/>
      <c r="G1858" s="8"/>
      <c r="H1858" s="8"/>
      <c r="L1858" s="8"/>
      <c r="M1858" s="8"/>
      <c r="N1858" s="8"/>
      <c r="O1858" s="8"/>
      <c r="P1858" s="8"/>
      <c r="Q1858" s="8"/>
      <c r="R1858" s="8"/>
      <c r="S1858" s="8"/>
      <c r="T1858" s="8"/>
      <c r="U1858" s="8"/>
      <c r="V1858" s="8"/>
      <c r="W1858" s="8"/>
      <c r="X1858" s="8"/>
      <c r="Y1858" s="8"/>
    </row>
    <row r="1859" spans="2:25" x14ac:dyDescent="0.25">
      <c r="B1859" s="8"/>
      <c r="C1859" s="8"/>
      <c r="D1859" s="8"/>
      <c r="E1859" s="8"/>
      <c r="F1859" s="8"/>
      <c r="G1859" s="8"/>
      <c r="H1859" s="8"/>
      <c r="L1859" s="8"/>
      <c r="M1859" s="8"/>
      <c r="N1859" s="8"/>
      <c r="O1859" s="8"/>
      <c r="P1859" s="8"/>
      <c r="Q1859" s="8"/>
      <c r="R1859" s="8"/>
      <c r="S1859" s="8"/>
      <c r="T1859" s="8"/>
      <c r="U1859" s="8"/>
      <c r="V1859" s="8"/>
      <c r="W1859" s="8"/>
      <c r="X1859" s="8"/>
      <c r="Y1859" s="8"/>
    </row>
    <row r="1860" spans="2:25" x14ac:dyDescent="0.25">
      <c r="B1860" s="8"/>
      <c r="C1860" s="8"/>
      <c r="D1860" s="8"/>
      <c r="E1860" s="8"/>
      <c r="F1860" s="8"/>
      <c r="G1860" s="8"/>
      <c r="H1860" s="8"/>
      <c r="L1860" s="8"/>
      <c r="M1860" s="8"/>
      <c r="N1860" s="8"/>
      <c r="O1860" s="8"/>
      <c r="P1860" s="8"/>
      <c r="Q1860" s="8"/>
      <c r="R1860" s="8"/>
      <c r="S1860" s="8"/>
      <c r="T1860" s="8"/>
      <c r="U1860" s="8"/>
      <c r="V1860" s="8"/>
      <c r="W1860" s="8"/>
      <c r="X1860" s="8"/>
      <c r="Y1860" s="8"/>
    </row>
    <row r="1861" spans="2:25" x14ac:dyDescent="0.25">
      <c r="B1861" s="8"/>
      <c r="C1861" s="8"/>
      <c r="D1861" s="8"/>
      <c r="E1861" s="8"/>
      <c r="F1861" s="8"/>
      <c r="G1861" s="8"/>
      <c r="H1861" s="8"/>
      <c r="L1861" s="8"/>
      <c r="M1861" s="8"/>
      <c r="N1861" s="8"/>
      <c r="O1861" s="8"/>
      <c r="P1861" s="8"/>
      <c r="Q1861" s="8"/>
      <c r="R1861" s="8"/>
      <c r="S1861" s="8"/>
      <c r="T1861" s="8"/>
      <c r="U1861" s="8"/>
      <c r="V1861" s="8"/>
      <c r="W1861" s="8"/>
      <c r="X1861" s="8"/>
      <c r="Y1861" s="8"/>
    </row>
    <row r="1862" spans="2:25" x14ac:dyDescent="0.25">
      <c r="B1862" s="8"/>
      <c r="C1862" s="8"/>
      <c r="D1862" s="8"/>
      <c r="E1862" s="8"/>
      <c r="F1862" s="8"/>
      <c r="G1862" s="8"/>
      <c r="H1862" s="8"/>
      <c r="L1862" s="8"/>
      <c r="M1862" s="8"/>
      <c r="N1862" s="8"/>
      <c r="O1862" s="8"/>
      <c r="P1862" s="8"/>
      <c r="Q1862" s="8"/>
      <c r="R1862" s="8"/>
      <c r="S1862" s="8"/>
      <c r="T1862" s="8"/>
      <c r="U1862" s="8"/>
      <c r="V1862" s="8"/>
      <c r="W1862" s="8"/>
      <c r="X1862" s="8"/>
      <c r="Y1862" s="8"/>
    </row>
    <row r="1863" spans="2:25" x14ac:dyDescent="0.25">
      <c r="B1863" s="8"/>
      <c r="C1863" s="8"/>
      <c r="D1863" s="8"/>
      <c r="E1863" s="8"/>
      <c r="F1863" s="8"/>
      <c r="G1863" s="8"/>
      <c r="H1863" s="8"/>
      <c r="L1863" s="8"/>
      <c r="M1863" s="8"/>
      <c r="N1863" s="8"/>
      <c r="O1863" s="8"/>
      <c r="P1863" s="8"/>
      <c r="Q1863" s="8"/>
      <c r="R1863" s="8"/>
      <c r="S1863" s="8"/>
      <c r="T1863" s="8"/>
      <c r="U1863" s="8"/>
      <c r="V1863" s="8"/>
      <c r="W1863" s="8"/>
      <c r="X1863" s="8"/>
      <c r="Y1863" s="8"/>
    </row>
    <row r="1864" spans="2:25" x14ac:dyDescent="0.25">
      <c r="B1864" s="8"/>
      <c r="C1864" s="8"/>
      <c r="D1864" s="8"/>
      <c r="E1864" s="8"/>
      <c r="F1864" s="8"/>
      <c r="G1864" s="8"/>
      <c r="H1864" s="8"/>
      <c r="L1864" s="8"/>
      <c r="M1864" s="8"/>
      <c r="N1864" s="8"/>
      <c r="O1864" s="8"/>
      <c r="P1864" s="8"/>
      <c r="Q1864" s="8"/>
      <c r="R1864" s="8"/>
      <c r="S1864" s="8"/>
      <c r="T1864" s="8"/>
      <c r="U1864" s="8"/>
      <c r="V1864" s="8"/>
      <c r="W1864" s="8"/>
      <c r="X1864" s="8"/>
      <c r="Y1864" s="8"/>
    </row>
    <row r="1865" spans="2:25" x14ac:dyDescent="0.25">
      <c r="B1865" s="8"/>
      <c r="C1865" s="8"/>
      <c r="D1865" s="8"/>
      <c r="E1865" s="8"/>
      <c r="F1865" s="8"/>
      <c r="G1865" s="8"/>
      <c r="H1865" s="8"/>
      <c r="L1865" s="8"/>
      <c r="M1865" s="8"/>
      <c r="N1865" s="8"/>
      <c r="O1865" s="8"/>
      <c r="P1865" s="8"/>
      <c r="Q1865" s="8"/>
      <c r="R1865" s="8"/>
      <c r="S1865" s="8"/>
      <c r="T1865" s="8"/>
      <c r="U1865" s="8"/>
      <c r="V1865" s="8"/>
      <c r="W1865" s="8"/>
      <c r="X1865" s="8"/>
      <c r="Y1865" s="8"/>
    </row>
    <row r="1866" spans="2:25" x14ac:dyDescent="0.25">
      <c r="B1866" s="8"/>
      <c r="C1866" s="8"/>
      <c r="D1866" s="8"/>
      <c r="E1866" s="8"/>
      <c r="F1866" s="8"/>
      <c r="G1866" s="8"/>
      <c r="H1866" s="8"/>
      <c r="L1866" s="8"/>
      <c r="M1866" s="8"/>
      <c r="N1866" s="8"/>
      <c r="O1866" s="8"/>
      <c r="P1866" s="8"/>
      <c r="Q1866" s="8"/>
      <c r="R1866" s="8"/>
      <c r="S1866" s="8"/>
      <c r="T1866" s="8"/>
      <c r="U1866" s="8"/>
      <c r="V1866" s="8"/>
      <c r="W1866" s="8"/>
      <c r="X1866" s="8"/>
      <c r="Y1866" s="8"/>
    </row>
    <row r="1867" spans="2:25" x14ac:dyDescent="0.25">
      <c r="B1867" s="8"/>
      <c r="C1867" s="8"/>
      <c r="D1867" s="8"/>
      <c r="E1867" s="8"/>
      <c r="F1867" s="8"/>
      <c r="G1867" s="8"/>
      <c r="H1867" s="8"/>
      <c r="L1867" s="8"/>
      <c r="M1867" s="8"/>
      <c r="N1867" s="8"/>
      <c r="O1867" s="8"/>
      <c r="P1867" s="8"/>
      <c r="Q1867" s="8"/>
      <c r="R1867" s="8"/>
      <c r="S1867" s="8"/>
      <c r="T1867" s="8"/>
      <c r="U1867" s="8"/>
      <c r="V1867" s="8"/>
      <c r="W1867" s="8"/>
      <c r="X1867" s="8"/>
      <c r="Y1867" s="8"/>
    </row>
    <row r="1868" spans="2:25" x14ac:dyDescent="0.25">
      <c r="B1868" s="8"/>
      <c r="C1868" s="8"/>
      <c r="D1868" s="8"/>
      <c r="E1868" s="8"/>
      <c r="F1868" s="8"/>
      <c r="G1868" s="8"/>
      <c r="H1868" s="8"/>
      <c r="L1868" s="8"/>
      <c r="M1868" s="8"/>
      <c r="N1868" s="8"/>
      <c r="O1868" s="8"/>
      <c r="P1868" s="8"/>
      <c r="Q1868" s="8"/>
      <c r="R1868" s="8"/>
      <c r="S1868" s="8"/>
      <c r="T1868" s="8"/>
      <c r="U1868" s="8"/>
      <c r="V1868" s="8"/>
      <c r="W1868" s="8"/>
      <c r="X1868" s="8"/>
      <c r="Y1868" s="8"/>
    </row>
    <row r="1869" spans="2:25" x14ac:dyDescent="0.25">
      <c r="B1869" s="8"/>
      <c r="C1869" s="8"/>
      <c r="D1869" s="8"/>
      <c r="E1869" s="8"/>
      <c r="F1869" s="8"/>
      <c r="G1869" s="8"/>
      <c r="H1869" s="8"/>
      <c r="L1869" s="8"/>
      <c r="M1869" s="8"/>
      <c r="N1869" s="8"/>
      <c r="O1869" s="8"/>
      <c r="P1869" s="8"/>
      <c r="Q1869" s="8"/>
      <c r="R1869" s="8"/>
      <c r="S1869" s="8"/>
      <c r="T1869" s="8"/>
      <c r="U1869" s="8"/>
      <c r="V1869" s="8"/>
      <c r="W1869" s="8"/>
      <c r="X1869" s="8"/>
      <c r="Y1869" s="8"/>
    </row>
    <row r="1870" spans="2:25" x14ac:dyDescent="0.25">
      <c r="B1870" s="8"/>
      <c r="C1870" s="8"/>
      <c r="D1870" s="8"/>
      <c r="E1870" s="8"/>
      <c r="F1870" s="8"/>
      <c r="G1870" s="8"/>
      <c r="H1870" s="8"/>
      <c r="L1870" s="8"/>
      <c r="M1870" s="8"/>
      <c r="N1870" s="8"/>
      <c r="O1870" s="8"/>
      <c r="P1870" s="8"/>
      <c r="Q1870" s="8"/>
      <c r="R1870" s="8"/>
      <c r="S1870" s="8"/>
      <c r="T1870" s="8"/>
      <c r="U1870" s="8"/>
      <c r="V1870" s="8"/>
      <c r="W1870" s="8"/>
      <c r="X1870" s="8"/>
      <c r="Y1870" s="8"/>
    </row>
    <row r="1871" spans="2:25" x14ac:dyDescent="0.25">
      <c r="B1871" s="8"/>
      <c r="C1871" s="8"/>
      <c r="D1871" s="8"/>
      <c r="E1871" s="8"/>
      <c r="F1871" s="8"/>
      <c r="G1871" s="8"/>
      <c r="H1871" s="8"/>
      <c r="L1871" s="8"/>
      <c r="M1871" s="8"/>
      <c r="N1871" s="8"/>
      <c r="O1871" s="8"/>
      <c r="P1871" s="8"/>
      <c r="Q1871" s="8"/>
      <c r="R1871" s="8"/>
      <c r="S1871" s="8"/>
      <c r="T1871" s="8"/>
      <c r="U1871" s="8"/>
      <c r="V1871" s="8"/>
      <c r="W1871" s="8"/>
      <c r="X1871" s="8"/>
      <c r="Y1871" s="8"/>
    </row>
    <row r="1872" spans="2:25" x14ac:dyDescent="0.25">
      <c r="B1872" s="8"/>
      <c r="C1872" s="8"/>
      <c r="D1872" s="8"/>
      <c r="E1872" s="8"/>
      <c r="F1872" s="8"/>
      <c r="G1872" s="8"/>
      <c r="H1872" s="8"/>
      <c r="L1872" s="8"/>
      <c r="M1872" s="8"/>
      <c r="N1872" s="8"/>
      <c r="O1872" s="8"/>
      <c r="P1872" s="8"/>
      <c r="Q1872" s="8"/>
      <c r="R1872" s="8"/>
      <c r="S1872" s="8"/>
      <c r="T1872" s="8"/>
      <c r="U1872" s="8"/>
      <c r="V1872" s="8"/>
      <c r="W1872" s="8"/>
      <c r="X1872" s="8"/>
      <c r="Y1872" s="8"/>
    </row>
    <row r="1873" spans="2:25" x14ac:dyDescent="0.25">
      <c r="B1873" s="8"/>
      <c r="C1873" s="8"/>
      <c r="D1873" s="8"/>
      <c r="E1873" s="8"/>
      <c r="F1873" s="8"/>
      <c r="G1873" s="8"/>
      <c r="H1873" s="8"/>
      <c r="L1873" s="8"/>
      <c r="M1873" s="8"/>
      <c r="N1873" s="8"/>
      <c r="O1873" s="8"/>
      <c r="P1873" s="8"/>
      <c r="Q1873" s="8"/>
      <c r="R1873" s="8"/>
      <c r="S1873" s="8"/>
      <c r="T1873" s="8"/>
      <c r="U1873" s="8"/>
      <c r="V1873" s="8"/>
      <c r="W1873" s="8"/>
      <c r="X1873" s="8"/>
      <c r="Y1873" s="8"/>
    </row>
    <row r="1874" spans="2:25" x14ac:dyDescent="0.25">
      <c r="B1874" s="8"/>
      <c r="C1874" s="8"/>
      <c r="D1874" s="8"/>
      <c r="E1874" s="8"/>
      <c r="F1874" s="8"/>
      <c r="G1874" s="8"/>
      <c r="H1874" s="8"/>
      <c r="L1874" s="8"/>
      <c r="M1874" s="8"/>
      <c r="N1874" s="8"/>
      <c r="O1874" s="8"/>
      <c r="P1874" s="8"/>
      <c r="Q1874" s="8"/>
      <c r="R1874" s="8"/>
      <c r="S1874" s="8"/>
      <c r="T1874" s="8"/>
      <c r="U1874" s="8"/>
      <c r="V1874" s="8"/>
      <c r="W1874" s="8"/>
      <c r="X1874" s="8"/>
      <c r="Y1874" s="8"/>
    </row>
    <row r="1875" spans="2:25" x14ac:dyDescent="0.25">
      <c r="B1875" s="8"/>
      <c r="C1875" s="8"/>
      <c r="D1875" s="8"/>
      <c r="E1875" s="8"/>
      <c r="F1875" s="8"/>
      <c r="G1875" s="8"/>
      <c r="H1875" s="8"/>
      <c r="L1875" s="8"/>
      <c r="M1875" s="8"/>
      <c r="N1875" s="8"/>
      <c r="O1875" s="8"/>
      <c r="P1875" s="8"/>
      <c r="Q1875" s="8"/>
      <c r="R1875" s="8"/>
      <c r="S1875" s="8"/>
      <c r="T1875" s="8"/>
      <c r="U1875" s="8"/>
      <c r="V1875" s="8"/>
      <c r="W1875" s="8"/>
      <c r="X1875" s="8"/>
      <c r="Y1875" s="8"/>
    </row>
    <row r="1876" spans="2:25" x14ac:dyDescent="0.25">
      <c r="B1876" s="8"/>
      <c r="C1876" s="8"/>
      <c r="D1876" s="8"/>
      <c r="E1876" s="8"/>
      <c r="F1876" s="8"/>
      <c r="G1876" s="8"/>
      <c r="H1876" s="8"/>
      <c r="L1876" s="8"/>
      <c r="M1876" s="8"/>
      <c r="N1876" s="8"/>
      <c r="O1876" s="8"/>
      <c r="P1876" s="8"/>
      <c r="Q1876" s="8"/>
      <c r="R1876" s="8"/>
      <c r="S1876" s="8"/>
      <c r="T1876" s="8"/>
      <c r="U1876" s="8"/>
      <c r="V1876" s="8"/>
      <c r="W1876" s="8"/>
      <c r="X1876" s="8"/>
      <c r="Y1876" s="8"/>
    </row>
    <row r="1877" spans="2:25" x14ac:dyDescent="0.25">
      <c r="B1877" s="8"/>
      <c r="C1877" s="8"/>
      <c r="D1877" s="8"/>
      <c r="E1877" s="8"/>
      <c r="F1877" s="8"/>
      <c r="G1877" s="8"/>
      <c r="H1877" s="8"/>
      <c r="L1877" s="8"/>
      <c r="M1877" s="8"/>
      <c r="N1877" s="8"/>
      <c r="O1877" s="8"/>
      <c r="P1877" s="8"/>
      <c r="Q1877" s="8"/>
      <c r="R1877" s="8"/>
      <c r="S1877" s="8"/>
      <c r="T1877" s="8"/>
      <c r="U1877" s="8"/>
      <c r="V1877" s="8"/>
      <c r="W1877" s="8"/>
      <c r="X1877" s="8"/>
      <c r="Y1877" s="8"/>
    </row>
    <row r="1878" spans="2:25" x14ac:dyDescent="0.25">
      <c r="B1878" s="8"/>
      <c r="C1878" s="8"/>
      <c r="D1878" s="8"/>
      <c r="E1878" s="8"/>
      <c r="F1878" s="8"/>
      <c r="G1878" s="8"/>
      <c r="H1878" s="8"/>
      <c r="L1878" s="8"/>
      <c r="M1878" s="8"/>
      <c r="N1878" s="8"/>
      <c r="O1878" s="8"/>
      <c r="P1878" s="8"/>
      <c r="Q1878" s="8"/>
      <c r="R1878" s="8"/>
      <c r="S1878" s="8"/>
      <c r="T1878" s="8"/>
      <c r="U1878" s="8"/>
      <c r="V1878" s="8"/>
      <c r="W1878" s="8"/>
      <c r="X1878" s="8"/>
      <c r="Y1878" s="8"/>
    </row>
    <row r="1879" spans="2:25" x14ac:dyDescent="0.25">
      <c r="B1879" s="8"/>
      <c r="C1879" s="8"/>
      <c r="D1879" s="8"/>
      <c r="E1879" s="8"/>
      <c r="F1879" s="8"/>
      <c r="G1879" s="8"/>
      <c r="H1879" s="8"/>
      <c r="L1879" s="8"/>
      <c r="M1879" s="8"/>
      <c r="N1879" s="8"/>
      <c r="O1879" s="8"/>
      <c r="P1879" s="8"/>
      <c r="Q1879" s="8"/>
      <c r="R1879" s="8"/>
      <c r="S1879" s="8"/>
      <c r="T1879" s="8"/>
      <c r="U1879" s="8"/>
      <c r="V1879" s="8"/>
      <c r="W1879" s="8"/>
      <c r="X1879" s="8"/>
      <c r="Y1879" s="8"/>
    </row>
    <row r="1880" spans="2:25" x14ac:dyDescent="0.25">
      <c r="B1880" s="8"/>
      <c r="C1880" s="8"/>
      <c r="D1880" s="8"/>
      <c r="E1880" s="8"/>
      <c r="F1880" s="8"/>
      <c r="G1880" s="8"/>
      <c r="H1880" s="8"/>
      <c r="L1880" s="8"/>
      <c r="M1880" s="8"/>
      <c r="N1880" s="8"/>
      <c r="O1880" s="8"/>
      <c r="P1880" s="8"/>
      <c r="Q1880" s="8"/>
      <c r="R1880" s="8"/>
      <c r="S1880" s="8"/>
      <c r="T1880" s="8"/>
      <c r="U1880" s="8"/>
      <c r="V1880" s="8"/>
      <c r="W1880" s="8"/>
      <c r="X1880" s="8"/>
      <c r="Y1880" s="8"/>
    </row>
    <row r="1881" spans="2:25" x14ac:dyDescent="0.25">
      <c r="B1881" s="8"/>
      <c r="C1881" s="8"/>
      <c r="D1881" s="8"/>
      <c r="E1881" s="8"/>
      <c r="F1881" s="8"/>
      <c r="G1881" s="8"/>
      <c r="H1881" s="8"/>
      <c r="L1881" s="8"/>
      <c r="M1881" s="8"/>
      <c r="N1881" s="8"/>
      <c r="O1881" s="8"/>
      <c r="P1881" s="8"/>
      <c r="Q1881" s="8"/>
      <c r="R1881" s="8"/>
      <c r="S1881" s="8"/>
      <c r="T1881" s="8"/>
      <c r="U1881" s="8"/>
      <c r="V1881" s="8"/>
      <c r="W1881" s="8"/>
      <c r="X1881" s="8"/>
      <c r="Y1881" s="8"/>
    </row>
    <row r="1882" spans="2:25" x14ac:dyDescent="0.25">
      <c r="B1882" s="8"/>
      <c r="C1882" s="8"/>
      <c r="D1882" s="8"/>
      <c r="E1882" s="8"/>
      <c r="F1882" s="8"/>
      <c r="G1882" s="8"/>
      <c r="H1882" s="8"/>
      <c r="L1882" s="8"/>
      <c r="M1882" s="8"/>
      <c r="N1882" s="8"/>
      <c r="O1882" s="8"/>
      <c r="P1882" s="8"/>
      <c r="Q1882" s="8"/>
      <c r="R1882" s="8"/>
      <c r="S1882" s="8"/>
      <c r="T1882" s="8"/>
      <c r="U1882" s="8"/>
      <c r="V1882" s="8"/>
      <c r="W1882" s="8"/>
      <c r="X1882" s="8"/>
      <c r="Y1882" s="8"/>
    </row>
    <row r="1883" spans="2:25" x14ac:dyDescent="0.25">
      <c r="B1883" s="8"/>
      <c r="C1883" s="8"/>
      <c r="D1883" s="8"/>
      <c r="E1883" s="8"/>
      <c r="F1883" s="8"/>
      <c r="G1883" s="8"/>
      <c r="H1883" s="8"/>
      <c r="L1883" s="8"/>
      <c r="M1883" s="8"/>
      <c r="N1883" s="8"/>
      <c r="O1883" s="8"/>
      <c r="P1883" s="8"/>
      <c r="Q1883" s="8"/>
      <c r="R1883" s="8"/>
      <c r="S1883" s="8"/>
      <c r="T1883" s="8"/>
      <c r="U1883" s="8"/>
      <c r="V1883" s="8"/>
      <c r="W1883" s="8"/>
      <c r="X1883" s="8"/>
      <c r="Y1883" s="8"/>
    </row>
    <row r="1884" spans="2:25" x14ac:dyDescent="0.25">
      <c r="B1884" s="8"/>
      <c r="C1884" s="8"/>
      <c r="D1884" s="8"/>
      <c r="E1884" s="8"/>
      <c r="F1884" s="8"/>
      <c r="G1884" s="8"/>
      <c r="H1884" s="8"/>
      <c r="L1884" s="8"/>
      <c r="M1884" s="8"/>
      <c r="N1884" s="8"/>
      <c r="O1884" s="8"/>
      <c r="P1884" s="8"/>
      <c r="Q1884" s="8"/>
      <c r="R1884" s="8"/>
      <c r="S1884" s="8"/>
      <c r="T1884" s="8"/>
      <c r="U1884" s="8"/>
      <c r="V1884" s="8"/>
      <c r="W1884" s="8"/>
      <c r="X1884" s="8"/>
      <c r="Y1884" s="8"/>
    </row>
    <row r="1885" spans="2:25" x14ac:dyDescent="0.25">
      <c r="B1885" s="8"/>
      <c r="C1885" s="8"/>
      <c r="D1885" s="8"/>
      <c r="E1885" s="8"/>
      <c r="F1885" s="8"/>
      <c r="G1885" s="8"/>
      <c r="H1885" s="8"/>
      <c r="L1885" s="8"/>
      <c r="M1885" s="8"/>
      <c r="N1885" s="8"/>
      <c r="O1885" s="8"/>
      <c r="P1885" s="8"/>
      <c r="Q1885" s="8"/>
      <c r="R1885" s="8"/>
      <c r="S1885" s="8"/>
      <c r="T1885" s="8"/>
      <c r="U1885" s="8"/>
      <c r="V1885" s="8"/>
      <c r="W1885" s="8"/>
      <c r="X1885" s="8"/>
      <c r="Y1885" s="8"/>
    </row>
    <row r="1886" spans="2:25" x14ac:dyDescent="0.25">
      <c r="B1886" s="8"/>
      <c r="C1886" s="8"/>
      <c r="D1886" s="8"/>
      <c r="E1886" s="8"/>
      <c r="F1886" s="8"/>
      <c r="G1886" s="8"/>
      <c r="H1886" s="8"/>
      <c r="L1886" s="8"/>
      <c r="M1886" s="8"/>
      <c r="N1886" s="8"/>
      <c r="O1886" s="8"/>
      <c r="P1886" s="8"/>
      <c r="Q1886" s="8"/>
      <c r="R1886" s="8"/>
      <c r="S1886" s="8"/>
      <c r="T1886" s="8"/>
      <c r="U1886" s="8"/>
      <c r="V1886" s="8"/>
      <c r="W1886" s="8"/>
      <c r="X1886" s="8"/>
      <c r="Y1886" s="8"/>
    </row>
    <row r="1887" spans="2:25" x14ac:dyDescent="0.25">
      <c r="B1887" s="8"/>
      <c r="C1887" s="8"/>
      <c r="D1887" s="8"/>
      <c r="E1887" s="8"/>
      <c r="F1887" s="8"/>
      <c r="G1887" s="8"/>
      <c r="H1887" s="8"/>
      <c r="L1887" s="8"/>
      <c r="M1887" s="8"/>
      <c r="N1887" s="8"/>
      <c r="O1887" s="8"/>
      <c r="P1887" s="8"/>
      <c r="Q1887" s="8"/>
      <c r="R1887" s="8"/>
      <c r="S1887" s="8"/>
      <c r="T1887" s="8"/>
      <c r="U1887" s="8"/>
      <c r="V1887" s="8"/>
      <c r="W1887" s="8"/>
      <c r="X1887" s="8"/>
      <c r="Y1887" s="8"/>
    </row>
    <row r="1888" spans="2:25" x14ac:dyDescent="0.25">
      <c r="B1888" s="8"/>
      <c r="C1888" s="8"/>
      <c r="D1888" s="8"/>
      <c r="E1888" s="8"/>
      <c r="F1888" s="8"/>
      <c r="G1888" s="8"/>
      <c r="H1888" s="8"/>
      <c r="L1888" s="8"/>
      <c r="M1888" s="8"/>
      <c r="N1888" s="8"/>
      <c r="O1888" s="8"/>
      <c r="P1888" s="8"/>
      <c r="Q1888" s="8"/>
      <c r="R1888" s="8"/>
      <c r="S1888" s="8"/>
      <c r="T1888" s="8"/>
      <c r="U1888" s="8"/>
      <c r="V1888" s="8"/>
      <c r="W1888" s="8"/>
      <c r="X1888" s="8"/>
      <c r="Y1888" s="8"/>
    </row>
    <row r="1889" spans="2:25" x14ac:dyDescent="0.25">
      <c r="B1889" s="8"/>
      <c r="C1889" s="8"/>
      <c r="D1889" s="8"/>
      <c r="E1889" s="8"/>
      <c r="F1889" s="8"/>
      <c r="G1889" s="8"/>
      <c r="H1889" s="8"/>
      <c r="L1889" s="8"/>
      <c r="M1889" s="8"/>
      <c r="N1889" s="8"/>
      <c r="O1889" s="8"/>
      <c r="P1889" s="8"/>
      <c r="Q1889" s="8"/>
      <c r="R1889" s="8"/>
      <c r="S1889" s="8"/>
      <c r="T1889" s="8"/>
      <c r="U1889" s="8"/>
      <c r="V1889" s="8"/>
      <c r="W1889" s="8"/>
      <c r="X1889" s="8"/>
      <c r="Y1889" s="8"/>
    </row>
    <row r="1890" spans="2:25" x14ac:dyDescent="0.25">
      <c r="B1890" s="8"/>
      <c r="C1890" s="8"/>
      <c r="D1890" s="8"/>
      <c r="E1890" s="8"/>
      <c r="F1890" s="8"/>
      <c r="G1890" s="8"/>
      <c r="H1890" s="8"/>
      <c r="L1890" s="8"/>
      <c r="M1890" s="8"/>
      <c r="N1890" s="8"/>
      <c r="O1890" s="8"/>
      <c r="P1890" s="8"/>
      <c r="Q1890" s="8"/>
      <c r="R1890" s="8"/>
      <c r="S1890" s="8"/>
      <c r="T1890" s="8"/>
      <c r="U1890" s="8"/>
      <c r="V1890" s="8"/>
      <c r="W1890" s="8"/>
      <c r="X1890" s="8"/>
      <c r="Y1890" s="8"/>
    </row>
    <row r="1891" spans="2:25" x14ac:dyDescent="0.25">
      <c r="B1891" s="8"/>
      <c r="C1891" s="8"/>
      <c r="D1891" s="8"/>
      <c r="E1891" s="8"/>
      <c r="F1891" s="8"/>
      <c r="G1891" s="8"/>
      <c r="H1891" s="8"/>
      <c r="L1891" s="8"/>
      <c r="M1891" s="8"/>
      <c r="N1891" s="8"/>
      <c r="O1891" s="8"/>
      <c r="P1891" s="8"/>
      <c r="Q1891" s="8"/>
      <c r="R1891" s="8"/>
      <c r="S1891" s="8"/>
      <c r="T1891" s="8"/>
      <c r="U1891" s="8"/>
      <c r="V1891" s="8"/>
      <c r="W1891" s="8"/>
      <c r="X1891" s="8"/>
      <c r="Y1891" s="8"/>
    </row>
    <row r="1892" spans="2:25" x14ac:dyDescent="0.25">
      <c r="B1892" s="8"/>
      <c r="C1892" s="8"/>
      <c r="D1892" s="8"/>
      <c r="E1892" s="8"/>
      <c r="F1892" s="8"/>
      <c r="G1892" s="8"/>
      <c r="H1892" s="8"/>
      <c r="L1892" s="8"/>
      <c r="M1892" s="8"/>
      <c r="N1892" s="8"/>
      <c r="O1892" s="8"/>
      <c r="P1892" s="8"/>
      <c r="Q1892" s="8"/>
      <c r="R1892" s="8"/>
      <c r="S1892" s="8"/>
      <c r="T1892" s="8"/>
      <c r="U1892" s="8"/>
      <c r="V1892" s="8"/>
      <c r="W1892" s="8"/>
      <c r="X1892" s="8"/>
      <c r="Y1892" s="8"/>
    </row>
    <row r="1893" spans="2:25" x14ac:dyDescent="0.25">
      <c r="B1893" s="8"/>
      <c r="C1893" s="8"/>
      <c r="D1893" s="8"/>
      <c r="E1893" s="8"/>
      <c r="F1893" s="8"/>
      <c r="G1893" s="8"/>
      <c r="H1893" s="8"/>
      <c r="L1893" s="8"/>
      <c r="M1893" s="8"/>
      <c r="N1893" s="8"/>
      <c r="O1893" s="8"/>
      <c r="P1893" s="8"/>
      <c r="Q1893" s="8"/>
      <c r="R1893" s="8"/>
      <c r="S1893" s="8"/>
      <c r="T1893" s="8"/>
      <c r="U1893" s="8"/>
      <c r="V1893" s="8"/>
      <c r="W1893" s="8"/>
      <c r="X1893" s="8"/>
      <c r="Y1893" s="8"/>
    </row>
    <row r="1894" spans="2:25" x14ac:dyDescent="0.25">
      <c r="B1894" s="8"/>
      <c r="C1894" s="8"/>
      <c r="D1894" s="8"/>
      <c r="E1894" s="8"/>
      <c r="F1894" s="8"/>
      <c r="G1894" s="8"/>
      <c r="H1894" s="8"/>
      <c r="L1894" s="8"/>
      <c r="M1894" s="8"/>
      <c r="N1894" s="8"/>
      <c r="O1894" s="8"/>
      <c r="P1894" s="8"/>
      <c r="Q1894" s="8"/>
      <c r="R1894" s="8"/>
      <c r="S1894" s="8"/>
      <c r="T1894" s="8"/>
      <c r="U1894" s="8"/>
      <c r="V1894" s="8"/>
      <c r="W1894" s="8"/>
      <c r="X1894" s="8"/>
      <c r="Y1894" s="8"/>
    </row>
    <row r="1895" spans="2:25" x14ac:dyDescent="0.25">
      <c r="B1895" s="8"/>
      <c r="C1895" s="8"/>
      <c r="D1895" s="8"/>
      <c r="E1895" s="8"/>
      <c r="F1895" s="8"/>
      <c r="G1895" s="8"/>
      <c r="H1895" s="8"/>
      <c r="L1895" s="8"/>
      <c r="M1895" s="8"/>
      <c r="N1895" s="8"/>
      <c r="O1895" s="8"/>
      <c r="P1895" s="8"/>
      <c r="Q1895" s="8"/>
      <c r="R1895" s="8"/>
      <c r="S1895" s="8"/>
      <c r="T1895" s="8"/>
      <c r="U1895" s="8"/>
      <c r="V1895" s="8"/>
      <c r="W1895" s="8"/>
      <c r="X1895" s="8"/>
      <c r="Y1895" s="8"/>
    </row>
    <row r="1896" spans="2:25" x14ac:dyDescent="0.25">
      <c r="B1896" s="8"/>
      <c r="C1896" s="8"/>
      <c r="D1896" s="8"/>
      <c r="E1896" s="8"/>
      <c r="F1896" s="8"/>
      <c r="G1896" s="8"/>
      <c r="H1896" s="8"/>
      <c r="L1896" s="8"/>
      <c r="M1896" s="8"/>
      <c r="N1896" s="8"/>
      <c r="O1896" s="8"/>
      <c r="P1896" s="8"/>
      <c r="Q1896" s="8"/>
      <c r="R1896" s="8"/>
      <c r="S1896" s="8"/>
      <c r="T1896" s="8"/>
      <c r="U1896" s="8"/>
      <c r="V1896" s="8"/>
      <c r="W1896" s="8"/>
      <c r="X1896" s="8"/>
      <c r="Y1896" s="8"/>
    </row>
    <row r="1897" spans="2:25" x14ac:dyDescent="0.25">
      <c r="B1897" s="8"/>
      <c r="C1897" s="8"/>
      <c r="D1897" s="8"/>
      <c r="E1897" s="8"/>
      <c r="F1897" s="8"/>
      <c r="G1897" s="8"/>
      <c r="H1897" s="8"/>
      <c r="L1897" s="8"/>
      <c r="M1897" s="8"/>
      <c r="N1897" s="8"/>
      <c r="O1897" s="8"/>
      <c r="P1897" s="8"/>
      <c r="Q1897" s="8"/>
      <c r="R1897" s="8"/>
      <c r="S1897" s="8"/>
      <c r="T1897" s="8"/>
      <c r="U1897" s="8"/>
      <c r="V1897" s="8"/>
      <c r="W1897" s="8"/>
      <c r="X1897" s="8"/>
      <c r="Y1897" s="8"/>
    </row>
    <row r="1898" spans="2:25" x14ac:dyDescent="0.25">
      <c r="B1898" s="8"/>
      <c r="C1898" s="8"/>
      <c r="D1898" s="8"/>
      <c r="E1898" s="8"/>
      <c r="F1898" s="8"/>
      <c r="G1898" s="8"/>
      <c r="H1898" s="8"/>
      <c r="L1898" s="8"/>
      <c r="M1898" s="8"/>
      <c r="N1898" s="8"/>
      <c r="O1898" s="8"/>
      <c r="P1898" s="8"/>
      <c r="Q1898" s="8"/>
      <c r="R1898" s="8"/>
      <c r="S1898" s="8"/>
      <c r="T1898" s="8"/>
      <c r="U1898" s="8"/>
      <c r="V1898" s="8"/>
      <c r="W1898" s="8"/>
      <c r="X1898" s="8"/>
      <c r="Y1898" s="8"/>
    </row>
    <row r="1899" spans="2:25" x14ac:dyDescent="0.25">
      <c r="B1899" s="8"/>
      <c r="C1899" s="8"/>
      <c r="D1899" s="8"/>
      <c r="E1899" s="8"/>
      <c r="F1899" s="8"/>
      <c r="G1899" s="8"/>
      <c r="H1899" s="8"/>
      <c r="L1899" s="8"/>
      <c r="M1899" s="8"/>
      <c r="N1899" s="8"/>
      <c r="O1899" s="8"/>
      <c r="P1899" s="8"/>
      <c r="Q1899" s="8"/>
      <c r="R1899" s="8"/>
      <c r="S1899" s="8"/>
      <c r="T1899" s="8"/>
      <c r="U1899" s="8"/>
      <c r="V1899" s="8"/>
      <c r="W1899" s="8"/>
      <c r="X1899" s="8"/>
      <c r="Y1899" s="8"/>
    </row>
    <row r="1900" spans="2:25" x14ac:dyDescent="0.25">
      <c r="B1900" s="8"/>
      <c r="C1900" s="8"/>
      <c r="D1900" s="8"/>
      <c r="E1900" s="8"/>
      <c r="F1900" s="8"/>
      <c r="G1900" s="8"/>
      <c r="H1900" s="8"/>
      <c r="L1900" s="8"/>
      <c r="M1900" s="8"/>
      <c r="N1900" s="8"/>
      <c r="O1900" s="8"/>
      <c r="P1900" s="8"/>
      <c r="Q1900" s="8"/>
      <c r="R1900" s="8"/>
      <c r="S1900" s="8"/>
      <c r="T1900" s="8"/>
      <c r="U1900" s="8"/>
      <c r="V1900" s="8"/>
      <c r="W1900" s="8"/>
      <c r="X1900" s="8"/>
      <c r="Y1900" s="8"/>
    </row>
    <row r="1901" spans="2:25" x14ac:dyDescent="0.25">
      <c r="B1901" s="8"/>
      <c r="C1901" s="8"/>
      <c r="D1901" s="8"/>
      <c r="E1901" s="8"/>
      <c r="F1901" s="8"/>
      <c r="G1901" s="8"/>
      <c r="H1901" s="8"/>
      <c r="L1901" s="8"/>
      <c r="M1901" s="8"/>
      <c r="N1901" s="8"/>
      <c r="O1901" s="8"/>
      <c r="P1901" s="8"/>
      <c r="Q1901" s="8"/>
      <c r="R1901" s="8"/>
      <c r="S1901" s="8"/>
      <c r="T1901" s="8"/>
      <c r="U1901" s="8"/>
      <c r="V1901" s="8"/>
      <c r="W1901" s="8"/>
      <c r="X1901" s="8"/>
      <c r="Y1901" s="8"/>
    </row>
    <row r="1902" spans="2:25" x14ac:dyDescent="0.25">
      <c r="B1902" s="8"/>
      <c r="C1902" s="8"/>
      <c r="D1902" s="8"/>
      <c r="E1902" s="8"/>
      <c r="F1902" s="8"/>
      <c r="G1902" s="8"/>
      <c r="H1902" s="6"/>
      <c r="L1902" s="8"/>
      <c r="M1902" s="8"/>
      <c r="N1902" s="8"/>
      <c r="O1902" s="8"/>
      <c r="P1902" s="8"/>
      <c r="Q1902" s="8"/>
      <c r="R1902" s="8"/>
      <c r="S1902" s="8"/>
      <c r="T1902" s="8"/>
      <c r="U1902" s="8"/>
      <c r="V1902" s="8"/>
      <c r="W1902" s="8"/>
      <c r="X1902" s="8"/>
      <c r="Y1902" s="8"/>
    </row>
    <row r="1903" spans="2:25" x14ac:dyDescent="0.25">
      <c r="B1903" s="8"/>
      <c r="C1903" s="8"/>
      <c r="D1903" s="8"/>
      <c r="E1903" s="8"/>
      <c r="F1903" s="8"/>
      <c r="G1903" s="8"/>
      <c r="H1903" s="8"/>
      <c r="L1903" s="8"/>
      <c r="M1903" s="8"/>
      <c r="N1903" s="8"/>
      <c r="O1903" s="8"/>
      <c r="P1903" s="8"/>
      <c r="Q1903" s="8"/>
      <c r="R1903" s="8"/>
      <c r="S1903" s="8"/>
      <c r="T1903" s="8"/>
      <c r="U1903" s="8"/>
      <c r="V1903" s="8"/>
      <c r="W1903" s="8"/>
      <c r="X1903" s="8"/>
      <c r="Y1903" s="8"/>
    </row>
    <row r="1904" spans="2:25" x14ac:dyDescent="0.25">
      <c r="B1904" s="8"/>
      <c r="C1904" s="8"/>
      <c r="D1904" s="8"/>
      <c r="E1904" s="8"/>
      <c r="F1904" s="8"/>
      <c r="G1904" s="8"/>
      <c r="H1904" s="8"/>
      <c r="L1904" s="8"/>
      <c r="M1904" s="8"/>
      <c r="N1904" s="8"/>
      <c r="O1904" s="8"/>
      <c r="P1904" s="8"/>
      <c r="Q1904" s="8"/>
      <c r="R1904" s="8"/>
      <c r="S1904" s="8"/>
      <c r="T1904" s="8"/>
      <c r="U1904" s="8"/>
      <c r="V1904" s="8"/>
      <c r="W1904" s="8"/>
      <c r="X1904" s="8"/>
      <c r="Y1904" s="8"/>
    </row>
    <row r="1905" spans="2:25" x14ac:dyDescent="0.25">
      <c r="B1905" s="8"/>
      <c r="C1905" s="8"/>
      <c r="D1905" s="8"/>
      <c r="E1905" s="8"/>
      <c r="F1905" s="8"/>
      <c r="G1905" s="8"/>
      <c r="H1905" s="8"/>
      <c r="L1905" s="8"/>
      <c r="M1905" s="8"/>
      <c r="N1905" s="8"/>
      <c r="O1905" s="8"/>
      <c r="P1905" s="8"/>
      <c r="Q1905" s="8"/>
      <c r="R1905" s="8"/>
      <c r="S1905" s="8"/>
      <c r="T1905" s="8"/>
      <c r="U1905" s="8"/>
      <c r="V1905" s="8"/>
      <c r="W1905" s="8"/>
      <c r="X1905" s="8"/>
      <c r="Y1905" s="8"/>
    </row>
    <row r="1906" spans="2:25" x14ac:dyDescent="0.25">
      <c r="B1906" s="8"/>
      <c r="C1906" s="8"/>
      <c r="D1906" s="8"/>
      <c r="E1906" s="8"/>
      <c r="F1906" s="8"/>
      <c r="G1906" s="8"/>
      <c r="H1906" s="8"/>
      <c r="L1906" s="8"/>
      <c r="M1906" s="8"/>
      <c r="N1906" s="8"/>
      <c r="O1906" s="8"/>
      <c r="P1906" s="8"/>
      <c r="Q1906" s="8"/>
      <c r="R1906" s="8"/>
      <c r="S1906" s="8"/>
      <c r="T1906" s="8"/>
      <c r="U1906" s="8"/>
      <c r="V1906" s="8"/>
      <c r="W1906" s="8"/>
      <c r="X1906" s="8"/>
      <c r="Y1906" s="8"/>
    </row>
    <row r="1907" spans="2:25" x14ac:dyDescent="0.25">
      <c r="B1907" s="8"/>
      <c r="C1907" s="8"/>
      <c r="D1907" s="8"/>
      <c r="E1907" s="8"/>
      <c r="F1907" s="8"/>
      <c r="G1907" s="8"/>
      <c r="H1907" s="8"/>
      <c r="L1907" s="8"/>
      <c r="M1907" s="8"/>
      <c r="N1907" s="8"/>
      <c r="O1907" s="8"/>
      <c r="P1907" s="8"/>
      <c r="Q1907" s="8"/>
      <c r="R1907" s="8"/>
      <c r="S1907" s="8"/>
      <c r="T1907" s="8"/>
      <c r="U1907" s="8"/>
      <c r="V1907" s="8"/>
      <c r="W1907" s="8"/>
      <c r="X1907" s="8"/>
      <c r="Y1907" s="8"/>
    </row>
    <row r="1908" spans="2:25" x14ac:dyDescent="0.25">
      <c r="B1908" s="8"/>
      <c r="C1908" s="8"/>
      <c r="D1908" s="8"/>
      <c r="E1908" s="8"/>
      <c r="F1908" s="8"/>
      <c r="G1908" s="8"/>
      <c r="H1908" s="8"/>
      <c r="L1908" s="8"/>
      <c r="M1908" s="8"/>
      <c r="N1908" s="8"/>
      <c r="O1908" s="8"/>
      <c r="P1908" s="8"/>
      <c r="Q1908" s="8"/>
      <c r="R1908" s="8"/>
      <c r="S1908" s="8"/>
      <c r="T1908" s="8"/>
      <c r="U1908" s="8"/>
      <c r="V1908" s="8"/>
      <c r="W1908" s="8"/>
      <c r="X1908" s="8"/>
      <c r="Y1908" s="8"/>
    </row>
    <row r="1909" spans="2:25" x14ac:dyDescent="0.25">
      <c r="B1909" s="8"/>
      <c r="C1909" s="8"/>
      <c r="D1909" s="8"/>
      <c r="E1909" s="8"/>
      <c r="F1909" s="8"/>
      <c r="G1909" s="8"/>
      <c r="H1909" s="8"/>
      <c r="L1909" s="8"/>
      <c r="M1909" s="8"/>
      <c r="N1909" s="8"/>
      <c r="O1909" s="8"/>
      <c r="P1909" s="8"/>
      <c r="Q1909" s="8"/>
      <c r="R1909" s="8"/>
      <c r="S1909" s="8"/>
      <c r="T1909" s="8"/>
      <c r="U1909" s="8"/>
      <c r="V1909" s="8"/>
      <c r="W1909" s="8"/>
      <c r="X1909" s="8"/>
      <c r="Y1909" s="8"/>
    </row>
    <row r="1910" spans="2:25" x14ac:dyDescent="0.25">
      <c r="B1910" s="8"/>
      <c r="C1910" s="8"/>
      <c r="D1910" s="8"/>
      <c r="E1910" s="8"/>
      <c r="F1910" s="8"/>
      <c r="G1910" s="8"/>
      <c r="H1910" s="8"/>
      <c r="L1910" s="8"/>
      <c r="M1910" s="8"/>
      <c r="N1910" s="8"/>
      <c r="O1910" s="8"/>
      <c r="P1910" s="8"/>
      <c r="Q1910" s="8"/>
      <c r="R1910" s="8"/>
      <c r="S1910" s="8"/>
      <c r="T1910" s="8"/>
      <c r="U1910" s="8"/>
      <c r="V1910" s="8"/>
      <c r="W1910" s="8"/>
      <c r="X1910" s="8"/>
      <c r="Y1910" s="8"/>
    </row>
    <row r="1911" spans="2:25" x14ac:dyDescent="0.25">
      <c r="B1911" s="8"/>
      <c r="C1911" s="8"/>
      <c r="D1911" s="8"/>
      <c r="E1911" s="8"/>
      <c r="F1911" s="8"/>
      <c r="G1911" s="8"/>
      <c r="H1911" s="8"/>
      <c r="L1911" s="8"/>
      <c r="M1911" s="8"/>
      <c r="N1911" s="8"/>
      <c r="O1911" s="8"/>
      <c r="P1911" s="8"/>
      <c r="Q1911" s="8"/>
      <c r="R1911" s="8"/>
      <c r="S1911" s="8"/>
      <c r="T1911" s="8"/>
      <c r="U1911" s="8"/>
      <c r="V1911" s="8"/>
      <c r="W1911" s="8"/>
      <c r="X1911" s="8"/>
      <c r="Y1911" s="8"/>
    </row>
    <row r="1912" spans="2:25" x14ac:dyDescent="0.25">
      <c r="B1912" s="8"/>
      <c r="C1912" s="8"/>
      <c r="D1912" s="8"/>
      <c r="E1912" s="8"/>
      <c r="F1912" s="8"/>
      <c r="G1912" s="8"/>
      <c r="H1912" s="8"/>
      <c r="L1912" s="8"/>
      <c r="M1912" s="8"/>
      <c r="N1912" s="8"/>
      <c r="O1912" s="8"/>
      <c r="P1912" s="8"/>
      <c r="Q1912" s="8"/>
      <c r="R1912" s="8"/>
      <c r="S1912" s="8"/>
      <c r="T1912" s="8"/>
      <c r="U1912" s="8"/>
      <c r="V1912" s="8"/>
      <c r="W1912" s="8"/>
      <c r="X1912" s="8"/>
      <c r="Y1912" s="8"/>
    </row>
    <row r="1913" spans="2:25" x14ac:dyDescent="0.25">
      <c r="B1913" s="8"/>
      <c r="C1913" s="8"/>
      <c r="D1913" s="8"/>
      <c r="E1913" s="8"/>
      <c r="F1913" s="8"/>
      <c r="G1913" s="8"/>
      <c r="H1913" s="8"/>
      <c r="L1913" s="8"/>
      <c r="M1913" s="8"/>
      <c r="N1913" s="8"/>
      <c r="O1913" s="8"/>
      <c r="P1913" s="8"/>
      <c r="Q1913" s="8"/>
      <c r="R1913" s="8"/>
      <c r="S1913" s="8"/>
      <c r="T1913" s="8"/>
      <c r="U1913" s="8"/>
      <c r="V1913" s="8"/>
      <c r="W1913" s="8"/>
      <c r="X1913" s="8"/>
      <c r="Y1913" s="8"/>
    </row>
    <row r="1914" spans="2:25" x14ac:dyDescent="0.25">
      <c r="B1914" s="8"/>
      <c r="C1914" s="8"/>
      <c r="D1914" s="8"/>
      <c r="E1914" s="8"/>
      <c r="F1914" s="8"/>
      <c r="G1914" s="8"/>
      <c r="H1914" s="8"/>
      <c r="L1914" s="8"/>
      <c r="M1914" s="8"/>
      <c r="N1914" s="8"/>
      <c r="O1914" s="8"/>
      <c r="P1914" s="8"/>
      <c r="Q1914" s="8"/>
      <c r="R1914" s="8"/>
      <c r="S1914" s="8"/>
      <c r="T1914" s="8"/>
      <c r="U1914" s="8"/>
      <c r="V1914" s="8"/>
      <c r="W1914" s="8"/>
      <c r="X1914" s="8"/>
      <c r="Y1914" s="8"/>
    </row>
    <row r="1915" spans="2:25" x14ac:dyDescent="0.25">
      <c r="B1915" s="8"/>
      <c r="C1915" s="8"/>
      <c r="D1915" s="8"/>
      <c r="E1915" s="8"/>
      <c r="F1915" s="8"/>
      <c r="G1915" s="8"/>
      <c r="H1915" s="8"/>
      <c r="L1915" s="8"/>
      <c r="M1915" s="8"/>
      <c r="N1915" s="8"/>
      <c r="O1915" s="8"/>
      <c r="P1915" s="8"/>
      <c r="Q1915" s="8"/>
      <c r="R1915" s="8"/>
      <c r="S1915" s="8"/>
      <c r="T1915" s="8"/>
      <c r="U1915" s="8"/>
      <c r="V1915" s="8"/>
      <c r="W1915" s="8"/>
      <c r="X1915" s="8"/>
      <c r="Y1915" s="8"/>
    </row>
    <row r="1916" spans="2:25" x14ac:dyDescent="0.25">
      <c r="B1916" s="8"/>
      <c r="C1916" s="8"/>
      <c r="D1916" s="8"/>
      <c r="E1916" s="8"/>
      <c r="F1916" s="8"/>
      <c r="G1916" s="8"/>
      <c r="H1916" s="8"/>
      <c r="L1916" s="8"/>
      <c r="M1916" s="8"/>
      <c r="N1916" s="8"/>
      <c r="O1916" s="8"/>
      <c r="P1916" s="8"/>
      <c r="Q1916" s="8"/>
      <c r="R1916" s="8"/>
      <c r="S1916" s="8"/>
      <c r="T1916" s="8"/>
      <c r="U1916" s="8"/>
      <c r="V1916" s="8"/>
      <c r="W1916" s="8"/>
      <c r="X1916" s="8"/>
      <c r="Y1916" s="8"/>
    </row>
    <row r="1917" spans="2:25" x14ac:dyDescent="0.25">
      <c r="B1917" s="8"/>
      <c r="C1917" s="8"/>
      <c r="D1917" s="8"/>
      <c r="E1917" s="8"/>
      <c r="F1917" s="8"/>
      <c r="G1917" s="8"/>
      <c r="H1917" s="8"/>
      <c r="L1917" s="8"/>
      <c r="M1917" s="8"/>
      <c r="N1917" s="8"/>
      <c r="O1917" s="8"/>
      <c r="P1917" s="8"/>
      <c r="Q1917" s="8"/>
      <c r="R1917" s="8"/>
      <c r="S1917" s="8"/>
      <c r="T1917" s="8"/>
      <c r="U1917" s="8"/>
      <c r="V1917" s="8"/>
      <c r="W1917" s="8"/>
      <c r="X1917" s="8"/>
      <c r="Y1917" s="8"/>
    </row>
    <row r="1918" spans="2:25" x14ac:dyDescent="0.25">
      <c r="B1918" s="8"/>
      <c r="C1918" s="8"/>
      <c r="D1918" s="8"/>
      <c r="E1918" s="8"/>
      <c r="F1918" s="8"/>
      <c r="G1918" s="8"/>
      <c r="H1918" s="8"/>
      <c r="L1918" s="8"/>
      <c r="M1918" s="8"/>
      <c r="N1918" s="8"/>
      <c r="O1918" s="8"/>
      <c r="P1918" s="8"/>
      <c r="Q1918" s="8"/>
      <c r="R1918" s="8"/>
      <c r="S1918" s="8"/>
      <c r="T1918" s="8"/>
      <c r="U1918" s="8"/>
      <c r="V1918" s="8"/>
      <c r="W1918" s="8"/>
      <c r="X1918" s="8"/>
      <c r="Y1918" s="8"/>
    </row>
    <row r="1919" spans="2:25" x14ac:dyDescent="0.25">
      <c r="B1919" s="8"/>
      <c r="C1919" s="8"/>
      <c r="D1919" s="8"/>
      <c r="E1919" s="8"/>
      <c r="F1919" s="8"/>
      <c r="G1919" s="8"/>
      <c r="H1919" s="8"/>
      <c r="L1919" s="8"/>
      <c r="M1919" s="8"/>
      <c r="N1919" s="8"/>
      <c r="O1919" s="8"/>
      <c r="P1919" s="8"/>
      <c r="Q1919" s="8"/>
      <c r="R1919" s="8"/>
      <c r="S1919" s="8"/>
      <c r="T1919" s="8"/>
      <c r="U1919" s="8"/>
      <c r="V1919" s="8"/>
      <c r="W1919" s="8"/>
      <c r="X1919" s="8"/>
      <c r="Y1919" s="8"/>
    </row>
    <row r="1920" spans="2:25" x14ac:dyDescent="0.25">
      <c r="B1920" s="8"/>
      <c r="C1920" s="8"/>
      <c r="D1920" s="8"/>
      <c r="E1920" s="8"/>
      <c r="F1920" s="8"/>
      <c r="G1920" s="8"/>
      <c r="H1920" s="8"/>
      <c r="L1920" s="8"/>
      <c r="M1920" s="8"/>
      <c r="N1920" s="8"/>
      <c r="O1920" s="8"/>
      <c r="P1920" s="8"/>
      <c r="Q1920" s="8"/>
      <c r="R1920" s="8"/>
      <c r="S1920" s="8"/>
      <c r="T1920" s="8"/>
      <c r="U1920" s="8"/>
      <c r="V1920" s="8"/>
      <c r="W1920" s="8"/>
      <c r="X1920" s="8"/>
      <c r="Y1920" s="8"/>
    </row>
    <row r="1921" spans="2:25" x14ac:dyDescent="0.25">
      <c r="B1921" s="8"/>
      <c r="C1921" s="8"/>
      <c r="D1921" s="8"/>
      <c r="E1921" s="8"/>
      <c r="F1921" s="8"/>
      <c r="G1921" s="8"/>
      <c r="H1921" s="8"/>
      <c r="L1921" s="8"/>
      <c r="M1921" s="8"/>
      <c r="N1921" s="8"/>
      <c r="O1921" s="8"/>
      <c r="P1921" s="8"/>
      <c r="Q1921" s="8"/>
      <c r="R1921" s="8"/>
      <c r="S1921" s="8"/>
      <c r="T1921" s="8"/>
      <c r="U1921" s="8"/>
      <c r="V1921" s="8"/>
      <c r="W1921" s="8"/>
      <c r="X1921" s="8"/>
      <c r="Y1921" s="8"/>
    </row>
    <row r="1922" spans="2:25" x14ac:dyDescent="0.25">
      <c r="B1922" s="8"/>
      <c r="C1922" s="8"/>
      <c r="D1922" s="8"/>
      <c r="E1922" s="8"/>
      <c r="F1922" s="8"/>
      <c r="G1922" s="8"/>
      <c r="H1922" s="8"/>
      <c r="L1922" s="8"/>
      <c r="M1922" s="8"/>
      <c r="N1922" s="8"/>
      <c r="O1922" s="8"/>
      <c r="P1922" s="8"/>
      <c r="Q1922" s="8"/>
      <c r="R1922" s="8"/>
      <c r="S1922" s="8"/>
      <c r="T1922" s="8"/>
      <c r="U1922" s="8"/>
      <c r="V1922" s="8"/>
      <c r="W1922" s="8"/>
      <c r="X1922" s="8"/>
      <c r="Y1922" s="8"/>
    </row>
    <row r="1923" spans="2:25" x14ac:dyDescent="0.25">
      <c r="B1923" s="8"/>
      <c r="C1923" s="8"/>
      <c r="D1923" s="8"/>
      <c r="E1923" s="8"/>
      <c r="F1923" s="8"/>
      <c r="G1923" s="8"/>
      <c r="H1923" s="8"/>
      <c r="L1923" s="8"/>
      <c r="M1923" s="8"/>
      <c r="N1923" s="8"/>
      <c r="O1923" s="8"/>
      <c r="P1923" s="8"/>
      <c r="Q1923" s="8"/>
      <c r="R1923" s="8"/>
      <c r="S1923" s="8"/>
      <c r="T1923" s="8"/>
      <c r="U1923" s="8"/>
      <c r="V1923" s="8"/>
      <c r="W1923" s="8"/>
      <c r="X1923" s="8"/>
      <c r="Y1923" s="8"/>
    </row>
    <row r="1924" spans="2:25" x14ac:dyDescent="0.25">
      <c r="B1924" s="8"/>
      <c r="C1924" s="8"/>
      <c r="D1924" s="8"/>
      <c r="E1924" s="8"/>
      <c r="F1924" s="8"/>
      <c r="G1924" s="8"/>
      <c r="H1924" s="8"/>
      <c r="L1924" s="8"/>
      <c r="M1924" s="8"/>
      <c r="N1924" s="8"/>
      <c r="O1924" s="8"/>
      <c r="P1924" s="8"/>
      <c r="Q1924" s="8"/>
      <c r="R1924" s="8"/>
      <c r="S1924" s="8"/>
      <c r="T1924" s="8"/>
      <c r="U1924" s="8"/>
      <c r="V1924" s="8"/>
      <c r="W1924" s="8"/>
      <c r="X1924" s="8"/>
      <c r="Y1924" s="8"/>
    </row>
    <row r="1925" spans="2:25" x14ac:dyDescent="0.25">
      <c r="B1925" s="8"/>
      <c r="C1925" s="8"/>
      <c r="D1925" s="8"/>
      <c r="E1925" s="8"/>
      <c r="F1925" s="8"/>
      <c r="G1925" s="8"/>
      <c r="H1925" s="8"/>
      <c r="L1925" s="8"/>
      <c r="M1925" s="8"/>
      <c r="N1925" s="8"/>
      <c r="O1925" s="8"/>
      <c r="P1925" s="8"/>
      <c r="Q1925" s="8"/>
      <c r="R1925" s="8"/>
      <c r="S1925" s="8"/>
      <c r="T1925" s="8"/>
      <c r="U1925" s="8"/>
      <c r="V1925" s="8"/>
      <c r="W1925" s="8"/>
      <c r="X1925" s="8"/>
      <c r="Y1925" s="8"/>
    </row>
    <row r="1926" spans="2:25" x14ac:dyDescent="0.25">
      <c r="B1926" s="8"/>
      <c r="C1926" s="8"/>
      <c r="D1926" s="8"/>
      <c r="E1926" s="8"/>
      <c r="F1926" s="8"/>
      <c r="G1926" s="8"/>
      <c r="H1926" s="8"/>
      <c r="L1926" s="8"/>
      <c r="M1926" s="8"/>
      <c r="N1926" s="8"/>
      <c r="O1926" s="8"/>
      <c r="P1926" s="8"/>
      <c r="Q1926" s="8"/>
      <c r="R1926" s="8"/>
      <c r="S1926" s="8"/>
      <c r="T1926" s="8"/>
      <c r="U1926" s="8"/>
      <c r="V1926" s="8"/>
      <c r="W1926" s="8"/>
      <c r="X1926" s="8"/>
      <c r="Y1926" s="8"/>
    </row>
    <row r="1927" spans="2:25" x14ac:dyDescent="0.25">
      <c r="B1927" s="8"/>
      <c r="C1927" s="8"/>
      <c r="D1927" s="8"/>
      <c r="E1927" s="8"/>
      <c r="F1927" s="8"/>
      <c r="G1927" s="8"/>
      <c r="H1927" s="8"/>
      <c r="L1927" s="8"/>
      <c r="M1927" s="8"/>
      <c r="N1927" s="8"/>
      <c r="O1927" s="8"/>
      <c r="P1927" s="8"/>
      <c r="Q1927" s="8"/>
      <c r="R1927" s="8"/>
      <c r="S1927" s="8"/>
      <c r="T1927" s="8"/>
      <c r="U1927" s="8"/>
      <c r="V1927" s="8"/>
      <c r="W1927" s="8"/>
      <c r="X1927" s="8"/>
      <c r="Y1927" s="8"/>
    </row>
    <row r="1928" spans="2:25" x14ac:dyDescent="0.25">
      <c r="B1928" s="8"/>
      <c r="C1928" s="8"/>
      <c r="D1928" s="8"/>
      <c r="E1928" s="8"/>
      <c r="F1928" s="8"/>
      <c r="G1928" s="8"/>
      <c r="H1928" s="8"/>
      <c r="L1928" s="8"/>
      <c r="M1928" s="8"/>
      <c r="N1928" s="8"/>
      <c r="O1928" s="8"/>
      <c r="P1928" s="8"/>
      <c r="Q1928" s="8"/>
      <c r="R1928" s="8"/>
      <c r="S1928" s="8"/>
      <c r="T1928" s="8"/>
      <c r="U1928" s="8"/>
      <c r="V1928" s="8"/>
      <c r="W1928" s="8"/>
      <c r="X1928" s="8"/>
      <c r="Y1928" s="8"/>
    </row>
    <row r="1929" spans="2:25" x14ac:dyDescent="0.25">
      <c r="B1929" s="8"/>
      <c r="C1929" s="8"/>
      <c r="D1929" s="8"/>
      <c r="E1929" s="8"/>
      <c r="F1929" s="8"/>
      <c r="G1929" s="8"/>
      <c r="H1929" s="8"/>
      <c r="L1929" s="8"/>
      <c r="M1929" s="8"/>
      <c r="N1929" s="8"/>
      <c r="O1929" s="8"/>
      <c r="P1929" s="8"/>
      <c r="Q1929" s="8"/>
      <c r="R1929" s="8"/>
      <c r="S1929" s="8"/>
      <c r="T1929" s="8"/>
      <c r="U1929" s="8"/>
      <c r="V1929" s="8"/>
      <c r="W1929" s="8"/>
      <c r="X1929" s="8"/>
      <c r="Y1929" s="8"/>
    </row>
    <row r="1930" spans="2:25" x14ac:dyDescent="0.25">
      <c r="B1930" s="8"/>
      <c r="C1930" s="8"/>
      <c r="D1930" s="8"/>
      <c r="E1930" s="8"/>
      <c r="F1930" s="8"/>
      <c r="G1930" s="8"/>
      <c r="H1930" s="8"/>
      <c r="L1930" s="8"/>
      <c r="M1930" s="8"/>
      <c r="N1930" s="8"/>
      <c r="O1930" s="8"/>
      <c r="P1930" s="8"/>
      <c r="Q1930" s="8"/>
      <c r="R1930" s="8"/>
      <c r="S1930" s="8"/>
      <c r="T1930" s="8"/>
      <c r="U1930" s="8"/>
      <c r="V1930" s="8"/>
      <c r="W1930" s="8"/>
      <c r="X1930" s="8"/>
      <c r="Y1930" s="8"/>
    </row>
    <row r="1931" spans="2:25" x14ac:dyDescent="0.25">
      <c r="B1931" s="8"/>
      <c r="C1931" s="8"/>
      <c r="D1931" s="8"/>
      <c r="E1931" s="8"/>
      <c r="F1931" s="8"/>
      <c r="G1931" s="8"/>
      <c r="H1931" s="8"/>
      <c r="L1931" s="8"/>
      <c r="M1931" s="8"/>
      <c r="N1931" s="8"/>
      <c r="O1931" s="8"/>
      <c r="P1931" s="8"/>
      <c r="Q1931" s="8"/>
      <c r="R1931" s="8"/>
      <c r="S1931" s="8"/>
      <c r="T1931" s="8"/>
      <c r="U1931" s="8"/>
      <c r="V1931" s="8"/>
      <c r="W1931" s="8"/>
      <c r="X1931" s="8"/>
      <c r="Y1931" s="8"/>
    </row>
    <row r="1932" spans="2:25" x14ac:dyDescent="0.25">
      <c r="B1932" s="8"/>
      <c r="C1932" s="8"/>
      <c r="D1932" s="8"/>
      <c r="E1932" s="8"/>
      <c r="F1932" s="8"/>
      <c r="G1932" s="8"/>
      <c r="H1932" s="8"/>
      <c r="L1932" s="8"/>
      <c r="M1932" s="8"/>
      <c r="N1932" s="8"/>
      <c r="O1932" s="8"/>
      <c r="P1932" s="8"/>
      <c r="Q1932" s="8"/>
      <c r="R1932" s="8"/>
      <c r="S1932" s="8"/>
      <c r="T1932" s="8"/>
      <c r="U1932" s="8"/>
      <c r="V1932" s="8"/>
      <c r="W1932" s="8"/>
      <c r="X1932" s="8"/>
      <c r="Y1932" s="8"/>
    </row>
    <row r="1933" spans="2:25" x14ac:dyDescent="0.25">
      <c r="B1933" s="8"/>
      <c r="C1933" s="8"/>
      <c r="D1933" s="8"/>
      <c r="E1933" s="8"/>
      <c r="F1933" s="8"/>
      <c r="G1933" s="8"/>
      <c r="H1933" s="8"/>
      <c r="L1933" s="8"/>
      <c r="M1933" s="8"/>
      <c r="N1933" s="8"/>
      <c r="O1933" s="8"/>
      <c r="P1933" s="8"/>
      <c r="Q1933" s="8"/>
      <c r="R1933" s="8"/>
      <c r="S1933" s="8"/>
      <c r="T1933" s="8"/>
      <c r="U1933" s="8"/>
      <c r="V1933" s="8"/>
      <c r="W1933" s="8"/>
      <c r="X1933" s="8"/>
      <c r="Y1933" s="8"/>
    </row>
    <row r="2082" spans="9:9" x14ac:dyDescent="0.25">
      <c r="I2082" s="2"/>
    </row>
    <row r="2251" spans="9:9" x14ac:dyDescent="0.25">
      <c r="I2251" s="2"/>
    </row>
    <row r="2427" spans="9:9" x14ac:dyDescent="0.25">
      <c r="I2427" s="2"/>
    </row>
    <row r="2432" spans="9:9" ht="14.25" customHeight="1" x14ac:dyDescent="0.25"/>
    <row r="2433" ht="14.25" customHeight="1" x14ac:dyDescent="0.25"/>
    <row r="2603" spans="9:9" x14ac:dyDescent="0.25">
      <c r="I2603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D33" sqref="D33"/>
    </sheetView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FBADF-525B-4010-A47E-07DDA8885C37}">
  <dimension ref="A1:V169"/>
  <sheetViews>
    <sheetView zoomScaleNormal="100" workbookViewId="0">
      <selection activeCell="D2" sqref="D2"/>
    </sheetView>
  </sheetViews>
  <sheetFormatPr defaultRowHeight="15" x14ac:dyDescent="0.25"/>
  <cols>
    <col min="1" max="1" width="6.28515625" bestFit="1" customWidth="1"/>
    <col min="2" max="2" width="5.140625" customWidth="1"/>
    <col min="3" max="3" width="3.140625" bestFit="1" customWidth="1"/>
    <col min="4" max="4" width="6.28515625" bestFit="1" customWidth="1"/>
    <col min="5" max="5" width="2.5703125" bestFit="1" customWidth="1"/>
    <col min="6" max="6" width="6.28515625" bestFit="1" customWidth="1"/>
    <col min="7" max="7" width="17.140625" bestFit="1" customWidth="1"/>
    <col min="8" max="9" width="12.42578125" bestFit="1" customWidth="1"/>
    <col min="10" max="10" width="7.140625" customWidth="1"/>
    <col min="11" max="17" width="6.28515625" bestFit="1" customWidth="1"/>
    <col min="18" max="18" width="2.5703125" bestFit="1" customWidth="1"/>
  </cols>
  <sheetData>
    <row r="1" spans="1:22" s="8" customForma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9" t="s">
        <v>8</v>
      </c>
      <c r="J1" s="9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8" t="s">
        <v>20</v>
      </c>
      <c r="V1" s="8" t="s">
        <v>21</v>
      </c>
    </row>
    <row r="2" spans="1:22" x14ac:dyDescent="0.25">
      <c r="D2" s="8"/>
      <c r="H2" s="1"/>
      <c r="I2" s="1"/>
      <c r="J2" s="8"/>
      <c r="K2" s="8"/>
      <c r="L2" s="8"/>
      <c r="M2" s="8"/>
      <c r="N2" s="8"/>
      <c r="O2" s="8"/>
      <c r="P2" s="8"/>
      <c r="Q2" s="8"/>
      <c r="R2" s="8"/>
    </row>
    <row r="3" spans="1:22" x14ac:dyDescent="0.25">
      <c r="D3" s="8"/>
      <c r="H3" s="1"/>
      <c r="I3" s="1"/>
      <c r="J3" s="8"/>
      <c r="K3" s="8"/>
      <c r="L3" s="8"/>
      <c r="M3" s="8"/>
      <c r="N3" s="8"/>
      <c r="O3" s="8"/>
      <c r="P3" s="8"/>
      <c r="Q3" s="8"/>
      <c r="R3" s="8"/>
    </row>
    <row r="4" spans="1:22" x14ac:dyDescent="0.25">
      <c r="D4" s="8"/>
      <c r="H4" s="1"/>
      <c r="I4" s="1"/>
      <c r="J4" s="8"/>
      <c r="K4" s="8"/>
      <c r="L4" s="8"/>
      <c r="M4" s="8"/>
      <c r="N4" s="8"/>
      <c r="O4" s="8"/>
      <c r="P4" s="8"/>
      <c r="Q4" s="8"/>
      <c r="R4" s="8"/>
    </row>
    <row r="5" spans="1:22" x14ac:dyDescent="0.25">
      <c r="D5" s="8"/>
      <c r="H5" s="1"/>
      <c r="I5" s="1"/>
      <c r="J5" s="8"/>
      <c r="K5" s="8"/>
      <c r="L5" s="8"/>
      <c r="M5" s="8"/>
      <c r="N5" s="8"/>
      <c r="O5" s="8"/>
      <c r="P5" s="8"/>
      <c r="Q5" s="8"/>
      <c r="R5" s="8"/>
    </row>
    <row r="6" spans="1:22" x14ac:dyDescent="0.25">
      <c r="D6" s="8"/>
      <c r="H6" s="1"/>
      <c r="I6" s="1"/>
      <c r="J6" s="8"/>
      <c r="K6" s="8"/>
      <c r="L6" s="8"/>
      <c r="M6" s="8"/>
      <c r="N6" s="8"/>
      <c r="O6" s="8"/>
      <c r="P6" s="8"/>
      <c r="Q6" s="8"/>
      <c r="R6" s="8"/>
    </row>
    <row r="7" spans="1:22" x14ac:dyDescent="0.25">
      <c r="D7" s="8"/>
      <c r="H7" s="1"/>
      <c r="I7" s="1"/>
      <c r="J7" s="8"/>
      <c r="K7" s="8"/>
      <c r="L7" s="8"/>
      <c r="M7" s="8"/>
      <c r="N7" s="8"/>
      <c r="O7" s="8"/>
      <c r="P7" s="8"/>
      <c r="Q7" s="8"/>
      <c r="R7" s="8"/>
    </row>
    <row r="8" spans="1:22" x14ac:dyDescent="0.25">
      <c r="D8" s="8"/>
      <c r="H8" s="1"/>
      <c r="I8" s="1"/>
      <c r="J8" s="8"/>
      <c r="K8" s="8"/>
      <c r="L8" s="8"/>
      <c r="M8" s="8"/>
      <c r="N8" s="8"/>
      <c r="O8" s="8"/>
      <c r="P8" s="8"/>
      <c r="Q8" s="8"/>
      <c r="R8" s="8"/>
    </row>
    <row r="9" spans="1:22" x14ac:dyDescent="0.25">
      <c r="D9" s="8"/>
      <c r="H9" s="1"/>
      <c r="I9" s="1"/>
      <c r="J9" s="8"/>
      <c r="K9" s="8"/>
      <c r="L9" s="8"/>
      <c r="M9" s="8"/>
      <c r="N9" s="8"/>
      <c r="O9" s="8"/>
      <c r="P9" s="8"/>
      <c r="Q9" s="8"/>
      <c r="R9" s="8"/>
    </row>
    <row r="10" spans="1:22" x14ac:dyDescent="0.25">
      <c r="D10" s="8"/>
      <c r="H10" s="1"/>
      <c r="I10" s="1"/>
      <c r="J10" s="8"/>
      <c r="K10" s="8"/>
      <c r="L10" s="8"/>
      <c r="M10" s="8"/>
      <c r="N10" s="8"/>
      <c r="O10" s="8"/>
      <c r="P10" s="8"/>
      <c r="Q10" s="8"/>
      <c r="R10" s="8"/>
    </row>
    <row r="11" spans="1:22" x14ac:dyDescent="0.25">
      <c r="D11" s="8"/>
      <c r="H11" s="1"/>
      <c r="I11" s="1"/>
      <c r="J11" s="8"/>
      <c r="K11" s="8"/>
      <c r="L11" s="8"/>
      <c r="M11" s="8"/>
      <c r="N11" s="8"/>
      <c r="O11" s="8"/>
      <c r="P11" s="8"/>
      <c r="Q11" s="8"/>
      <c r="R11" s="8"/>
    </row>
    <row r="12" spans="1:22" x14ac:dyDescent="0.25">
      <c r="D12" s="8"/>
      <c r="H12" s="1"/>
      <c r="I12" s="1"/>
      <c r="J12" s="8"/>
      <c r="K12" s="8"/>
      <c r="L12" s="8"/>
      <c r="M12" s="8"/>
      <c r="N12" s="8"/>
      <c r="O12" s="8"/>
      <c r="P12" s="8"/>
      <c r="Q12" s="8"/>
      <c r="R12" s="8"/>
    </row>
    <row r="13" spans="1:22" x14ac:dyDescent="0.25">
      <c r="D13" s="8"/>
      <c r="H13" s="1"/>
      <c r="I13" s="1"/>
      <c r="J13" s="8"/>
      <c r="K13" s="8"/>
      <c r="L13" s="8"/>
      <c r="M13" s="8"/>
      <c r="N13" s="8"/>
      <c r="O13" s="8"/>
      <c r="P13" s="8"/>
      <c r="Q13" s="8"/>
      <c r="R13" s="8"/>
    </row>
    <row r="14" spans="1:22" x14ac:dyDescent="0.25">
      <c r="D14" s="8"/>
      <c r="H14" s="1"/>
      <c r="I14" s="1"/>
      <c r="J14" s="8"/>
      <c r="K14" s="8"/>
      <c r="L14" s="8"/>
      <c r="M14" s="8"/>
      <c r="N14" s="8"/>
      <c r="O14" s="8"/>
      <c r="P14" s="8"/>
      <c r="Q14" s="8"/>
      <c r="R14" s="8"/>
    </row>
    <row r="15" spans="1:22" x14ac:dyDescent="0.25">
      <c r="D15" s="8"/>
      <c r="H15" s="1"/>
      <c r="I15" s="1"/>
      <c r="J15" s="8"/>
      <c r="K15" s="8"/>
      <c r="L15" s="8"/>
      <c r="M15" s="8"/>
      <c r="N15" s="8"/>
      <c r="O15" s="8"/>
      <c r="P15" s="8"/>
      <c r="Q15" s="8"/>
      <c r="R15" s="8"/>
    </row>
    <row r="16" spans="1:22" x14ac:dyDescent="0.25">
      <c r="D16" s="8"/>
      <c r="H16" s="1"/>
      <c r="I16" s="1"/>
      <c r="J16" s="8"/>
      <c r="K16" s="8"/>
      <c r="L16" s="8"/>
      <c r="M16" s="8"/>
      <c r="N16" s="8"/>
      <c r="O16" s="8"/>
      <c r="P16" s="8"/>
      <c r="Q16" s="8"/>
      <c r="R16" s="8"/>
    </row>
    <row r="17" spans="4:17" x14ac:dyDescent="0.25">
      <c r="D17" s="8"/>
      <c r="H17" s="1"/>
      <c r="I17" s="1"/>
      <c r="J17" s="8"/>
      <c r="K17" s="8"/>
      <c r="L17" s="8"/>
      <c r="M17" s="8"/>
      <c r="N17" s="8"/>
      <c r="O17" s="8"/>
      <c r="P17" s="8"/>
      <c r="Q17" s="8"/>
    </row>
    <row r="18" spans="4:17" x14ac:dyDescent="0.25">
      <c r="D18" s="8"/>
      <c r="H18" s="1"/>
      <c r="I18" s="1"/>
    </row>
    <row r="19" spans="4:17" x14ac:dyDescent="0.25">
      <c r="D19" s="8"/>
      <c r="H19" s="1"/>
      <c r="I19" s="1"/>
    </row>
    <row r="20" spans="4:17" x14ac:dyDescent="0.25">
      <c r="D20" s="8"/>
      <c r="H20" s="1"/>
      <c r="I20" s="1"/>
    </row>
    <row r="21" spans="4:17" x14ac:dyDescent="0.25">
      <c r="D21" s="8"/>
      <c r="H21" s="1"/>
      <c r="I21" s="1"/>
    </row>
    <row r="22" spans="4:17" x14ac:dyDescent="0.25">
      <c r="D22" s="8"/>
      <c r="H22" s="1"/>
      <c r="I22" s="1"/>
    </row>
    <row r="23" spans="4:17" x14ac:dyDescent="0.25">
      <c r="D23" s="8"/>
      <c r="H23" s="1"/>
      <c r="I23" s="1"/>
    </row>
    <row r="24" spans="4:17" x14ac:dyDescent="0.25">
      <c r="D24" s="8"/>
      <c r="H24" s="1"/>
      <c r="I24" s="1"/>
    </row>
    <row r="25" spans="4:17" x14ac:dyDescent="0.25">
      <c r="D25" s="8"/>
      <c r="H25" s="1"/>
      <c r="I25" s="1"/>
    </row>
    <row r="26" spans="4:17" x14ac:dyDescent="0.25">
      <c r="D26" s="8"/>
      <c r="H26" s="1"/>
      <c r="I26" s="1"/>
    </row>
    <row r="27" spans="4:17" x14ac:dyDescent="0.25">
      <c r="D27" s="8"/>
      <c r="H27" s="1"/>
      <c r="I27" s="1"/>
    </row>
    <row r="28" spans="4:17" x14ac:dyDescent="0.25">
      <c r="D28" s="8"/>
      <c r="H28" s="1"/>
      <c r="I28" s="1"/>
    </row>
    <row r="29" spans="4:17" x14ac:dyDescent="0.25">
      <c r="D29" s="8"/>
      <c r="H29" s="1"/>
      <c r="I29" s="1"/>
    </row>
    <row r="30" spans="4:17" x14ac:dyDescent="0.25">
      <c r="D30" s="8"/>
      <c r="H30" s="1"/>
      <c r="I30" s="1"/>
    </row>
    <row r="31" spans="4:17" x14ac:dyDescent="0.25">
      <c r="D31" s="8"/>
      <c r="H31" s="1"/>
      <c r="I31" s="1"/>
    </row>
    <row r="32" spans="4:17" x14ac:dyDescent="0.25">
      <c r="D32" s="8"/>
      <c r="H32" s="1"/>
      <c r="I32" s="1"/>
    </row>
    <row r="33" spans="4:19" x14ac:dyDescent="0.25">
      <c r="D33" s="8"/>
      <c r="H33" s="1"/>
      <c r="I33" s="1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4:19" x14ac:dyDescent="0.25">
      <c r="D34" s="8"/>
      <c r="H34" s="1"/>
      <c r="I34" s="1"/>
    </row>
    <row r="35" spans="4:19" x14ac:dyDescent="0.25">
      <c r="D35" s="8"/>
      <c r="H35" s="1"/>
      <c r="I35" s="1"/>
    </row>
    <row r="36" spans="4:19" x14ac:dyDescent="0.25">
      <c r="D36" s="8"/>
      <c r="H36" s="1"/>
      <c r="I36" s="1"/>
    </row>
    <row r="37" spans="4:19" x14ac:dyDescent="0.25">
      <c r="D37" s="8"/>
      <c r="H37" s="1"/>
      <c r="I37" s="1"/>
    </row>
    <row r="38" spans="4:19" x14ac:dyDescent="0.25">
      <c r="D38" s="8"/>
      <c r="H38" s="1"/>
      <c r="I38" s="1"/>
    </row>
    <row r="39" spans="4:19" x14ac:dyDescent="0.25">
      <c r="D39" s="8"/>
      <c r="H39" s="1"/>
      <c r="I39" s="1"/>
    </row>
    <row r="40" spans="4:19" x14ac:dyDescent="0.25">
      <c r="D40" s="8"/>
      <c r="H40" s="1"/>
      <c r="I40" s="1"/>
    </row>
    <row r="41" spans="4:19" x14ac:dyDescent="0.25">
      <c r="D41" s="8"/>
      <c r="H41" s="1"/>
      <c r="I41" s="1"/>
    </row>
    <row r="42" spans="4:19" x14ac:dyDescent="0.25">
      <c r="D42" s="8"/>
      <c r="H42" s="1"/>
      <c r="I42" s="1"/>
    </row>
    <row r="43" spans="4:19" x14ac:dyDescent="0.25">
      <c r="D43" s="8"/>
      <c r="H43" s="1"/>
      <c r="I43" s="1"/>
    </row>
    <row r="44" spans="4:19" x14ac:dyDescent="0.25">
      <c r="D44" s="8"/>
      <c r="H44" s="1"/>
      <c r="I44" s="1"/>
    </row>
    <row r="45" spans="4:19" x14ac:dyDescent="0.25">
      <c r="D45" s="8"/>
      <c r="H45" s="1"/>
      <c r="I45" s="1"/>
    </row>
    <row r="46" spans="4:19" x14ac:dyDescent="0.25">
      <c r="D46" s="8"/>
      <c r="H46" s="1"/>
      <c r="I46" s="1"/>
    </row>
    <row r="47" spans="4:19" x14ac:dyDescent="0.25">
      <c r="D47" s="8"/>
      <c r="H47" s="1"/>
      <c r="I47" s="1"/>
    </row>
    <row r="48" spans="4:19" x14ac:dyDescent="0.25">
      <c r="D48" s="8"/>
      <c r="H48" s="1"/>
      <c r="I48" s="1"/>
    </row>
    <row r="49" spans="4:9" x14ac:dyDescent="0.25">
      <c r="D49" s="8"/>
      <c r="H49" s="1"/>
      <c r="I49" s="1"/>
    </row>
    <row r="50" spans="4:9" x14ac:dyDescent="0.25">
      <c r="D50" s="8"/>
      <c r="H50" s="1"/>
      <c r="I50" s="1"/>
    </row>
    <row r="51" spans="4:9" x14ac:dyDescent="0.25">
      <c r="D51" s="8"/>
      <c r="H51" s="1"/>
      <c r="I51" s="1"/>
    </row>
    <row r="52" spans="4:9" x14ac:dyDescent="0.25">
      <c r="D52" s="8"/>
      <c r="H52" s="1"/>
      <c r="I52" s="1"/>
    </row>
    <row r="53" spans="4:9" x14ac:dyDescent="0.25">
      <c r="D53" s="8"/>
      <c r="H53" s="1"/>
      <c r="I53" s="1"/>
    </row>
    <row r="54" spans="4:9" x14ac:dyDescent="0.25">
      <c r="D54" s="8"/>
      <c r="H54" s="1"/>
      <c r="I54" s="1"/>
    </row>
    <row r="55" spans="4:9" x14ac:dyDescent="0.25">
      <c r="D55" s="8"/>
      <c r="H55" s="1"/>
      <c r="I55" s="1"/>
    </row>
    <row r="56" spans="4:9" x14ac:dyDescent="0.25">
      <c r="D56" s="8"/>
      <c r="H56" s="1"/>
      <c r="I56" s="1"/>
    </row>
    <row r="57" spans="4:9" x14ac:dyDescent="0.25">
      <c r="D57" s="8"/>
      <c r="H57" s="1"/>
      <c r="I57" s="1"/>
    </row>
    <row r="58" spans="4:9" x14ac:dyDescent="0.25">
      <c r="D58" s="8"/>
      <c r="H58" s="1"/>
      <c r="I58" s="1"/>
    </row>
    <row r="59" spans="4:9" x14ac:dyDescent="0.25">
      <c r="D59" s="8"/>
      <c r="H59" s="1"/>
      <c r="I59" s="1"/>
    </row>
    <row r="60" spans="4:9" x14ac:dyDescent="0.25">
      <c r="D60" s="8"/>
      <c r="H60" s="1"/>
      <c r="I60" s="1"/>
    </row>
    <row r="61" spans="4:9" x14ac:dyDescent="0.25">
      <c r="D61" s="8"/>
      <c r="H61" s="1"/>
      <c r="I61" s="1"/>
    </row>
    <row r="62" spans="4:9" x14ac:dyDescent="0.25">
      <c r="D62" s="8"/>
      <c r="H62" s="1"/>
      <c r="I62" s="1"/>
    </row>
    <row r="63" spans="4:9" x14ac:dyDescent="0.25">
      <c r="D63" s="8"/>
      <c r="H63" s="1"/>
      <c r="I63" s="1"/>
    </row>
    <row r="64" spans="4:9" x14ac:dyDescent="0.25">
      <c r="D64" s="8"/>
      <c r="H64" s="1"/>
      <c r="I64" s="1"/>
    </row>
    <row r="65" spans="4:9" x14ac:dyDescent="0.25">
      <c r="D65" s="8"/>
      <c r="H65" s="1"/>
      <c r="I65" s="1"/>
    </row>
    <row r="66" spans="4:9" x14ac:dyDescent="0.25">
      <c r="D66" s="8"/>
      <c r="H66" s="1"/>
      <c r="I66" s="1"/>
    </row>
    <row r="67" spans="4:9" x14ac:dyDescent="0.25">
      <c r="D67" s="8"/>
      <c r="H67" s="1"/>
      <c r="I67" s="1"/>
    </row>
    <row r="68" spans="4:9" x14ac:dyDescent="0.25">
      <c r="D68" s="8"/>
      <c r="H68" s="1"/>
      <c r="I68" s="1"/>
    </row>
    <row r="69" spans="4:9" x14ac:dyDescent="0.25">
      <c r="D69" s="8"/>
      <c r="H69" s="1"/>
      <c r="I69" s="1"/>
    </row>
    <row r="70" spans="4:9" x14ac:dyDescent="0.25">
      <c r="D70" s="8"/>
      <c r="H70" s="1"/>
      <c r="I70" s="1"/>
    </row>
    <row r="71" spans="4:9" x14ac:dyDescent="0.25">
      <c r="D71" s="8"/>
      <c r="H71" s="1"/>
      <c r="I71" s="1"/>
    </row>
    <row r="72" spans="4:9" x14ac:dyDescent="0.25">
      <c r="D72" s="8"/>
      <c r="H72" s="1"/>
      <c r="I72" s="1"/>
    </row>
    <row r="73" spans="4:9" x14ac:dyDescent="0.25">
      <c r="D73" s="8"/>
      <c r="H73" s="1"/>
      <c r="I73" s="1"/>
    </row>
    <row r="74" spans="4:9" x14ac:dyDescent="0.25">
      <c r="D74" s="8"/>
      <c r="H74" s="1"/>
      <c r="I74" s="1"/>
    </row>
    <row r="75" spans="4:9" x14ac:dyDescent="0.25">
      <c r="D75" s="8"/>
      <c r="H75" s="1"/>
      <c r="I75" s="1"/>
    </row>
    <row r="76" spans="4:9" x14ac:dyDescent="0.25">
      <c r="D76" s="8"/>
      <c r="H76" s="1"/>
      <c r="I76" s="1"/>
    </row>
    <row r="77" spans="4:9" x14ac:dyDescent="0.25">
      <c r="D77" s="8"/>
      <c r="H77" s="1"/>
      <c r="I77" s="1"/>
    </row>
    <row r="78" spans="4:9" x14ac:dyDescent="0.25">
      <c r="D78" s="8"/>
      <c r="H78" s="1"/>
      <c r="I78" s="1"/>
    </row>
    <row r="79" spans="4:9" x14ac:dyDescent="0.25">
      <c r="D79" s="8"/>
      <c r="H79" s="1"/>
      <c r="I79" s="1"/>
    </row>
    <row r="80" spans="4:9" x14ac:dyDescent="0.25">
      <c r="D80" s="8"/>
      <c r="H80" s="1"/>
      <c r="I80" s="1"/>
    </row>
    <row r="81" spans="4:9" x14ac:dyDescent="0.25">
      <c r="D81" s="8"/>
      <c r="H81" s="1"/>
      <c r="I81" s="1"/>
    </row>
    <row r="82" spans="4:9" x14ac:dyDescent="0.25">
      <c r="D82" s="8"/>
      <c r="H82" s="1"/>
      <c r="I82" s="1"/>
    </row>
    <row r="83" spans="4:9" x14ac:dyDescent="0.25">
      <c r="D83" s="8"/>
      <c r="H83" s="1"/>
      <c r="I83" s="1"/>
    </row>
    <row r="84" spans="4:9" x14ac:dyDescent="0.25">
      <c r="D84" s="8"/>
      <c r="H84" s="1"/>
      <c r="I84" s="1"/>
    </row>
    <row r="85" spans="4:9" x14ac:dyDescent="0.25">
      <c r="D85" s="8"/>
      <c r="H85" s="1"/>
      <c r="I85" s="1"/>
    </row>
    <row r="86" spans="4:9" x14ac:dyDescent="0.25">
      <c r="D86" s="8"/>
      <c r="H86" s="1"/>
      <c r="I86" s="1"/>
    </row>
    <row r="87" spans="4:9" x14ac:dyDescent="0.25">
      <c r="D87" s="8"/>
      <c r="H87" s="1"/>
      <c r="I87" s="1"/>
    </row>
    <row r="88" spans="4:9" x14ac:dyDescent="0.25">
      <c r="D88" s="8"/>
      <c r="H88" s="1"/>
      <c r="I88" s="1"/>
    </row>
    <row r="89" spans="4:9" x14ac:dyDescent="0.25">
      <c r="D89" s="8"/>
      <c r="H89" s="1"/>
      <c r="I89" s="1"/>
    </row>
    <row r="90" spans="4:9" x14ac:dyDescent="0.25">
      <c r="D90" s="8"/>
      <c r="H90" s="1"/>
      <c r="I90" s="1"/>
    </row>
    <row r="91" spans="4:9" x14ac:dyDescent="0.25">
      <c r="D91" s="8"/>
      <c r="H91" s="1"/>
      <c r="I91" s="1"/>
    </row>
    <row r="92" spans="4:9" x14ac:dyDescent="0.25">
      <c r="D92" s="8"/>
      <c r="H92" s="1"/>
      <c r="I92" s="1"/>
    </row>
    <row r="93" spans="4:9" x14ac:dyDescent="0.25">
      <c r="D93" s="8"/>
      <c r="H93" s="1"/>
      <c r="I93" s="1"/>
    </row>
    <row r="94" spans="4:9" x14ac:dyDescent="0.25">
      <c r="D94" s="8"/>
      <c r="H94" s="1"/>
      <c r="I94" s="1"/>
    </row>
    <row r="95" spans="4:9" x14ac:dyDescent="0.25">
      <c r="D95" s="8"/>
      <c r="H95" s="1"/>
      <c r="I95" s="1"/>
    </row>
    <row r="96" spans="4:9" x14ac:dyDescent="0.25">
      <c r="D96" s="8"/>
      <c r="H96" s="1"/>
      <c r="I96" s="1"/>
    </row>
    <row r="97" spans="4:9" x14ac:dyDescent="0.25">
      <c r="D97" s="8"/>
      <c r="H97" s="1"/>
      <c r="I97" s="1"/>
    </row>
    <row r="98" spans="4:9" x14ac:dyDescent="0.25">
      <c r="D98" s="8"/>
      <c r="H98" s="1"/>
      <c r="I98" s="1"/>
    </row>
    <row r="99" spans="4:9" x14ac:dyDescent="0.25">
      <c r="D99" s="8"/>
      <c r="H99" s="1"/>
      <c r="I99" s="1"/>
    </row>
    <row r="100" spans="4:9" x14ac:dyDescent="0.25">
      <c r="D100" s="8"/>
      <c r="H100" s="1"/>
      <c r="I100" s="1"/>
    </row>
    <row r="101" spans="4:9" x14ac:dyDescent="0.25">
      <c r="D101" s="8"/>
      <c r="H101" s="1"/>
      <c r="I101" s="1"/>
    </row>
    <row r="102" spans="4:9" x14ac:dyDescent="0.25">
      <c r="D102" s="8"/>
      <c r="H102" s="1"/>
      <c r="I102" s="1"/>
    </row>
    <row r="103" spans="4:9" x14ac:dyDescent="0.25">
      <c r="D103" s="8"/>
      <c r="H103" s="1"/>
      <c r="I103" s="1"/>
    </row>
    <row r="104" spans="4:9" x14ac:dyDescent="0.25">
      <c r="D104" s="8"/>
      <c r="H104" s="1"/>
      <c r="I104" s="1"/>
    </row>
    <row r="105" spans="4:9" x14ac:dyDescent="0.25">
      <c r="D105" s="8"/>
      <c r="H105" s="1"/>
      <c r="I105" s="1"/>
    </row>
    <row r="106" spans="4:9" x14ac:dyDescent="0.25">
      <c r="D106" s="8"/>
      <c r="H106" s="1"/>
      <c r="I106" s="1"/>
    </row>
    <row r="107" spans="4:9" x14ac:dyDescent="0.25">
      <c r="D107" s="8"/>
      <c r="H107" s="1"/>
      <c r="I107" s="1"/>
    </row>
    <row r="108" spans="4:9" s="8" customFormat="1" x14ac:dyDescent="0.25">
      <c r="H108" s="9"/>
      <c r="I108" s="1"/>
    </row>
    <row r="109" spans="4:9" x14ac:dyDescent="0.25">
      <c r="D109" s="8"/>
      <c r="H109" s="1"/>
      <c r="I109" s="1"/>
    </row>
    <row r="110" spans="4:9" x14ac:dyDescent="0.25">
      <c r="D110" s="8"/>
      <c r="H110" s="1"/>
      <c r="I110" s="1"/>
    </row>
    <row r="111" spans="4:9" x14ac:dyDescent="0.25">
      <c r="D111" s="8"/>
      <c r="H111" s="1"/>
      <c r="I111" s="1"/>
    </row>
    <row r="112" spans="4:9" x14ac:dyDescent="0.25">
      <c r="D112" s="8"/>
      <c r="H112" s="1"/>
      <c r="I112" s="1"/>
    </row>
    <row r="113" spans="4:9" x14ac:dyDescent="0.25">
      <c r="D113" s="8"/>
      <c r="H113" s="1"/>
      <c r="I113" s="1"/>
    </row>
    <row r="114" spans="4:9" x14ac:dyDescent="0.25">
      <c r="D114" s="8"/>
      <c r="H114" s="1"/>
      <c r="I114" s="1"/>
    </row>
    <row r="115" spans="4:9" x14ac:dyDescent="0.25">
      <c r="D115" s="8"/>
      <c r="H115" s="1"/>
      <c r="I115" s="1"/>
    </row>
    <row r="116" spans="4:9" x14ac:dyDescent="0.25">
      <c r="D116" s="8"/>
      <c r="H116" s="1"/>
      <c r="I116" s="1"/>
    </row>
    <row r="117" spans="4:9" x14ac:dyDescent="0.25">
      <c r="D117" s="8"/>
      <c r="H117" s="1"/>
      <c r="I117" s="1"/>
    </row>
    <row r="118" spans="4:9" x14ac:dyDescent="0.25">
      <c r="D118" s="8"/>
      <c r="H118" s="1"/>
      <c r="I118" s="1"/>
    </row>
    <row r="119" spans="4:9" x14ac:dyDescent="0.25">
      <c r="D119" s="8"/>
      <c r="H119" s="1"/>
      <c r="I119" s="1"/>
    </row>
    <row r="120" spans="4:9" x14ac:dyDescent="0.25">
      <c r="D120" s="8"/>
      <c r="H120" s="1"/>
      <c r="I120" s="1"/>
    </row>
    <row r="121" spans="4:9" x14ac:dyDescent="0.25">
      <c r="D121" s="8"/>
      <c r="H121" s="1"/>
      <c r="I121" s="1"/>
    </row>
    <row r="122" spans="4:9" x14ac:dyDescent="0.25">
      <c r="D122" s="8"/>
      <c r="H122" s="1"/>
      <c r="I122" s="1"/>
    </row>
    <row r="123" spans="4:9" x14ac:dyDescent="0.25">
      <c r="D123" s="8"/>
      <c r="H123" s="1"/>
      <c r="I123" s="1"/>
    </row>
    <row r="124" spans="4:9" x14ac:dyDescent="0.25">
      <c r="D124" s="8"/>
      <c r="H124" s="1"/>
      <c r="I124" s="1"/>
    </row>
    <row r="125" spans="4:9" x14ac:dyDescent="0.25">
      <c r="D125" s="8"/>
      <c r="H125" s="1"/>
      <c r="I125" s="1"/>
    </row>
    <row r="126" spans="4:9" x14ac:dyDescent="0.25">
      <c r="D126" s="8"/>
      <c r="H126" s="1"/>
      <c r="I126" s="1"/>
    </row>
    <row r="127" spans="4:9" x14ac:dyDescent="0.25">
      <c r="D127" s="8"/>
      <c r="H127" s="1"/>
      <c r="I127" s="1"/>
    </row>
    <row r="128" spans="4:9" x14ac:dyDescent="0.25">
      <c r="D128" s="8"/>
      <c r="H128" s="1"/>
      <c r="I128" s="1"/>
    </row>
    <row r="129" spans="4:9" x14ac:dyDescent="0.25">
      <c r="D129" s="8"/>
      <c r="H129" s="1"/>
      <c r="I129" s="1"/>
    </row>
    <row r="130" spans="4:9" x14ac:dyDescent="0.25">
      <c r="D130" s="8"/>
      <c r="H130" s="1"/>
      <c r="I130" s="1"/>
    </row>
    <row r="131" spans="4:9" x14ac:dyDescent="0.25">
      <c r="D131" s="8"/>
      <c r="H131" s="1"/>
      <c r="I131" s="1"/>
    </row>
    <row r="132" spans="4:9" x14ac:dyDescent="0.25">
      <c r="D132" s="8"/>
      <c r="H132" s="1"/>
      <c r="I132" s="1"/>
    </row>
    <row r="133" spans="4:9" x14ac:dyDescent="0.25">
      <c r="D133" s="8"/>
      <c r="H133" s="1"/>
      <c r="I133" s="1"/>
    </row>
    <row r="134" spans="4:9" x14ac:dyDescent="0.25">
      <c r="D134" s="8"/>
      <c r="H134" s="1"/>
      <c r="I134" s="1"/>
    </row>
    <row r="135" spans="4:9" x14ac:dyDescent="0.25">
      <c r="D135" s="8"/>
      <c r="H135" s="1"/>
      <c r="I135" s="1"/>
    </row>
    <row r="136" spans="4:9" x14ac:dyDescent="0.25">
      <c r="D136" s="8"/>
      <c r="H136" s="1"/>
      <c r="I136" s="1"/>
    </row>
    <row r="137" spans="4:9" x14ac:dyDescent="0.25">
      <c r="D137" s="8"/>
      <c r="H137" s="1"/>
      <c r="I137" s="1"/>
    </row>
    <row r="138" spans="4:9" x14ac:dyDescent="0.25">
      <c r="D138" s="8"/>
      <c r="G138" s="6"/>
      <c r="H138" s="7"/>
      <c r="I138" s="7"/>
    </row>
    <row r="139" spans="4:9" x14ac:dyDescent="0.25">
      <c r="D139" s="8"/>
      <c r="H139" s="1"/>
      <c r="I139" s="1"/>
    </row>
    <row r="140" spans="4:9" x14ac:dyDescent="0.25">
      <c r="D140" s="8"/>
      <c r="H140" s="1"/>
      <c r="I140" s="1"/>
    </row>
    <row r="141" spans="4:9" x14ac:dyDescent="0.25">
      <c r="D141" s="8"/>
      <c r="H141" s="1"/>
      <c r="I141" s="1"/>
    </row>
    <row r="142" spans="4:9" x14ac:dyDescent="0.25">
      <c r="D142" s="8"/>
      <c r="H142" s="1"/>
      <c r="I142" s="1"/>
    </row>
    <row r="143" spans="4:9" x14ac:dyDescent="0.25">
      <c r="D143" s="8"/>
      <c r="H143" s="1"/>
      <c r="I143" s="1"/>
    </row>
    <row r="144" spans="4:9" x14ac:dyDescent="0.25">
      <c r="D144" s="8"/>
      <c r="H144" s="1"/>
      <c r="I144" s="1"/>
    </row>
    <row r="145" spans="4:9" x14ac:dyDescent="0.25">
      <c r="D145" s="8"/>
      <c r="H145" s="1"/>
      <c r="I145" s="1"/>
    </row>
    <row r="146" spans="4:9" x14ac:dyDescent="0.25">
      <c r="D146" s="8"/>
      <c r="H146" s="1"/>
      <c r="I146" s="1"/>
    </row>
    <row r="147" spans="4:9" x14ac:dyDescent="0.25">
      <c r="D147" s="8"/>
      <c r="H147" s="1"/>
      <c r="I147" s="1"/>
    </row>
    <row r="148" spans="4:9" x14ac:dyDescent="0.25">
      <c r="D148" s="8"/>
      <c r="H148" s="1"/>
      <c r="I148" s="1"/>
    </row>
    <row r="149" spans="4:9" x14ac:dyDescent="0.25">
      <c r="D149" s="8"/>
      <c r="H149" s="1"/>
      <c r="I149" s="1"/>
    </row>
    <row r="150" spans="4:9" x14ac:dyDescent="0.25">
      <c r="D150" s="8"/>
      <c r="H150" s="1"/>
      <c r="I150" s="1"/>
    </row>
    <row r="151" spans="4:9" x14ac:dyDescent="0.25">
      <c r="D151" s="8"/>
      <c r="H151" s="1"/>
      <c r="I151" s="1"/>
    </row>
    <row r="152" spans="4:9" ht="14.25" customHeight="1" x14ac:dyDescent="0.25">
      <c r="D152" s="8"/>
      <c r="H152" s="1"/>
      <c r="I152" s="1"/>
    </row>
    <row r="153" spans="4:9" x14ac:dyDescent="0.25">
      <c r="D153" s="8"/>
      <c r="H153" s="1"/>
      <c r="I153" s="1"/>
    </row>
    <row r="154" spans="4:9" x14ac:dyDescent="0.25">
      <c r="D154" s="8"/>
      <c r="H154" s="1"/>
      <c r="I154" s="1"/>
    </row>
    <row r="155" spans="4:9" x14ac:dyDescent="0.25">
      <c r="D155" s="8"/>
      <c r="H155" s="1"/>
      <c r="I155" s="1"/>
    </row>
    <row r="156" spans="4:9" x14ac:dyDescent="0.25">
      <c r="D156" s="8"/>
      <c r="H156" s="1"/>
      <c r="I156" s="1"/>
    </row>
    <row r="157" spans="4:9" x14ac:dyDescent="0.25">
      <c r="D157" s="8"/>
      <c r="H157" s="1"/>
      <c r="I157" s="1"/>
    </row>
    <row r="158" spans="4:9" x14ac:dyDescent="0.25">
      <c r="D158" s="8"/>
      <c r="H158" s="1"/>
      <c r="I158" s="1"/>
    </row>
    <row r="159" spans="4:9" x14ac:dyDescent="0.25">
      <c r="D159" s="8"/>
      <c r="H159" s="1"/>
      <c r="I159" s="1"/>
    </row>
    <row r="160" spans="4:9" x14ac:dyDescent="0.25">
      <c r="D160" s="8"/>
      <c r="H160" s="1"/>
      <c r="I160" s="1"/>
    </row>
    <row r="161" spans="4:9" x14ac:dyDescent="0.25">
      <c r="D161" s="8"/>
      <c r="H161" s="1"/>
      <c r="I161" s="1"/>
    </row>
    <row r="162" spans="4:9" x14ac:dyDescent="0.25">
      <c r="D162" s="8"/>
      <c r="H162" s="1"/>
      <c r="I162" s="1"/>
    </row>
    <row r="163" spans="4:9" x14ac:dyDescent="0.25">
      <c r="D163" s="8"/>
      <c r="H163" s="1"/>
      <c r="I163" s="1"/>
    </row>
    <row r="164" spans="4:9" x14ac:dyDescent="0.25">
      <c r="D164" s="8"/>
      <c r="H164" s="1"/>
      <c r="I164" s="1"/>
    </row>
    <row r="165" spans="4:9" x14ac:dyDescent="0.25">
      <c r="D165" s="8"/>
      <c r="H165" s="1"/>
      <c r="I165" s="1"/>
    </row>
    <row r="166" spans="4:9" x14ac:dyDescent="0.25">
      <c r="D166" s="8"/>
      <c r="H166" s="1"/>
      <c r="I166" s="1"/>
    </row>
    <row r="167" spans="4:9" x14ac:dyDescent="0.25">
      <c r="D167" s="8"/>
      <c r="H167" s="1"/>
      <c r="I167" s="1"/>
    </row>
    <row r="168" spans="4:9" x14ac:dyDescent="0.25">
      <c r="D168" s="8"/>
      <c r="H168" s="1"/>
      <c r="I168" s="1"/>
    </row>
    <row r="169" spans="4:9" x14ac:dyDescent="0.25">
      <c r="D169" s="8"/>
      <c r="H169" s="1"/>
      <c r="I16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species_reg</vt:lpstr>
      <vt:lpstr>notes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Kasper</dc:creator>
  <cp:lastModifiedBy>Jacob Kasper</cp:lastModifiedBy>
  <dcterms:created xsi:type="dcterms:W3CDTF">2019-06-14T14:42:20Z</dcterms:created>
  <dcterms:modified xsi:type="dcterms:W3CDTF">2020-12-28T21:47:46Z</dcterms:modified>
</cp:coreProperties>
</file>