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ME 142\"/>
    </mc:Choice>
  </mc:AlternateContent>
  <xr:revisionPtr revIDLastSave="0" documentId="13_ncr:1_{E896BF42-4958-40BD-BCE1-43DA4C8EC481}" xr6:coauthVersionLast="47" xr6:coauthVersionMax="47" xr10:uidLastSave="{00000000-0000-0000-0000-000000000000}"/>
  <bookViews>
    <workbookView xWindow="-96" yWindow="0" windowWidth="11712" windowHeight="12336" activeTab="1" xr2:uid="{B9435253-AABF-4C98-A592-2066BE8AF338}"/>
  </bookViews>
  <sheets>
    <sheet name="Linear Equation Tool" sheetId="1" r:id="rId1"/>
    <sheet name="Matrix Determinant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1" l="1"/>
  <c r="B20" i="1"/>
  <c r="B14" i="1"/>
  <c r="B8" i="1"/>
  <c r="A10" i="3"/>
  <c r="I22" i="1" a="1"/>
  <c r="I22" i="1" s="1"/>
  <c r="H16" i="1" a="1"/>
  <c r="H16" i="1" s="1"/>
  <c r="G11" i="1" a="1"/>
  <c r="G11" i="1" s="1"/>
  <c r="F6" i="1" a="1"/>
  <c r="F6" i="1" s="1"/>
  <c r="I23" i="1" l="1"/>
  <c r="I26" i="1"/>
  <c r="I25" i="1"/>
  <c r="I24" i="1"/>
  <c r="H19" i="1"/>
  <c r="H18" i="1"/>
  <c r="H17" i="1"/>
  <c r="G13" i="1"/>
  <c r="G12" i="1"/>
  <c r="F7" i="1"/>
</calcChain>
</file>

<file path=xl/sharedStrings.xml><?xml version="1.0" encoding="utf-8"?>
<sst xmlns="http://schemas.openxmlformats.org/spreadsheetml/2006/main" count="22" uniqueCount="10">
  <si>
    <t>Linear Equation Tool</t>
  </si>
  <si>
    <t>Solve systems of linear equatons of various sizes</t>
  </si>
  <si>
    <t>[A]</t>
  </si>
  <si>
    <t>[b]</t>
  </si>
  <si>
    <r>
      <t>{x}=[A]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[b]</t>
    </r>
  </si>
  <si>
    <t>{b}</t>
  </si>
  <si>
    <t>Matrix Determinant</t>
  </si>
  <si>
    <t>Find the determionant of a matirx</t>
  </si>
  <si>
    <t>Determinant of [A]</t>
  </si>
  <si>
    <t>Condition: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</si>
</sst>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6" xfId="0" applyFill="1" applyBorder="1"/>
    <xf numFmtId="0" fontId="0" fillId="2" borderId="7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/>
    <xf numFmtId="0" fontId="0" fillId="2" borderId="10" xfId="0" applyFill="1" applyBorder="1"/>
    <xf numFmtId="0" fontId="0" fillId="2" borderId="0" xfId="0" applyFill="1"/>
    <xf numFmtId="0" fontId="0" fillId="2" borderId="11" xfId="0" applyFill="1" applyBorder="1"/>
    <xf numFmtId="0" fontId="0" fillId="2" borderId="8" xfId="0" applyFill="1" applyBorder="1"/>
    <xf numFmtId="0" fontId="0" fillId="2" borderId="12" xfId="0" applyFill="1" applyBorder="1"/>
    <xf numFmtId="0" fontId="0" fillId="3" borderId="12" xfId="0" applyFill="1" applyBorder="1"/>
    <xf numFmtId="164" fontId="0" fillId="3" borderId="6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71645-87EE-4B17-9200-F32BB306C764}">
  <dimension ref="A1:I27"/>
  <sheetViews>
    <sheetView topLeftCell="A2" workbookViewId="0">
      <selection activeCell="D24" sqref="D24"/>
    </sheetView>
  </sheetViews>
  <sheetFormatPr defaultRowHeight="14.4" x14ac:dyDescent="0.3"/>
  <sheetData>
    <row r="1" spans="1:8" x14ac:dyDescent="0.3">
      <c r="A1" t="s">
        <v>0</v>
      </c>
    </row>
    <row r="3" spans="1:8" x14ac:dyDescent="0.3">
      <c r="A3" t="s">
        <v>1</v>
      </c>
    </row>
    <row r="5" spans="1:8" ht="16.8" thickBot="1" x14ac:dyDescent="0.35">
      <c r="A5" s="26" t="s">
        <v>2</v>
      </c>
      <c r="B5" s="26"/>
      <c r="D5" t="s">
        <v>3</v>
      </c>
      <c r="F5" s="9" t="s">
        <v>4</v>
      </c>
    </row>
    <row r="6" spans="1:8" x14ac:dyDescent="0.3">
      <c r="A6" s="10">
        <v>2</v>
      </c>
      <c r="B6" s="11">
        <v>5</v>
      </c>
      <c r="C6" s="9"/>
      <c r="D6" s="12">
        <v>9</v>
      </c>
      <c r="E6" s="9"/>
      <c r="F6" s="23" t="e">
        <f t="array" ref="F6:F7">MMULT(MINVERSE(A6:B7),D6:D7)</f>
        <v>#NUM!</v>
      </c>
    </row>
    <row r="7" spans="1:8" ht="15" thickBot="1" x14ac:dyDescent="0.35">
      <c r="A7" s="13">
        <v>4</v>
      </c>
      <c r="B7" s="14">
        <v>10</v>
      </c>
      <c r="C7" s="9"/>
      <c r="D7" s="15">
        <v>1</v>
      </c>
      <c r="E7" s="9"/>
      <c r="F7" s="24" t="e">
        <v>#NUM!</v>
      </c>
    </row>
    <row r="8" spans="1:8" x14ac:dyDescent="0.3">
      <c r="A8" t="s">
        <v>9</v>
      </c>
      <c r="B8" s="9" t="str">
        <f>IF(MDETERM(A6:B7)=0,"Singular","okay")</f>
        <v>Singular</v>
      </c>
    </row>
    <row r="10" spans="1:8" ht="16.8" thickBot="1" x14ac:dyDescent="0.35">
      <c r="A10" t="s">
        <v>2</v>
      </c>
      <c r="E10" t="s">
        <v>5</v>
      </c>
      <c r="G10" s="9" t="s">
        <v>4</v>
      </c>
    </row>
    <row r="11" spans="1:8" x14ac:dyDescent="0.3">
      <c r="A11" s="3">
        <v>1</v>
      </c>
      <c r="B11" s="16">
        <v>-1</v>
      </c>
      <c r="C11" s="4">
        <v>-1</v>
      </c>
      <c r="E11" s="1">
        <v>0</v>
      </c>
      <c r="G11" s="7">
        <f t="array" ref="G11:G13">MMULT(MINVERSE(A11:C13),E11:E13)</f>
        <v>0.19999999999999996</v>
      </c>
    </row>
    <row r="12" spans="1:8" x14ac:dyDescent="0.3">
      <c r="A12" s="17">
        <v>-4</v>
      </c>
      <c r="B12" s="18">
        <v>0</v>
      </c>
      <c r="C12" s="19">
        <v>-7</v>
      </c>
      <c r="E12" s="21">
        <v>-12</v>
      </c>
      <c r="G12" s="22">
        <v>-1.3999999999999995</v>
      </c>
    </row>
    <row r="13" spans="1:8" ht="15" thickBot="1" x14ac:dyDescent="0.35">
      <c r="A13" s="5">
        <v>0</v>
      </c>
      <c r="B13" s="20">
        <v>2</v>
      </c>
      <c r="C13" s="6">
        <v>-7</v>
      </c>
      <c r="E13" s="2">
        <v>-14</v>
      </c>
      <c r="G13" s="8">
        <v>1.6</v>
      </c>
    </row>
    <row r="14" spans="1:8" x14ac:dyDescent="0.3">
      <c r="A14" t="s">
        <v>9</v>
      </c>
      <c r="B14" s="9" t="str">
        <f>IF(MDETERM(A11:C13)=0,"Singular","okay")</f>
        <v>okay</v>
      </c>
    </row>
    <row r="15" spans="1:8" ht="16.8" thickBot="1" x14ac:dyDescent="0.35">
      <c r="A15" t="s">
        <v>2</v>
      </c>
      <c r="F15" t="s">
        <v>5</v>
      </c>
      <c r="H15" s="9" t="s">
        <v>4</v>
      </c>
    </row>
    <row r="16" spans="1:8" x14ac:dyDescent="0.3">
      <c r="A16" s="3"/>
      <c r="B16" s="16"/>
      <c r="C16" s="16"/>
      <c r="D16" s="4"/>
      <c r="F16" s="1"/>
      <c r="H16" s="7" t="e">
        <f t="array" ref="H16:H19">MMULT(MINVERSE(A16:D19),F16:F19)</f>
        <v>#VALUE!</v>
      </c>
    </row>
    <row r="17" spans="1:9" x14ac:dyDescent="0.3">
      <c r="A17" s="17"/>
      <c r="B17" s="18"/>
      <c r="C17" s="18"/>
      <c r="D17" s="19"/>
      <c r="F17" s="21"/>
      <c r="H17" s="22" t="e">
        <v>#VALUE!</v>
      </c>
    </row>
    <row r="18" spans="1:9" x14ac:dyDescent="0.3">
      <c r="A18" s="17"/>
      <c r="B18" s="18"/>
      <c r="C18" s="18"/>
      <c r="D18" s="19"/>
      <c r="F18" s="21"/>
      <c r="H18" s="22" t="e">
        <v>#VALUE!</v>
      </c>
    </row>
    <row r="19" spans="1:9" ht="15" thickBot="1" x14ac:dyDescent="0.35">
      <c r="A19" s="5"/>
      <c r="B19" s="20"/>
      <c r="C19" s="20"/>
      <c r="D19" s="6"/>
      <c r="F19" s="2"/>
      <c r="H19" s="8" t="e">
        <v>#VALUE!</v>
      </c>
    </row>
    <row r="20" spans="1:9" x14ac:dyDescent="0.3">
      <c r="A20" t="s">
        <v>9</v>
      </c>
      <c r="B20" s="9" t="e">
        <f>IF(MDETERM(A16:D19)=0,"Singular","okay")</f>
        <v>#VALUE!</v>
      </c>
    </row>
    <row r="21" spans="1:9" ht="16.8" thickBot="1" x14ac:dyDescent="0.35">
      <c r="A21" t="s">
        <v>2</v>
      </c>
      <c r="G21" t="s">
        <v>5</v>
      </c>
      <c r="I21" s="9" t="s">
        <v>4</v>
      </c>
    </row>
    <row r="22" spans="1:9" x14ac:dyDescent="0.3">
      <c r="A22" s="3">
        <v>1</v>
      </c>
      <c r="B22" s="16">
        <v>1</v>
      </c>
      <c r="C22" s="16">
        <v>-1</v>
      </c>
      <c r="D22" s="16">
        <v>0</v>
      </c>
      <c r="E22" s="4">
        <v>1</v>
      </c>
      <c r="G22" s="1">
        <v>0</v>
      </c>
      <c r="I22" s="7">
        <f t="array" ref="I22:I26">MMULT(MINVERSE(A22:E26),G22:G26)</f>
        <v>0.11333333333333334</v>
      </c>
    </row>
    <row r="23" spans="1:9" x14ac:dyDescent="0.3">
      <c r="A23" s="17">
        <v>0</v>
      </c>
      <c r="B23" s="18">
        <v>-1</v>
      </c>
      <c r="C23" s="18">
        <v>0</v>
      </c>
      <c r="D23" s="18">
        <v>1</v>
      </c>
      <c r="E23" s="19">
        <v>-1</v>
      </c>
      <c r="G23" s="21">
        <v>0</v>
      </c>
      <c r="I23" s="22">
        <v>-0.30769230769230771</v>
      </c>
    </row>
    <row r="24" spans="1:9" x14ac:dyDescent="0.3">
      <c r="A24" s="17">
        <v>-50</v>
      </c>
      <c r="B24" s="18">
        <v>0</v>
      </c>
      <c r="C24" s="18">
        <v>-24</v>
      </c>
      <c r="D24" s="18">
        <v>0</v>
      </c>
      <c r="E24" s="19">
        <v>0</v>
      </c>
      <c r="G24" s="21">
        <v>-15</v>
      </c>
      <c r="I24" s="22">
        <v>0.38888888888888895</v>
      </c>
    </row>
    <row r="25" spans="1:9" x14ac:dyDescent="0.3">
      <c r="A25" s="17">
        <v>0</v>
      </c>
      <c r="B25" s="18">
        <v>0</v>
      </c>
      <c r="C25" s="18">
        <v>-24</v>
      </c>
      <c r="D25" s="18">
        <v>-75</v>
      </c>
      <c r="E25" s="19">
        <v>0</v>
      </c>
      <c r="G25" s="21">
        <v>-30</v>
      </c>
      <c r="I25" s="22">
        <v>0.27555555555555555</v>
      </c>
    </row>
    <row r="26" spans="1:9" ht="15" thickBot="1" x14ac:dyDescent="0.35">
      <c r="A26" s="5">
        <v>0</v>
      </c>
      <c r="B26" s="20">
        <v>65</v>
      </c>
      <c r="C26" s="20">
        <v>0</v>
      </c>
      <c r="D26" s="20">
        <v>0</v>
      </c>
      <c r="E26" s="6">
        <v>0</v>
      </c>
      <c r="G26" s="2">
        <v>-20</v>
      </c>
      <c r="I26" s="8">
        <v>0.58324786324786326</v>
      </c>
    </row>
    <row r="27" spans="1:9" x14ac:dyDescent="0.3">
      <c r="A27" t="s">
        <v>9</v>
      </c>
      <c r="B27" s="9" t="str">
        <f>IF(MDETERM(A22:E26)=0,"Singular","okay")</f>
        <v>okay</v>
      </c>
    </row>
  </sheetData>
  <mergeCells count="1">
    <mergeCell ref="A5:B5"/>
  </mergeCells>
  <conditionalFormatting sqref="B8">
    <cfRule type="containsText" dxfId="11" priority="12" operator="containsText" text="Singular">
      <formula>NOT(ISERROR(SEARCH("Singular",B8)))</formula>
    </cfRule>
    <cfRule type="containsText" dxfId="10" priority="11" operator="containsText" text="okay">
      <formula>NOT(ISERROR(SEARCH("okay",B8)))</formula>
    </cfRule>
    <cfRule type="containsText" dxfId="9" priority="10" operator="containsText" text="okay">
      <formula>NOT(ISERROR(SEARCH("okay",B8)))</formula>
    </cfRule>
  </conditionalFormatting>
  <conditionalFormatting sqref="B14">
    <cfRule type="containsText" dxfId="8" priority="7" operator="containsText" text="okay">
      <formula>NOT(ISERROR(SEARCH("okay",B14)))</formula>
    </cfRule>
    <cfRule type="containsText" dxfId="7" priority="8" operator="containsText" text="okay">
      <formula>NOT(ISERROR(SEARCH("okay",B14)))</formula>
    </cfRule>
    <cfRule type="containsText" dxfId="6" priority="9" operator="containsText" text="Singular">
      <formula>NOT(ISERROR(SEARCH("Singular",B14)))</formula>
    </cfRule>
  </conditionalFormatting>
  <conditionalFormatting sqref="B20">
    <cfRule type="containsText" dxfId="5" priority="4" operator="containsText" text="okay">
      <formula>NOT(ISERROR(SEARCH("okay",B20)))</formula>
    </cfRule>
    <cfRule type="containsText" dxfId="4" priority="5" operator="containsText" text="okay">
      <formula>NOT(ISERROR(SEARCH("okay",B20)))</formula>
    </cfRule>
    <cfRule type="containsText" dxfId="3" priority="6" operator="containsText" text="Singular">
      <formula>NOT(ISERROR(SEARCH("Singular",B20)))</formula>
    </cfRule>
  </conditionalFormatting>
  <conditionalFormatting sqref="B27">
    <cfRule type="containsText" dxfId="2" priority="1" operator="containsText" text="okay">
      <formula>NOT(ISERROR(SEARCH("okay",B27)))</formula>
    </cfRule>
    <cfRule type="containsText" dxfId="1" priority="2" operator="containsText" text="okay">
      <formula>NOT(ISERROR(SEARCH("okay",B27)))</formula>
    </cfRule>
    <cfRule type="containsText" dxfId="0" priority="3" operator="containsText" text="Singular">
      <formula>NOT(ISERROR(SEARCH("Singular",B27)))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96C95-BE68-4541-9562-D5E46C6D621D}">
  <dimension ref="A1:B10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6</v>
      </c>
    </row>
    <row r="3" spans="1:2" x14ac:dyDescent="0.3">
      <c r="A3" t="s">
        <v>7</v>
      </c>
    </row>
    <row r="5" spans="1:2" ht="15" thickBot="1" x14ac:dyDescent="0.35">
      <c r="A5" s="26" t="s">
        <v>2</v>
      </c>
      <c r="B5" s="26"/>
    </row>
    <row r="6" spans="1:2" x14ac:dyDescent="0.3">
      <c r="A6" s="10">
        <v>2</v>
      </c>
      <c r="B6" s="11">
        <v>1</v>
      </c>
    </row>
    <row r="7" spans="1:2" ht="15" thickBot="1" x14ac:dyDescent="0.35">
      <c r="A7" s="13">
        <v>3</v>
      </c>
      <c r="B7" s="14">
        <v>4</v>
      </c>
    </row>
    <row r="9" spans="1:2" ht="15" thickBot="1" x14ac:dyDescent="0.35">
      <c r="A9" t="s">
        <v>8</v>
      </c>
    </row>
    <row r="10" spans="1:2" ht="15" thickBot="1" x14ac:dyDescent="0.35">
      <c r="A10" s="25">
        <f>MDETERM(A6:B7)</f>
        <v>5</v>
      </c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 Equation Tool</vt:lpstr>
      <vt:lpstr>Matrix Determinant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Hildebrand</dc:creator>
  <cp:lastModifiedBy>Jacob Hildebrand</cp:lastModifiedBy>
  <dcterms:created xsi:type="dcterms:W3CDTF">2023-02-03T00:15:47Z</dcterms:created>
  <dcterms:modified xsi:type="dcterms:W3CDTF">2023-02-03T01:22:43Z</dcterms:modified>
</cp:coreProperties>
</file>