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ME 142\"/>
    </mc:Choice>
  </mc:AlternateContent>
  <xr:revisionPtr revIDLastSave="0" documentId="13_ncr:1_{02C9F67C-1BDC-49DB-9C9E-EA224E2676E9}" xr6:coauthVersionLast="47" xr6:coauthVersionMax="47" xr10:uidLastSave="{00000000-0000-0000-0000-000000000000}"/>
  <bookViews>
    <workbookView xWindow="2628" yWindow="1020" windowWidth="17280" windowHeight="8880" activeTab="3" xr2:uid="{5EC69B18-5407-4201-8F38-6539E787BAA6}"/>
  </bookViews>
  <sheets>
    <sheet name="Binary" sheetId="1" r:id="rId1"/>
    <sheet name="Octal" sheetId="4" r:id="rId2"/>
    <sheet name="Round-Off (2)" sheetId="5" r:id="rId3"/>
    <sheet name="Round-Off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5" l="1"/>
  <c r="F10" i="5"/>
  <c r="B934" i="5"/>
  <c r="C934" i="5" s="1"/>
  <c r="B935" i="5"/>
  <c r="C935" i="5"/>
  <c r="B936" i="5"/>
  <c r="C936" i="5"/>
  <c r="B937" i="5"/>
  <c r="C937" i="5"/>
  <c r="B938" i="5"/>
  <c r="C938" i="5"/>
  <c r="B939" i="5"/>
  <c r="C939" i="5"/>
  <c r="B940" i="5"/>
  <c r="C940" i="5"/>
  <c r="B941" i="5"/>
  <c r="C941" i="5"/>
  <c r="B942" i="5"/>
  <c r="C942" i="5"/>
  <c r="B943" i="5"/>
  <c r="C943" i="5"/>
  <c r="B944" i="5"/>
  <c r="C944" i="5"/>
  <c r="B945" i="5"/>
  <c r="C945" i="5"/>
  <c r="B946" i="5"/>
  <c r="C946" i="5" s="1"/>
  <c r="B947" i="5"/>
  <c r="C947" i="5"/>
  <c r="B948" i="5"/>
  <c r="C948" i="5"/>
  <c r="B949" i="5"/>
  <c r="C949" i="5"/>
  <c r="B950" i="5"/>
  <c r="C950" i="5"/>
  <c r="B951" i="5"/>
  <c r="C951" i="5"/>
  <c r="B952" i="5"/>
  <c r="C952" i="5"/>
  <c r="B953" i="5"/>
  <c r="C953" i="5"/>
  <c r="B954" i="5"/>
  <c r="C954" i="5"/>
  <c r="B955" i="5"/>
  <c r="C955" i="5"/>
  <c r="B956" i="5"/>
  <c r="C956" i="5"/>
  <c r="B957" i="5"/>
  <c r="C957" i="5"/>
  <c r="B958" i="5"/>
  <c r="C958" i="5" s="1"/>
  <c r="B959" i="5"/>
  <c r="C959" i="5"/>
  <c r="B960" i="5"/>
  <c r="C960" i="5"/>
  <c r="B961" i="5"/>
  <c r="C961" i="5"/>
  <c r="B962" i="5"/>
  <c r="C962" i="5"/>
  <c r="B963" i="5"/>
  <c r="C963" i="5"/>
  <c r="B964" i="5"/>
  <c r="C964" i="5"/>
  <c r="B965" i="5"/>
  <c r="C965" i="5"/>
  <c r="B966" i="5"/>
  <c r="C966" i="5"/>
  <c r="B967" i="5"/>
  <c r="C967" i="5"/>
  <c r="B968" i="5"/>
  <c r="C968" i="5"/>
  <c r="B969" i="5"/>
  <c r="C969" i="5"/>
  <c r="B970" i="5"/>
  <c r="C970" i="5" s="1"/>
  <c r="B971" i="5"/>
  <c r="C971" i="5"/>
  <c r="B972" i="5"/>
  <c r="C972" i="5"/>
  <c r="B973" i="5"/>
  <c r="C973" i="5"/>
  <c r="B974" i="5"/>
  <c r="C974" i="5"/>
  <c r="B975" i="5"/>
  <c r="C975" i="5"/>
  <c r="B976" i="5"/>
  <c r="C976" i="5"/>
  <c r="B977" i="5"/>
  <c r="C977" i="5"/>
  <c r="B978" i="5"/>
  <c r="C978" i="5"/>
  <c r="B979" i="5"/>
  <c r="C979" i="5"/>
  <c r="B980" i="5"/>
  <c r="C980" i="5"/>
  <c r="B981" i="5"/>
  <c r="C981" i="5"/>
  <c r="B982" i="5"/>
  <c r="C982" i="5" s="1"/>
  <c r="B983" i="5"/>
  <c r="C983" i="5"/>
  <c r="B984" i="5"/>
  <c r="C984" i="5"/>
  <c r="B985" i="5"/>
  <c r="C985" i="5"/>
  <c r="B986" i="5"/>
  <c r="C986" i="5"/>
  <c r="B987" i="5"/>
  <c r="C987" i="5"/>
  <c r="B988" i="5"/>
  <c r="C988" i="5"/>
  <c r="B989" i="5"/>
  <c r="C989" i="5"/>
  <c r="B990" i="5"/>
  <c r="C990" i="5"/>
  <c r="B991" i="5"/>
  <c r="C991" i="5"/>
  <c r="B992" i="5"/>
  <c r="C992" i="5"/>
  <c r="B993" i="5"/>
  <c r="C993" i="5"/>
  <c r="B994" i="5"/>
  <c r="C994" i="5" s="1"/>
  <c r="B995" i="5"/>
  <c r="C995" i="5"/>
  <c r="B996" i="5"/>
  <c r="C996" i="5"/>
  <c r="B997" i="5"/>
  <c r="C997" i="5"/>
  <c r="B998" i="5"/>
  <c r="C998" i="5"/>
  <c r="B999" i="5"/>
  <c r="C999" i="5"/>
  <c r="B1000" i="5"/>
  <c r="C1000" i="5"/>
  <c r="B1001" i="5"/>
  <c r="C1001" i="5"/>
  <c r="B1002" i="5"/>
  <c r="C1002" i="5"/>
  <c r="B1003" i="5"/>
  <c r="C1003" i="5"/>
  <c r="B1004" i="5"/>
  <c r="C1004" i="5"/>
  <c r="B1005" i="5"/>
  <c r="C1005" i="5"/>
  <c r="B1006" i="5"/>
  <c r="C1006" i="5" s="1"/>
  <c r="B1007" i="5"/>
  <c r="C1007" i="5"/>
  <c r="B1008" i="5"/>
  <c r="C1008" i="5"/>
  <c r="B1009" i="5"/>
  <c r="C1009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B258" i="5"/>
  <c r="C258" i="5"/>
  <c r="B259" i="5"/>
  <c r="C259" i="5"/>
  <c r="B260" i="5"/>
  <c r="C260" i="5"/>
  <c r="B261" i="5"/>
  <c r="C261" i="5"/>
  <c r="B262" i="5"/>
  <c r="C262" i="5"/>
  <c r="B263" i="5"/>
  <c r="C263" i="5"/>
  <c r="B264" i="5"/>
  <c r="C264" i="5"/>
  <c r="B265" i="5"/>
  <c r="C265" i="5"/>
  <c r="B266" i="5"/>
  <c r="C266" i="5"/>
  <c r="B267" i="5"/>
  <c r="C267" i="5"/>
  <c r="B268" i="5"/>
  <c r="C268" i="5"/>
  <c r="B269" i="5"/>
  <c r="C269" i="5"/>
  <c r="B270" i="5"/>
  <c r="C270" i="5"/>
  <c r="B271" i="5"/>
  <c r="C271" i="5"/>
  <c r="B272" i="5"/>
  <c r="C272" i="5"/>
  <c r="B273" i="5"/>
  <c r="C273" i="5"/>
  <c r="B274" i="5"/>
  <c r="C274" i="5"/>
  <c r="B275" i="5"/>
  <c r="C275" i="5"/>
  <c r="B276" i="5"/>
  <c r="C276" i="5"/>
  <c r="B277" i="5"/>
  <c r="C277" i="5"/>
  <c r="B278" i="5"/>
  <c r="C278" i="5"/>
  <c r="B279" i="5"/>
  <c r="C279" i="5"/>
  <c r="B280" i="5"/>
  <c r="C280" i="5"/>
  <c r="B281" i="5"/>
  <c r="C281" i="5"/>
  <c r="B282" i="5"/>
  <c r="C282" i="5"/>
  <c r="B283" i="5"/>
  <c r="C283" i="5"/>
  <c r="B284" i="5"/>
  <c r="C284" i="5"/>
  <c r="B285" i="5"/>
  <c r="C285" i="5"/>
  <c r="B286" i="5"/>
  <c r="C286" i="5"/>
  <c r="B287" i="5"/>
  <c r="C287" i="5"/>
  <c r="B288" i="5"/>
  <c r="C288" i="5"/>
  <c r="B289" i="5"/>
  <c r="C289" i="5"/>
  <c r="B290" i="5"/>
  <c r="C290" i="5"/>
  <c r="B291" i="5"/>
  <c r="C291" i="5"/>
  <c r="B292" i="5"/>
  <c r="C292" i="5"/>
  <c r="B293" i="5"/>
  <c r="C293" i="5"/>
  <c r="B294" i="5"/>
  <c r="C294" i="5"/>
  <c r="B295" i="5"/>
  <c r="C295" i="5"/>
  <c r="B296" i="5"/>
  <c r="C296" i="5"/>
  <c r="B297" i="5"/>
  <c r="C297" i="5"/>
  <c r="B298" i="5"/>
  <c r="C298" i="5"/>
  <c r="B299" i="5"/>
  <c r="C299" i="5"/>
  <c r="B300" i="5"/>
  <c r="C300" i="5"/>
  <c r="B301" i="5"/>
  <c r="C301" i="5"/>
  <c r="B302" i="5"/>
  <c r="C302" i="5"/>
  <c r="B303" i="5"/>
  <c r="C303" i="5"/>
  <c r="B304" i="5"/>
  <c r="C304" i="5"/>
  <c r="B305" i="5"/>
  <c r="C305" i="5"/>
  <c r="B306" i="5"/>
  <c r="C306" i="5"/>
  <c r="B307" i="5"/>
  <c r="C307" i="5"/>
  <c r="B308" i="5"/>
  <c r="C308" i="5"/>
  <c r="B309" i="5"/>
  <c r="C309" i="5"/>
  <c r="B310" i="5"/>
  <c r="C310" i="5"/>
  <c r="B311" i="5"/>
  <c r="C311" i="5"/>
  <c r="B312" i="5"/>
  <c r="C312" i="5"/>
  <c r="B313" i="5"/>
  <c r="C313" i="5"/>
  <c r="B314" i="5"/>
  <c r="C314" i="5"/>
  <c r="B315" i="5"/>
  <c r="C315" i="5"/>
  <c r="B316" i="5"/>
  <c r="C316" i="5"/>
  <c r="B317" i="5"/>
  <c r="C317" i="5"/>
  <c r="B318" i="5"/>
  <c r="C318" i="5"/>
  <c r="B319" i="5"/>
  <c r="C319" i="5"/>
  <c r="B320" i="5"/>
  <c r="C320" i="5"/>
  <c r="B321" i="5"/>
  <c r="C321" i="5"/>
  <c r="B322" i="5"/>
  <c r="C322" i="5"/>
  <c r="B323" i="5"/>
  <c r="C323" i="5"/>
  <c r="B324" i="5"/>
  <c r="C324" i="5"/>
  <c r="B325" i="5"/>
  <c r="C325" i="5"/>
  <c r="B326" i="5"/>
  <c r="C326" i="5"/>
  <c r="B327" i="5"/>
  <c r="C327" i="5"/>
  <c r="B328" i="5"/>
  <c r="C328" i="5"/>
  <c r="B329" i="5"/>
  <c r="C329" i="5"/>
  <c r="B330" i="5"/>
  <c r="C330" i="5"/>
  <c r="B331" i="5"/>
  <c r="C331" i="5"/>
  <c r="B332" i="5"/>
  <c r="C332" i="5"/>
  <c r="B333" i="5"/>
  <c r="C333" i="5"/>
  <c r="B334" i="5"/>
  <c r="C334" i="5"/>
  <c r="B335" i="5"/>
  <c r="C335" i="5"/>
  <c r="B336" i="5"/>
  <c r="C336" i="5"/>
  <c r="B337" i="5"/>
  <c r="C337" i="5"/>
  <c r="B338" i="5"/>
  <c r="C338" i="5"/>
  <c r="B339" i="5"/>
  <c r="C339" i="5"/>
  <c r="B340" i="5"/>
  <c r="C340" i="5"/>
  <c r="B341" i="5"/>
  <c r="C341" i="5"/>
  <c r="B342" i="5"/>
  <c r="C342" i="5"/>
  <c r="B343" i="5"/>
  <c r="C343" i="5"/>
  <c r="B344" i="5"/>
  <c r="C344" i="5"/>
  <c r="B345" i="5"/>
  <c r="C345" i="5"/>
  <c r="B346" i="5"/>
  <c r="C346" i="5"/>
  <c r="B347" i="5"/>
  <c r="C347" i="5"/>
  <c r="B348" i="5"/>
  <c r="C348" i="5"/>
  <c r="B349" i="5"/>
  <c r="C349" i="5"/>
  <c r="B350" i="5"/>
  <c r="C350" i="5"/>
  <c r="B351" i="5"/>
  <c r="C351" i="5"/>
  <c r="B352" i="5"/>
  <c r="C352" i="5"/>
  <c r="B353" i="5"/>
  <c r="C353" i="5"/>
  <c r="B354" i="5"/>
  <c r="C354" i="5"/>
  <c r="B355" i="5"/>
  <c r="C355" i="5"/>
  <c r="B356" i="5"/>
  <c r="C356" i="5"/>
  <c r="B357" i="5"/>
  <c r="C357" i="5"/>
  <c r="B358" i="5"/>
  <c r="C358" i="5"/>
  <c r="B359" i="5"/>
  <c r="C359" i="5"/>
  <c r="B360" i="5"/>
  <c r="C360" i="5"/>
  <c r="B361" i="5"/>
  <c r="C361" i="5"/>
  <c r="B362" i="5"/>
  <c r="C362" i="5"/>
  <c r="B363" i="5"/>
  <c r="C363" i="5"/>
  <c r="B364" i="5"/>
  <c r="C364" i="5"/>
  <c r="B365" i="5"/>
  <c r="C365" i="5"/>
  <c r="B366" i="5"/>
  <c r="C366" i="5"/>
  <c r="B367" i="5"/>
  <c r="C367" i="5"/>
  <c r="B368" i="5"/>
  <c r="C368" i="5"/>
  <c r="B369" i="5"/>
  <c r="C369" i="5"/>
  <c r="B370" i="5"/>
  <c r="C370" i="5"/>
  <c r="B371" i="5"/>
  <c r="C371" i="5"/>
  <c r="B372" i="5"/>
  <c r="C372" i="5"/>
  <c r="B373" i="5"/>
  <c r="C373" i="5"/>
  <c r="B374" i="5"/>
  <c r="C374" i="5"/>
  <c r="B375" i="5"/>
  <c r="C375" i="5"/>
  <c r="B376" i="5"/>
  <c r="C376" i="5"/>
  <c r="B377" i="5"/>
  <c r="C377" i="5"/>
  <c r="B378" i="5"/>
  <c r="C378" i="5"/>
  <c r="B379" i="5"/>
  <c r="C379" i="5"/>
  <c r="B380" i="5"/>
  <c r="C380" i="5"/>
  <c r="B381" i="5"/>
  <c r="C381" i="5"/>
  <c r="B382" i="5"/>
  <c r="C382" i="5"/>
  <c r="B383" i="5"/>
  <c r="C383" i="5"/>
  <c r="B384" i="5"/>
  <c r="C384" i="5"/>
  <c r="B385" i="5"/>
  <c r="C385" i="5"/>
  <c r="B386" i="5"/>
  <c r="C386" i="5"/>
  <c r="B387" i="5"/>
  <c r="C387" i="5"/>
  <c r="B388" i="5"/>
  <c r="C388" i="5"/>
  <c r="B389" i="5"/>
  <c r="C389" i="5"/>
  <c r="B390" i="5"/>
  <c r="C390" i="5"/>
  <c r="B391" i="5"/>
  <c r="C391" i="5"/>
  <c r="B392" i="5"/>
  <c r="C392" i="5"/>
  <c r="B393" i="5"/>
  <c r="C393" i="5"/>
  <c r="B394" i="5"/>
  <c r="C394" i="5"/>
  <c r="B395" i="5"/>
  <c r="C395" i="5"/>
  <c r="B396" i="5"/>
  <c r="C396" i="5"/>
  <c r="B397" i="5"/>
  <c r="C397" i="5"/>
  <c r="B398" i="5"/>
  <c r="C398" i="5"/>
  <c r="B399" i="5"/>
  <c r="C399" i="5"/>
  <c r="B400" i="5"/>
  <c r="C400" i="5"/>
  <c r="B401" i="5"/>
  <c r="C401" i="5"/>
  <c r="B402" i="5"/>
  <c r="C402" i="5"/>
  <c r="B403" i="5"/>
  <c r="C403" i="5"/>
  <c r="B404" i="5"/>
  <c r="C404" i="5"/>
  <c r="B405" i="5"/>
  <c r="C405" i="5"/>
  <c r="B406" i="5"/>
  <c r="C406" i="5"/>
  <c r="B407" i="5"/>
  <c r="C407" i="5"/>
  <c r="B408" i="5"/>
  <c r="C408" i="5"/>
  <c r="B409" i="5"/>
  <c r="C409" i="5"/>
  <c r="B410" i="5"/>
  <c r="C410" i="5"/>
  <c r="B411" i="5"/>
  <c r="C411" i="5"/>
  <c r="B412" i="5"/>
  <c r="C412" i="5"/>
  <c r="B413" i="5"/>
  <c r="C413" i="5"/>
  <c r="B414" i="5"/>
  <c r="C414" i="5"/>
  <c r="B415" i="5"/>
  <c r="C415" i="5"/>
  <c r="B416" i="5"/>
  <c r="C416" i="5"/>
  <c r="B417" i="5"/>
  <c r="C417" i="5"/>
  <c r="B418" i="5"/>
  <c r="C418" i="5"/>
  <c r="B419" i="5"/>
  <c r="C419" i="5"/>
  <c r="B420" i="5"/>
  <c r="C420" i="5"/>
  <c r="B421" i="5"/>
  <c r="C421" i="5"/>
  <c r="B422" i="5"/>
  <c r="C422" i="5"/>
  <c r="B423" i="5"/>
  <c r="C423" i="5"/>
  <c r="B424" i="5"/>
  <c r="C424" i="5"/>
  <c r="B425" i="5"/>
  <c r="C425" i="5"/>
  <c r="B426" i="5"/>
  <c r="C426" i="5"/>
  <c r="B427" i="5"/>
  <c r="C427" i="5"/>
  <c r="B428" i="5"/>
  <c r="C428" i="5"/>
  <c r="B429" i="5"/>
  <c r="C429" i="5"/>
  <c r="B430" i="5"/>
  <c r="C430" i="5"/>
  <c r="B431" i="5"/>
  <c r="C431" i="5"/>
  <c r="B432" i="5"/>
  <c r="C432" i="5"/>
  <c r="B433" i="5"/>
  <c r="C433" i="5"/>
  <c r="B434" i="5"/>
  <c r="C434" i="5"/>
  <c r="B435" i="5"/>
  <c r="C435" i="5"/>
  <c r="B436" i="5"/>
  <c r="C436" i="5"/>
  <c r="B437" i="5"/>
  <c r="C437" i="5"/>
  <c r="B438" i="5"/>
  <c r="C438" i="5"/>
  <c r="B439" i="5"/>
  <c r="C439" i="5"/>
  <c r="B440" i="5"/>
  <c r="C440" i="5"/>
  <c r="B441" i="5"/>
  <c r="C441" i="5"/>
  <c r="B442" i="5"/>
  <c r="C442" i="5"/>
  <c r="B443" i="5"/>
  <c r="C443" i="5"/>
  <c r="B444" i="5"/>
  <c r="C444" i="5"/>
  <c r="B445" i="5"/>
  <c r="C445" i="5"/>
  <c r="B446" i="5"/>
  <c r="C446" i="5"/>
  <c r="B447" i="5"/>
  <c r="C447" i="5"/>
  <c r="B448" i="5"/>
  <c r="C448" i="5"/>
  <c r="B449" i="5"/>
  <c r="C449" i="5"/>
  <c r="B450" i="5"/>
  <c r="C450" i="5"/>
  <c r="B451" i="5"/>
  <c r="C451" i="5"/>
  <c r="B452" i="5"/>
  <c r="C452" i="5"/>
  <c r="B453" i="5"/>
  <c r="C453" i="5"/>
  <c r="B454" i="5"/>
  <c r="C454" i="5"/>
  <c r="B455" i="5"/>
  <c r="C455" i="5"/>
  <c r="B456" i="5"/>
  <c r="C456" i="5"/>
  <c r="B457" i="5"/>
  <c r="C457" i="5"/>
  <c r="B458" i="5"/>
  <c r="C458" i="5"/>
  <c r="B459" i="5"/>
  <c r="C459" i="5"/>
  <c r="B460" i="5"/>
  <c r="C460" i="5"/>
  <c r="B461" i="5"/>
  <c r="C461" i="5"/>
  <c r="B462" i="5"/>
  <c r="C462" i="5"/>
  <c r="B463" i="5"/>
  <c r="C463" i="5"/>
  <c r="B464" i="5"/>
  <c r="C464" i="5"/>
  <c r="B465" i="5"/>
  <c r="C465" i="5"/>
  <c r="B466" i="5"/>
  <c r="C466" i="5"/>
  <c r="B467" i="5"/>
  <c r="C467" i="5"/>
  <c r="B468" i="5"/>
  <c r="C468" i="5"/>
  <c r="B469" i="5"/>
  <c r="C469" i="5"/>
  <c r="B470" i="5"/>
  <c r="C470" i="5"/>
  <c r="B471" i="5"/>
  <c r="C471" i="5"/>
  <c r="B472" i="5"/>
  <c r="C472" i="5"/>
  <c r="B473" i="5"/>
  <c r="C473" i="5"/>
  <c r="B474" i="5"/>
  <c r="C474" i="5"/>
  <c r="B475" i="5"/>
  <c r="C475" i="5"/>
  <c r="B476" i="5"/>
  <c r="C476" i="5"/>
  <c r="B477" i="5"/>
  <c r="C477" i="5"/>
  <c r="B478" i="5"/>
  <c r="C478" i="5"/>
  <c r="B479" i="5"/>
  <c r="C479" i="5"/>
  <c r="B480" i="5"/>
  <c r="C480" i="5"/>
  <c r="B481" i="5"/>
  <c r="C481" i="5"/>
  <c r="B482" i="5"/>
  <c r="C482" i="5"/>
  <c r="B483" i="5"/>
  <c r="C483" i="5"/>
  <c r="B484" i="5"/>
  <c r="C484" i="5"/>
  <c r="B485" i="5"/>
  <c r="C485" i="5"/>
  <c r="B486" i="5"/>
  <c r="C486" i="5"/>
  <c r="B487" i="5"/>
  <c r="C487" i="5"/>
  <c r="B488" i="5"/>
  <c r="C488" i="5"/>
  <c r="B489" i="5"/>
  <c r="C489" i="5"/>
  <c r="B490" i="5"/>
  <c r="C490" i="5"/>
  <c r="B491" i="5"/>
  <c r="C491" i="5"/>
  <c r="B492" i="5"/>
  <c r="C492" i="5"/>
  <c r="B493" i="5"/>
  <c r="C493" i="5"/>
  <c r="B494" i="5"/>
  <c r="C494" i="5"/>
  <c r="B495" i="5"/>
  <c r="C495" i="5"/>
  <c r="B496" i="5"/>
  <c r="C496" i="5"/>
  <c r="B497" i="5"/>
  <c r="C497" i="5"/>
  <c r="B498" i="5"/>
  <c r="C498" i="5"/>
  <c r="B499" i="5"/>
  <c r="C499" i="5"/>
  <c r="B500" i="5"/>
  <c r="C500" i="5"/>
  <c r="B501" i="5"/>
  <c r="C501" i="5"/>
  <c r="B502" i="5"/>
  <c r="C502" i="5"/>
  <c r="B503" i="5"/>
  <c r="C503" i="5"/>
  <c r="B504" i="5"/>
  <c r="C504" i="5"/>
  <c r="B505" i="5"/>
  <c r="C505" i="5"/>
  <c r="B506" i="5"/>
  <c r="C506" i="5"/>
  <c r="B507" i="5"/>
  <c r="C507" i="5"/>
  <c r="B508" i="5"/>
  <c r="C508" i="5"/>
  <c r="B509" i="5"/>
  <c r="C509" i="5"/>
  <c r="B510" i="5"/>
  <c r="C510" i="5"/>
  <c r="B511" i="5"/>
  <c r="C511" i="5"/>
  <c r="B512" i="5"/>
  <c r="C512" i="5"/>
  <c r="B513" i="5"/>
  <c r="C513" i="5"/>
  <c r="B514" i="5"/>
  <c r="C514" i="5"/>
  <c r="B515" i="5"/>
  <c r="C515" i="5"/>
  <c r="B516" i="5"/>
  <c r="C516" i="5"/>
  <c r="B517" i="5"/>
  <c r="C517" i="5"/>
  <c r="B518" i="5"/>
  <c r="C518" i="5"/>
  <c r="B519" i="5"/>
  <c r="C519" i="5"/>
  <c r="B520" i="5"/>
  <c r="C520" i="5"/>
  <c r="B521" i="5"/>
  <c r="C521" i="5"/>
  <c r="B522" i="5"/>
  <c r="C522" i="5"/>
  <c r="B523" i="5"/>
  <c r="C523" i="5"/>
  <c r="B524" i="5"/>
  <c r="C524" i="5"/>
  <c r="B525" i="5"/>
  <c r="C525" i="5"/>
  <c r="B526" i="5"/>
  <c r="C526" i="5"/>
  <c r="B527" i="5"/>
  <c r="C527" i="5"/>
  <c r="B528" i="5"/>
  <c r="C528" i="5"/>
  <c r="B529" i="5"/>
  <c r="C529" i="5"/>
  <c r="B530" i="5"/>
  <c r="C530" i="5"/>
  <c r="B531" i="5"/>
  <c r="C531" i="5"/>
  <c r="B532" i="5"/>
  <c r="C532" i="5"/>
  <c r="B533" i="5"/>
  <c r="C533" i="5"/>
  <c r="B534" i="5"/>
  <c r="C534" i="5"/>
  <c r="B535" i="5"/>
  <c r="C535" i="5"/>
  <c r="B536" i="5"/>
  <c r="C536" i="5"/>
  <c r="B537" i="5"/>
  <c r="C537" i="5"/>
  <c r="B538" i="5"/>
  <c r="C538" i="5"/>
  <c r="B539" i="5"/>
  <c r="C539" i="5"/>
  <c r="B540" i="5"/>
  <c r="C540" i="5"/>
  <c r="B541" i="5"/>
  <c r="C541" i="5"/>
  <c r="B542" i="5"/>
  <c r="C542" i="5"/>
  <c r="B543" i="5"/>
  <c r="C543" i="5"/>
  <c r="B544" i="5"/>
  <c r="C544" i="5"/>
  <c r="B545" i="5"/>
  <c r="C545" i="5"/>
  <c r="B546" i="5"/>
  <c r="C546" i="5"/>
  <c r="B547" i="5"/>
  <c r="C547" i="5"/>
  <c r="B548" i="5"/>
  <c r="C548" i="5"/>
  <c r="B549" i="5"/>
  <c r="C549" i="5"/>
  <c r="B550" i="5"/>
  <c r="C550" i="5"/>
  <c r="B551" i="5"/>
  <c r="C551" i="5"/>
  <c r="B552" i="5"/>
  <c r="C552" i="5"/>
  <c r="B553" i="5"/>
  <c r="C553" i="5"/>
  <c r="B554" i="5"/>
  <c r="C554" i="5"/>
  <c r="B555" i="5"/>
  <c r="C555" i="5"/>
  <c r="B556" i="5"/>
  <c r="C556" i="5"/>
  <c r="B557" i="5"/>
  <c r="C557" i="5"/>
  <c r="B558" i="5"/>
  <c r="C558" i="5"/>
  <c r="B559" i="5"/>
  <c r="C559" i="5"/>
  <c r="B560" i="5"/>
  <c r="C560" i="5"/>
  <c r="B561" i="5"/>
  <c r="C561" i="5"/>
  <c r="B562" i="5"/>
  <c r="C562" i="5"/>
  <c r="B563" i="5"/>
  <c r="C563" i="5"/>
  <c r="B564" i="5"/>
  <c r="C564" i="5"/>
  <c r="B565" i="5"/>
  <c r="C565" i="5"/>
  <c r="B566" i="5"/>
  <c r="C566" i="5"/>
  <c r="B567" i="5"/>
  <c r="C567" i="5"/>
  <c r="B568" i="5"/>
  <c r="C568" i="5"/>
  <c r="B569" i="5"/>
  <c r="C569" i="5"/>
  <c r="B570" i="5"/>
  <c r="C570" i="5"/>
  <c r="B571" i="5"/>
  <c r="C571" i="5"/>
  <c r="B572" i="5"/>
  <c r="C572" i="5"/>
  <c r="B573" i="5"/>
  <c r="C573" i="5"/>
  <c r="B574" i="5"/>
  <c r="C574" i="5"/>
  <c r="B575" i="5"/>
  <c r="C575" i="5"/>
  <c r="B576" i="5"/>
  <c r="C576" i="5"/>
  <c r="B577" i="5"/>
  <c r="C577" i="5"/>
  <c r="B578" i="5"/>
  <c r="C578" i="5"/>
  <c r="B579" i="5"/>
  <c r="C579" i="5"/>
  <c r="B580" i="5"/>
  <c r="C580" i="5"/>
  <c r="B581" i="5"/>
  <c r="C581" i="5"/>
  <c r="B582" i="5"/>
  <c r="C582" i="5"/>
  <c r="B583" i="5"/>
  <c r="C583" i="5"/>
  <c r="B584" i="5"/>
  <c r="C584" i="5"/>
  <c r="B585" i="5"/>
  <c r="C585" i="5"/>
  <c r="B586" i="5"/>
  <c r="C586" i="5"/>
  <c r="B587" i="5"/>
  <c r="C587" i="5"/>
  <c r="B588" i="5"/>
  <c r="C588" i="5"/>
  <c r="B589" i="5"/>
  <c r="C589" i="5"/>
  <c r="B590" i="5"/>
  <c r="C590" i="5"/>
  <c r="B591" i="5"/>
  <c r="C591" i="5"/>
  <c r="B592" i="5"/>
  <c r="C592" i="5"/>
  <c r="B593" i="5"/>
  <c r="C593" i="5"/>
  <c r="B594" i="5"/>
  <c r="C594" i="5"/>
  <c r="B595" i="5"/>
  <c r="C595" i="5"/>
  <c r="B596" i="5"/>
  <c r="C596" i="5"/>
  <c r="B597" i="5"/>
  <c r="C597" i="5"/>
  <c r="B598" i="5"/>
  <c r="C598" i="5"/>
  <c r="B599" i="5"/>
  <c r="C599" i="5"/>
  <c r="B600" i="5"/>
  <c r="C600" i="5"/>
  <c r="B601" i="5"/>
  <c r="C601" i="5"/>
  <c r="B602" i="5"/>
  <c r="C602" i="5"/>
  <c r="B603" i="5"/>
  <c r="C603" i="5"/>
  <c r="B604" i="5"/>
  <c r="C604" i="5"/>
  <c r="B605" i="5"/>
  <c r="C605" i="5"/>
  <c r="B606" i="5"/>
  <c r="C606" i="5"/>
  <c r="B607" i="5"/>
  <c r="C607" i="5"/>
  <c r="B608" i="5"/>
  <c r="C608" i="5"/>
  <c r="B609" i="5"/>
  <c r="C609" i="5"/>
  <c r="B610" i="5"/>
  <c r="C610" i="5"/>
  <c r="B611" i="5"/>
  <c r="C611" i="5"/>
  <c r="B612" i="5"/>
  <c r="C612" i="5"/>
  <c r="B613" i="5"/>
  <c r="C613" i="5"/>
  <c r="B614" i="5"/>
  <c r="C614" i="5"/>
  <c r="B615" i="5"/>
  <c r="C615" i="5"/>
  <c r="B616" i="5"/>
  <c r="C616" i="5"/>
  <c r="B617" i="5"/>
  <c r="C617" i="5"/>
  <c r="B618" i="5"/>
  <c r="C618" i="5"/>
  <c r="B619" i="5"/>
  <c r="C619" i="5"/>
  <c r="B620" i="5"/>
  <c r="C620" i="5"/>
  <c r="B621" i="5"/>
  <c r="C621" i="5"/>
  <c r="B622" i="5"/>
  <c r="C622" i="5"/>
  <c r="B623" i="5"/>
  <c r="C623" i="5"/>
  <c r="B624" i="5"/>
  <c r="C624" i="5"/>
  <c r="B625" i="5"/>
  <c r="C625" i="5"/>
  <c r="B626" i="5"/>
  <c r="C626" i="5"/>
  <c r="B627" i="5"/>
  <c r="C627" i="5"/>
  <c r="B628" i="5"/>
  <c r="C628" i="5"/>
  <c r="B629" i="5"/>
  <c r="C629" i="5"/>
  <c r="B630" i="5"/>
  <c r="C630" i="5"/>
  <c r="B631" i="5"/>
  <c r="C631" i="5"/>
  <c r="B632" i="5"/>
  <c r="C632" i="5"/>
  <c r="B633" i="5"/>
  <c r="C633" i="5"/>
  <c r="B634" i="5"/>
  <c r="C634" i="5"/>
  <c r="B635" i="5"/>
  <c r="C635" i="5"/>
  <c r="B636" i="5"/>
  <c r="C636" i="5"/>
  <c r="B637" i="5"/>
  <c r="C637" i="5"/>
  <c r="B638" i="5"/>
  <c r="C638" i="5"/>
  <c r="B639" i="5"/>
  <c r="C639" i="5"/>
  <c r="B640" i="5"/>
  <c r="C640" i="5"/>
  <c r="B641" i="5"/>
  <c r="C641" i="5"/>
  <c r="B642" i="5"/>
  <c r="C642" i="5"/>
  <c r="B643" i="5"/>
  <c r="C643" i="5"/>
  <c r="B644" i="5"/>
  <c r="C644" i="5"/>
  <c r="B645" i="5"/>
  <c r="C645" i="5"/>
  <c r="B646" i="5"/>
  <c r="C646" i="5"/>
  <c r="B647" i="5"/>
  <c r="C647" i="5"/>
  <c r="B648" i="5"/>
  <c r="C648" i="5"/>
  <c r="B649" i="5"/>
  <c r="C649" i="5"/>
  <c r="B650" i="5"/>
  <c r="C650" i="5"/>
  <c r="B651" i="5"/>
  <c r="C651" i="5"/>
  <c r="B652" i="5"/>
  <c r="C652" i="5"/>
  <c r="B653" i="5"/>
  <c r="C653" i="5"/>
  <c r="B654" i="5"/>
  <c r="C654" i="5"/>
  <c r="B655" i="5"/>
  <c r="C655" i="5"/>
  <c r="B656" i="5"/>
  <c r="C656" i="5"/>
  <c r="B657" i="5"/>
  <c r="C657" i="5"/>
  <c r="B658" i="5"/>
  <c r="C658" i="5"/>
  <c r="B659" i="5"/>
  <c r="C659" i="5"/>
  <c r="B660" i="5"/>
  <c r="C660" i="5"/>
  <c r="B661" i="5"/>
  <c r="C661" i="5"/>
  <c r="B662" i="5"/>
  <c r="C662" i="5"/>
  <c r="B663" i="5"/>
  <c r="C663" i="5"/>
  <c r="B664" i="5"/>
  <c r="C664" i="5"/>
  <c r="B665" i="5"/>
  <c r="C665" i="5"/>
  <c r="B666" i="5"/>
  <c r="C666" i="5"/>
  <c r="B667" i="5"/>
  <c r="C667" i="5"/>
  <c r="B668" i="5"/>
  <c r="C668" i="5"/>
  <c r="B669" i="5"/>
  <c r="C669" i="5"/>
  <c r="B670" i="5"/>
  <c r="C670" i="5"/>
  <c r="B671" i="5"/>
  <c r="C671" i="5"/>
  <c r="B672" i="5"/>
  <c r="C672" i="5"/>
  <c r="B673" i="5"/>
  <c r="C673" i="5"/>
  <c r="B674" i="5"/>
  <c r="C674" i="5"/>
  <c r="B675" i="5"/>
  <c r="C675" i="5"/>
  <c r="B676" i="5"/>
  <c r="C676" i="5"/>
  <c r="B677" i="5"/>
  <c r="C677" i="5"/>
  <c r="B678" i="5"/>
  <c r="C678" i="5"/>
  <c r="B679" i="5"/>
  <c r="C679" i="5"/>
  <c r="B680" i="5"/>
  <c r="C680" i="5"/>
  <c r="B681" i="5"/>
  <c r="C681" i="5"/>
  <c r="B682" i="5"/>
  <c r="C682" i="5"/>
  <c r="B683" i="5"/>
  <c r="C683" i="5"/>
  <c r="B684" i="5"/>
  <c r="C684" i="5"/>
  <c r="B685" i="5"/>
  <c r="C685" i="5"/>
  <c r="B686" i="5"/>
  <c r="C686" i="5"/>
  <c r="B687" i="5"/>
  <c r="C687" i="5"/>
  <c r="B688" i="5"/>
  <c r="C688" i="5"/>
  <c r="B689" i="5"/>
  <c r="C689" i="5"/>
  <c r="B690" i="5"/>
  <c r="C690" i="5"/>
  <c r="B691" i="5"/>
  <c r="C691" i="5"/>
  <c r="B692" i="5"/>
  <c r="C692" i="5"/>
  <c r="B693" i="5"/>
  <c r="C693" i="5"/>
  <c r="B694" i="5"/>
  <c r="C694" i="5"/>
  <c r="B695" i="5"/>
  <c r="C695" i="5"/>
  <c r="B696" i="5"/>
  <c r="C696" i="5"/>
  <c r="B697" i="5"/>
  <c r="C697" i="5"/>
  <c r="B698" i="5"/>
  <c r="C698" i="5"/>
  <c r="B699" i="5"/>
  <c r="C699" i="5"/>
  <c r="B700" i="5"/>
  <c r="C700" i="5"/>
  <c r="B701" i="5"/>
  <c r="C701" i="5"/>
  <c r="B702" i="5"/>
  <c r="C702" i="5"/>
  <c r="B703" i="5"/>
  <c r="C703" i="5"/>
  <c r="B704" i="5"/>
  <c r="C704" i="5"/>
  <c r="B705" i="5"/>
  <c r="C705" i="5"/>
  <c r="B706" i="5"/>
  <c r="C706" i="5"/>
  <c r="B707" i="5"/>
  <c r="C707" i="5"/>
  <c r="B708" i="5"/>
  <c r="C708" i="5"/>
  <c r="B709" i="5"/>
  <c r="C709" i="5"/>
  <c r="B710" i="5"/>
  <c r="C710" i="5"/>
  <c r="B711" i="5"/>
  <c r="C711" i="5"/>
  <c r="B712" i="5"/>
  <c r="C712" i="5"/>
  <c r="B713" i="5"/>
  <c r="C713" i="5"/>
  <c r="B714" i="5"/>
  <c r="C714" i="5"/>
  <c r="B715" i="5"/>
  <c r="C715" i="5"/>
  <c r="B716" i="5"/>
  <c r="C716" i="5"/>
  <c r="B717" i="5"/>
  <c r="C717" i="5"/>
  <c r="B718" i="5"/>
  <c r="C718" i="5"/>
  <c r="B719" i="5"/>
  <c r="C719" i="5"/>
  <c r="B720" i="5"/>
  <c r="C720" i="5"/>
  <c r="B721" i="5"/>
  <c r="C721" i="5"/>
  <c r="B722" i="5"/>
  <c r="C722" i="5"/>
  <c r="B723" i="5"/>
  <c r="C723" i="5"/>
  <c r="B724" i="5"/>
  <c r="C724" i="5"/>
  <c r="B725" i="5"/>
  <c r="C725" i="5"/>
  <c r="B726" i="5"/>
  <c r="C726" i="5"/>
  <c r="B727" i="5"/>
  <c r="C727" i="5"/>
  <c r="B728" i="5"/>
  <c r="C728" i="5"/>
  <c r="B729" i="5"/>
  <c r="C729" i="5"/>
  <c r="B730" i="5"/>
  <c r="C730" i="5"/>
  <c r="B731" i="5"/>
  <c r="C731" i="5"/>
  <c r="B732" i="5"/>
  <c r="C732" i="5"/>
  <c r="B733" i="5"/>
  <c r="C733" i="5"/>
  <c r="B734" i="5"/>
  <c r="C734" i="5"/>
  <c r="B735" i="5"/>
  <c r="C735" i="5"/>
  <c r="B736" i="5"/>
  <c r="C736" i="5"/>
  <c r="B737" i="5"/>
  <c r="C737" i="5"/>
  <c r="B738" i="5"/>
  <c r="C738" i="5"/>
  <c r="B739" i="5"/>
  <c r="C739" i="5"/>
  <c r="B740" i="5"/>
  <c r="C740" i="5"/>
  <c r="B741" i="5"/>
  <c r="C741" i="5"/>
  <c r="B742" i="5"/>
  <c r="C742" i="5"/>
  <c r="B743" i="5"/>
  <c r="C743" i="5"/>
  <c r="B744" i="5"/>
  <c r="C744" i="5"/>
  <c r="B745" i="5"/>
  <c r="C745" i="5"/>
  <c r="B746" i="5"/>
  <c r="C746" i="5"/>
  <c r="B747" i="5"/>
  <c r="C747" i="5"/>
  <c r="B748" i="5"/>
  <c r="C748" i="5"/>
  <c r="B749" i="5"/>
  <c r="C749" i="5"/>
  <c r="B750" i="5"/>
  <c r="C750" i="5"/>
  <c r="B751" i="5"/>
  <c r="C751" i="5"/>
  <c r="B752" i="5"/>
  <c r="C752" i="5"/>
  <c r="B753" i="5"/>
  <c r="C753" i="5"/>
  <c r="B754" i="5"/>
  <c r="C754" i="5"/>
  <c r="B755" i="5"/>
  <c r="C755" i="5"/>
  <c r="B756" i="5"/>
  <c r="C756" i="5"/>
  <c r="B757" i="5"/>
  <c r="C757" i="5"/>
  <c r="B758" i="5"/>
  <c r="C758" i="5"/>
  <c r="B759" i="5"/>
  <c r="C759" i="5"/>
  <c r="B760" i="5"/>
  <c r="C760" i="5"/>
  <c r="B761" i="5"/>
  <c r="C761" i="5"/>
  <c r="B762" i="5"/>
  <c r="C762" i="5"/>
  <c r="B763" i="5"/>
  <c r="C763" i="5"/>
  <c r="B764" i="5"/>
  <c r="C764" i="5"/>
  <c r="B765" i="5"/>
  <c r="C765" i="5"/>
  <c r="B766" i="5"/>
  <c r="C766" i="5"/>
  <c r="B767" i="5"/>
  <c r="C767" i="5"/>
  <c r="B768" i="5"/>
  <c r="C768" i="5"/>
  <c r="B769" i="5"/>
  <c r="C769" i="5"/>
  <c r="B770" i="5"/>
  <c r="C770" i="5"/>
  <c r="B771" i="5"/>
  <c r="C771" i="5"/>
  <c r="B772" i="5"/>
  <c r="C772" i="5"/>
  <c r="B773" i="5"/>
  <c r="C773" i="5"/>
  <c r="B774" i="5"/>
  <c r="C774" i="5"/>
  <c r="B775" i="5"/>
  <c r="C775" i="5"/>
  <c r="B776" i="5"/>
  <c r="C776" i="5"/>
  <c r="B777" i="5"/>
  <c r="C777" i="5"/>
  <c r="B778" i="5"/>
  <c r="C778" i="5"/>
  <c r="B779" i="5"/>
  <c r="C779" i="5"/>
  <c r="B780" i="5"/>
  <c r="C780" i="5"/>
  <c r="B781" i="5"/>
  <c r="C781" i="5"/>
  <c r="B782" i="5"/>
  <c r="C782" i="5"/>
  <c r="B783" i="5"/>
  <c r="C783" i="5"/>
  <c r="B784" i="5"/>
  <c r="C784" i="5"/>
  <c r="B785" i="5"/>
  <c r="C785" i="5"/>
  <c r="B786" i="5"/>
  <c r="C786" i="5"/>
  <c r="B787" i="5"/>
  <c r="C787" i="5"/>
  <c r="B788" i="5"/>
  <c r="C788" i="5"/>
  <c r="B789" i="5"/>
  <c r="C789" i="5"/>
  <c r="B790" i="5"/>
  <c r="C790" i="5"/>
  <c r="B791" i="5"/>
  <c r="C791" i="5"/>
  <c r="B792" i="5"/>
  <c r="C792" i="5"/>
  <c r="B793" i="5"/>
  <c r="C793" i="5"/>
  <c r="B794" i="5"/>
  <c r="C794" i="5"/>
  <c r="B795" i="5"/>
  <c r="C795" i="5"/>
  <c r="B796" i="5"/>
  <c r="C796" i="5"/>
  <c r="B797" i="5"/>
  <c r="C797" i="5"/>
  <c r="B798" i="5"/>
  <c r="C798" i="5"/>
  <c r="B799" i="5"/>
  <c r="C799" i="5"/>
  <c r="B800" i="5"/>
  <c r="C800" i="5"/>
  <c r="B801" i="5"/>
  <c r="C801" i="5"/>
  <c r="B802" i="5"/>
  <c r="C802" i="5"/>
  <c r="B803" i="5"/>
  <c r="C803" i="5"/>
  <c r="B804" i="5"/>
  <c r="C804" i="5"/>
  <c r="B805" i="5"/>
  <c r="C805" i="5"/>
  <c r="B806" i="5"/>
  <c r="C806" i="5"/>
  <c r="B807" i="5"/>
  <c r="C807" i="5"/>
  <c r="B808" i="5"/>
  <c r="C808" i="5"/>
  <c r="B809" i="5"/>
  <c r="C809" i="5"/>
  <c r="B810" i="5"/>
  <c r="C810" i="5"/>
  <c r="B811" i="5"/>
  <c r="C811" i="5"/>
  <c r="B812" i="5"/>
  <c r="C812" i="5"/>
  <c r="B813" i="5"/>
  <c r="C813" i="5"/>
  <c r="B814" i="5"/>
  <c r="C814" i="5"/>
  <c r="B815" i="5"/>
  <c r="C815" i="5"/>
  <c r="B816" i="5"/>
  <c r="C816" i="5"/>
  <c r="B817" i="5"/>
  <c r="C817" i="5"/>
  <c r="B818" i="5"/>
  <c r="C818" i="5"/>
  <c r="B819" i="5"/>
  <c r="C819" i="5"/>
  <c r="B820" i="5"/>
  <c r="C820" i="5"/>
  <c r="B821" i="5"/>
  <c r="C821" i="5"/>
  <c r="B822" i="5"/>
  <c r="C822" i="5"/>
  <c r="B823" i="5"/>
  <c r="C823" i="5"/>
  <c r="B824" i="5"/>
  <c r="C824" i="5"/>
  <c r="B825" i="5"/>
  <c r="C825" i="5"/>
  <c r="B826" i="5"/>
  <c r="C826" i="5"/>
  <c r="B827" i="5"/>
  <c r="C827" i="5"/>
  <c r="B828" i="5"/>
  <c r="C828" i="5"/>
  <c r="B829" i="5"/>
  <c r="C829" i="5"/>
  <c r="B830" i="5"/>
  <c r="C830" i="5"/>
  <c r="B831" i="5"/>
  <c r="C831" i="5"/>
  <c r="B832" i="5"/>
  <c r="C832" i="5"/>
  <c r="B833" i="5"/>
  <c r="C833" i="5"/>
  <c r="B834" i="5"/>
  <c r="C834" i="5"/>
  <c r="B835" i="5"/>
  <c r="C835" i="5"/>
  <c r="B836" i="5"/>
  <c r="C836" i="5"/>
  <c r="B837" i="5"/>
  <c r="C837" i="5"/>
  <c r="B838" i="5"/>
  <c r="C838" i="5"/>
  <c r="B839" i="5"/>
  <c r="C839" i="5"/>
  <c r="B840" i="5"/>
  <c r="C840" i="5"/>
  <c r="B841" i="5"/>
  <c r="C841" i="5"/>
  <c r="B842" i="5"/>
  <c r="C842" i="5"/>
  <c r="B843" i="5"/>
  <c r="C843" i="5"/>
  <c r="B844" i="5"/>
  <c r="C844" i="5"/>
  <c r="B845" i="5"/>
  <c r="C845" i="5"/>
  <c r="B846" i="5"/>
  <c r="C846" i="5"/>
  <c r="B847" i="5"/>
  <c r="C847" i="5"/>
  <c r="B848" i="5"/>
  <c r="C848" i="5"/>
  <c r="B849" i="5"/>
  <c r="C849" i="5"/>
  <c r="B850" i="5"/>
  <c r="C850" i="5"/>
  <c r="B851" i="5"/>
  <c r="C851" i="5"/>
  <c r="B852" i="5"/>
  <c r="C852" i="5"/>
  <c r="B853" i="5"/>
  <c r="C853" i="5"/>
  <c r="B854" i="5"/>
  <c r="C854" i="5"/>
  <c r="B855" i="5"/>
  <c r="C855" i="5"/>
  <c r="B856" i="5"/>
  <c r="C856" i="5"/>
  <c r="B857" i="5"/>
  <c r="C857" i="5"/>
  <c r="B858" i="5"/>
  <c r="C858" i="5"/>
  <c r="B859" i="5"/>
  <c r="C859" i="5"/>
  <c r="B860" i="5"/>
  <c r="C860" i="5"/>
  <c r="B861" i="5"/>
  <c r="C861" i="5"/>
  <c r="B862" i="5"/>
  <c r="C862" i="5"/>
  <c r="B863" i="5"/>
  <c r="C863" i="5"/>
  <c r="B864" i="5"/>
  <c r="C864" i="5"/>
  <c r="B865" i="5"/>
  <c r="C865" i="5"/>
  <c r="B866" i="5"/>
  <c r="C866" i="5"/>
  <c r="B867" i="5"/>
  <c r="C867" i="5"/>
  <c r="B868" i="5"/>
  <c r="C868" i="5"/>
  <c r="B869" i="5"/>
  <c r="C869" i="5"/>
  <c r="B870" i="5"/>
  <c r="C870" i="5"/>
  <c r="B871" i="5"/>
  <c r="C871" i="5"/>
  <c r="B872" i="5"/>
  <c r="C872" i="5"/>
  <c r="B873" i="5"/>
  <c r="C873" i="5"/>
  <c r="B874" i="5"/>
  <c r="C874" i="5"/>
  <c r="B875" i="5"/>
  <c r="C875" i="5"/>
  <c r="B876" i="5"/>
  <c r="C876" i="5"/>
  <c r="B877" i="5"/>
  <c r="C877" i="5"/>
  <c r="B878" i="5"/>
  <c r="C878" i="5"/>
  <c r="B879" i="5"/>
  <c r="C879" i="5"/>
  <c r="B880" i="5"/>
  <c r="C880" i="5"/>
  <c r="B881" i="5"/>
  <c r="C881" i="5"/>
  <c r="B882" i="5"/>
  <c r="C882" i="5"/>
  <c r="B883" i="5"/>
  <c r="C883" i="5"/>
  <c r="B884" i="5"/>
  <c r="C884" i="5"/>
  <c r="B885" i="5"/>
  <c r="C885" i="5"/>
  <c r="B886" i="5"/>
  <c r="C886" i="5"/>
  <c r="B887" i="5"/>
  <c r="C887" i="5"/>
  <c r="B888" i="5"/>
  <c r="C888" i="5"/>
  <c r="B889" i="5"/>
  <c r="C889" i="5"/>
  <c r="B890" i="5"/>
  <c r="C890" i="5"/>
  <c r="B891" i="5"/>
  <c r="C891" i="5"/>
  <c r="B892" i="5"/>
  <c r="C892" i="5"/>
  <c r="B893" i="5"/>
  <c r="C893" i="5"/>
  <c r="B894" i="5"/>
  <c r="C894" i="5"/>
  <c r="B895" i="5"/>
  <c r="C895" i="5"/>
  <c r="B896" i="5"/>
  <c r="C896" i="5"/>
  <c r="B897" i="5"/>
  <c r="C897" i="5"/>
  <c r="B898" i="5"/>
  <c r="C898" i="5"/>
  <c r="B899" i="5"/>
  <c r="C899" i="5"/>
  <c r="B900" i="5"/>
  <c r="C900" i="5"/>
  <c r="B901" i="5"/>
  <c r="C901" i="5"/>
  <c r="B902" i="5"/>
  <c r="C902" i="5"/>
  <c r="B903" i="5"/>
  <c r="C903" i="5"/>
  <c r="B904" i="5"/>
  <c r="C904" i="5"/>
  <c r="B905" i="5"/>
  <c r="C905" i="5"/>
  <c r="B906" i="5"/>
  <c r="C906" i="5"/>
  <c r="B907" i="5"/>
  <c r="C907" i="5"/>
  <c r="B908" i="5"/>
  <c r="C908" i="5"/>
  <c r="B909" i="5"/>
  <c r="C909" i="5"/>
  <c r="B910" i="5"/>
  <c r="C910" i="5"/>
  <c r="B911" i="5"/>
  <c r="C911" i="5"/>
  <c r="B912" i="5"/>
  <c r="C912" i="5"/>
  <c r="B913" i="5"/>
  <c r="C913" i="5"/>
  <c r="B914" i="5"/>
  <c r="C914" i="5"/>
  <c r="B915" i="5"/>
  <c r="C915" i="5"/>
  <c r="B916" i="5"/>
  <c r="C916" i="5"/>
  <c r="B917" i="5"/>
  <c r="C917" i="5"/>
  <c r="B918" i="5"/>
  <c r="C918" i="5"/>
  <c r="B919" i="5"/>
  <c r="C919" i="5"/>
  <c r="B920" i="5"/>
  <c r="C920" i="5"/>
  <c r="B921" i="5"/>
  <c r="C921" i="5"/>
  <c r="B922" i="5"/>
  <c r="C922" i="5"/>
  <c r="B923" i="5"/>
  <c r="C923" i="5"/>
  <c r="B924" i="5"/>
  <c r="C924" i="5"/>
  <c r="B925" i="5"/>
  <c r="C925" i="5"/>
  <c r="B926" i="5"/>
  <c r="C926" i="5"/>
  <c r="B927" i="5"/>
  <c r="C927" i="5"/>
  <c r="B928" i="5"/>
  <c r="C928" i="5"/>
  <c r="B929" i="5"/>
  <c r="C929" i="5"/>
  <c r="B930" i="5"/>
  <c r="C930" i="5"/>
  <c r="B931" i="5"/>
  <c r="C931" i="5"/>
  <c r="B932" i="5"/>
  <c r="C932" i="5"/>
  <c r="B933" i="5"/>
  <c r="C933" i="5"/>
  <c r="B12" i="5"/>
  <c r="C12" i="5" s="1"/>
  <c r="B13" i="5"/>
  <c r="C13" i="5"/>
  <c r="B14" i="5"/>
  <c r="C14" i="5"/>
  <c r="B11" i="5"/>
  <c r="C11" i="5" s="1"/>
  <c r="B10" i="5"/>
  <c r="C10" i="5" s="1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B18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B11" i="4"/>
  <c r="E7" i="4"/>
  <c r="B7" i="4"/>
  <c r="B13" i="4"/>
  <c r="B19" i="4"/>
  <c r="B20" i="4" s="1"/>
  <c r="C16" i="4" s="1"/>
  <c r="F9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10" i="2"/>
  <c r="B19" i="1"/>
  <c r="B20" i="1" s="1"/>
  <c r="C16" i="1" s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13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1" i="1"/>
  <c r="E7" i="1"/>
  <c r="B7" i="1"/>
  <c r="C19" i="1" l="1"/>
  <c r="C20" i="1" s="1"/>
  <c r="D16" i="1" s="1"/>
  <c r="F11" i="5"/>
  <c r="C19" i="4"/>
  <c r="C20" i="4" s="1"/>
  <c r="D16" i="4" s="1"/>
  <c r="F10" i="2"/>
  <c r="F11" i="2" s="1"/>
  <c r="D19" i="1" l="1"/>
  <c r="D20" i="1"/>
  <c r="E16" i="1" s="1"/>
  <c r="D19" i="4"/>
  <c r="D20" i="4"/>
  <c r="E16" i="4" s="1"/>
  <c r="E19" i="1"/>
  <c r="E20" i="1"/>
  <c r="F16" i="1" s="1"/>
  <c r="E19" i="4" l="1"/>
  <c r="E20" i="4"/>
  <c r="F16" i="4" s="1"/>
  <c r="F19" i="1"/>
  <c r="F20" i="1"/>
  <c r="G16" i="1" s="1"/>
  <c r="F19" i="4" l="1"/>
  <c r="F20" i="4" s="1"/>
  <c r="G16" i="4" s="1"/>
  <c r="G19" i="1"/>
  <c r="G20" i="1"/>
  <c r="H16" i="1" s="1"/>
  <c r="G19" i="4" l="1"/>
  <c r="G20" i="4"/>
  <c r="H16" i="4" s="1"/>
  <c r="H19" i="1"/>
  <c r="H20" i="1"/>
  <c r="I16" i="1" s="1"/>
  <c r="H19" i="4" l="1"/>
  <c r="H20" i="4" s="1"/>
  <c r="I16" i="4" s="1"/>
  <c r="I19" i="1"/>
  <c r="I20" i="1"/>
  <c r="J16" i="1" s="1"/>
  <c r="I19" i="4" l="1"/>
  <c r="I20" i="4" s="1"/>
  <c r="J16" i="4" s="1"/>
  <c r="J19" i="1"/>
  <c r="J20" i="1"/>
  <c r="K16" i="1" s="1"/>
  <c r="J19" i="4" l="1"/>
  <c r="J20" i="4"/>
  <c r="K16" i="4" s="1"/>
  <c r="K19" i="1"/>
  <c r="K20" i="1" s="1"/>
  <c r="L16" i="1" s="1"/>
  <c r="K19" i="4" l="1"/>
  <c r="K20" i="4" s="1"/>
  <c r="L16" i="4" s="1"/>
  <c r="L19" i="1"/>
  <c r="L20" i="1" s="1"/>
  <c r="M16" i="1" s="1"/>
  <c r="L19" i="4" l="1"/>
  <c r="L20" i="4" s="1"/>
  <c r="M16" i="4" s="1"/>
  <c r="M19" i="1"/>
  <c r="M20" i="1" s="1"/>
  <c r="N16" i="1" s="1"/>
  <c r="M19" i="4" l="1"/>
  <c r="M20" i="4" s="1"/>
  <c r="N16" i="4" s="1"/>
  <c r="N19" i="1"/>
  <c r="N20" i="1" s="1"/>
  <c r="O16" i="1" s="1"/>
  <c r="N19" i="4" l="1"/>
  <c r="N20" i="4"/>
  <c r="O16" i="4" s="1"/>
  <c r="O19" i="1"/>
  <c r="O20" i="1" s="1"/>
  <c r="P16" i="1" s="1"/>
  <c r="O19" i="4" l="1"/>
  <c r="O20" i="4" s="1"/>
  <c r="P16" i="4" s="1"/>
  <c r="P19" i="1"/>
  <c r="P20" i="1"/>
  <c r="Q16" i="1" s="1"/>
  <c r="P19" i="4" l="1"/>
  <c r="P20" i="4" s="1"/>
  <c r="Q16" i="4" s="1"/>
  <c r="Q19" i="1"/>
  <c r="Q20" i="1"/>
  <c r="R16" i="1" s="1"/>
  <c r="Q19" i="4" l="1"/>
  <c r="Q20" i="4" s="1"/>
  <c r="R16" i="4" s="1"/>
  <c r="R19" i="1"/>
  <c r="R20" i="1"/>
  <c r="R19" i="4" l="1"/>
  <c r="R20" i="4" s="1"/>
</calcChain>
</file>

<file path=xl/sharedStrings.xml><?xml version="1.0" encoding="utf-8"?>
<sst xmlns="http://schemas.openxmlformats.org/spreadsheetml/2006/main" count="66" uniqueCount="30">
  <si>
    <t>Number Sytem conversions</t>
  </si>
  <si>
    <t>Convert between different number formats</t>
  </si>
  <si>
    <t>Binary</t>
  </si>
  <si>
    <t>Decimal</t>
  </si>
  <si>
    <t>Decimal to binary-small</t>
  </si>
  <si>
    <t>Binary to decimal-small</t>
  </si>
  <si>
    <t>Binary to Decimal-Large</t>
  </si>
  <si>
    <t>Exponent</t>
  </si>
  <si>
    <t>Colunm Value</t>
  </si>
  <si>
    <t>Decimal to Binary-Large</t>
  </si>
  <si>
    <t>Column Value</t>
  </si>
  <si>
    <t>Goes In</t>
  </si>
  <si>
    <t>Remainder</t>
  </si>
  <si>
    <t>Round-Off Error</t>
  </si>
  <si>
    <t>Impact fo Round-Off Error</t>
  </si>
  <si>
    <t>n</t>
  </si>
  <si>
    <t>round</t>
  </si>
  <si>
    <t>(numbers to sum</t>
  </si>
  <si>
    <t>(number of didgts to keep)</t>
  </si>
  <si>
    <t>Calculations</t>
  </si>
  <si>
    <t>x</t>
  </si>
  <si>
    <t>1/x</t>
  </si>
  <si>
    <t>round 1/x</t>
  </si>
  <si>
    <t>Results</t>
  </si>
  <si>
    <t>sum col B</t>
  </si>
  <si>
    <t>Sum Col C</t>
  </si>
  <si>
    <t>Round error</t>
  </si>
  <si>
    <t>Octo</t>
  </si>
  <si>
    <t>Octal to Decimal-Large</t>
  </si>
  <si>
    <t>Decimal to Octal-Large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</si>
</sst>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A676-422E-4AAB-92B8-F1698E58906F}">
  <dimension ref="A1:R20"/>
  <sheetViews>
    <sheetView topLeftCell="C4" workbookViewId="0">
      <selection activeCell="D8" sqref="D8"/>
    </sheetView>
  </sheetViews>
  <sheetFormatPr defaultRowHeight="14.4" x14ac:dyDescent="0.3"/>
  <cols>
    <col min="1" max="1" width="12.109375" customWidth="1"/>
    <col min="6" max="18" width="5.33203125" customWidth="1"/>
  </cols>
  <sheetData>
    <row r="1" spans="1:18" ht="15.6" x14ac:dyDescent="0.3">
      <c r="A1" s="2" t="s">
        <v>0</v>
      </c>
      <c r="B1" s="2"/>
      <c r="C1" s="2"/>
    </row>
    <row r="3" spans="1:18" x14ac:dyDescent="0.3">
      <c r="A3" s="1" t="s">
        <v>1</v>
      </c>
      <c r="B3" s="1"/>
      <c r="C3" s="1"/>
      <c r="D3" s="1"/>
    </row>
    <row r="5" spans="1:18" x14ac:dyDescent="0.3">
      <c r="A5" s="1" t="s">
        <v>5</v>
      </c>
      <c r="B5" s="1"/>
      <c r="C5" s="1"/>
      <c r="D5" s="1" t="s">
        <v>4</v>
      </c>
      <c r="E5" s="1"/>
      <c r="F5" s="1"/>
    </row>
    <row r="6" spans="1:18" x14ac:dyDescent="0.3">
      <c r="A6" s="3" t="s">
        <v>2</v>
      </c>
      <c r="B6" s="3" t="s">
        <v>3</v>
      </c>
      <c r="D6" s="3" t="s">
        <v>3</v>
      </c>
      <c r="E6" s="3" t="s">
        <v>2</v>
      </c>
    </row>
    <row r="7" spans="1:18" x14ac:dyDescent="0.3">
      <c r="A7" s="3">
        <v>111111000000</v>
      </c>
      <c r="B7" s="3" t="e">
        <f>BIN2DEC(A7)</f>
        <v>#NUM!</v>
      </c>
      <c r="D7" s="3">
        <v>1875</v>
      </c>
      <c r="E7" s="3" t="e">
        <f>DEC2BIN(D7)</f>
        <v>#NUM!</v>
      </c>
    </row>
    <row r="9" spans="1:18" x14ac:dyDescent="0.3">
      <c r="A9" t="s">
        <v>6</v>
      </c>
    </row>
    <row r="10" spans="1:18" x14ac:dyDescent="0.3">
      <c r="A10" s="4" t="s">
        <v>7</v>
      </c>
      <c r="B10" s="3">
        <v>16</v>
      </c>
      <c r="C10" s="3">
        <v>15</v>
      </c>
      <c r="D10" s="3">
        <v>14</v>
      </c>
      <c r="E10" s="3">
        <v>13</v>
      </c>
      <c r="F10" s="3">
        <v>12</v>
      </c>
      <c r="G10" s="3">
        <v>11</v>
      </c>
      <c r="H10" s="3">
        <v>10</v>
      </c>
      <c r="I10" s="3">
        <v>9</v>
      </c>
      <c r="J10" s="3">
        <v>8</v>
      </c>
      <c r="K10" s="3">
        <v>7</v>
      </c>
      <c r="L10" s="3">
        <v>6</v>
      </c>
      <c r="M10" s="3">
        <v>5</v>
      </c>
      <c r="N10" s="3">
        <v>4</v>
      </c>
      <c r="O10" s="3">
        <v>3</v>
      </c>
      <c r="P10" s="3">
        <v>2</v>
      </c>
      <c r="Q10" s="3">
        <v>1</v>
      </c>
      <c r="R10" s="3">
        <v>0</v>
      </c>
    </row>
    <row r="11" spans="1:18" x14ac:dyDescent="0.3">
      <c r="A11" s="4" t="s">
        <v>8</v>
      </c>
      <c r="B11" s="3">
        <f>2^B10</f>
        <v>65536</v>
      </c>
      <c r="C11" s="3">
        <f t="shared" ref="C11:R11" si="0">2^C10</f>
        <v>32768</v>
      </c>
      <c r="D11" s="3">
        <f t="shared" si="0"/>
        <v>16384</v>
      </c>
      <c r="E11" s="3">
        <f t="shared" si="0"/>
        <v>8192</v>
      </c>
      <c r="F11" s="3">
        <f t="shared" si="0"/>
        <v>4096</v>
      </c>
      <c r="G11" s="3">
        <f t="shared" si="0"/>
        <v>2048</v>
      </c>
      <c r="H11" s="3">
        <f t="shared" si="0"/>
        <v>1024</v>
      </c>
      <c r="I11" s="3">
        <f t="shared" si="0"/>
        <v>512</v>
      </c>
      <c r="J11" s="3">
        <f t="shared" si="0"/>
        <v>256</v>
      </c>
      <c r="K11" s="3">
        <f t="shared" si="0"/>
        <v>128</v>
      </c>
      <c r="L11" s="3">
        <f t="shared" si="0"/>
        <v>64</v>
      </c>
      <c r="M11" s="3">
        <f t="shared" si="0"/>
        <v>32</v>
      </c>
      <c r="N11" s="3">
        <f t="shared" si="0"/>
        <v>16</v>
      </c>
      <c r="O11" s="3">
        <f t="shared" si="0"/>
        <v>8</v>
      </c>
      <c r="P11" s="3">
        <f t="shared" si="0"/>
        <v>4</v>
      </c>
      <c r="Q11" s="3">
        <f t="shared" si="0"/>
        <v>2</v>
      </c>
      <c r="R11" s="3">
        <f t="shared" si="0"/>
        <v>1</v>
      </c>
    </row>
    <row r="12" spans="1:18" x14ac:dyDescent="0.3">
      <c r="A12" s="4" t="s">
        <v>2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</row>
    <row r="13" spans="1:18" x14ac:dyDescent="0.3">
      <c r="A13" s="4" t="s">
        <v>3</v>
      </c>
      <c r="B13" s="8">
        <f>SUMPRODUCT(B11:R11,B12:R12)</f>
        <v>4032</v>
      </c>
      <c r="C13" s="5"/>
      <c r="D13" s="5"/>
    </row>
    <row r="14" spans="1:18" x14ac:dyDescent="0.3">
      <c r="A14" s="5"/>
      <c r="B14" s="5"/>
      <c r="C14" s="5"/>
      <c r="D14" s="5"/>
    </row>
    <row r="15" spans="1:18" x14ac:dyDescent="0.3">
      <c r="A15" s="6" t="s">
        <v>9</v>
      </c>
    </row>
    <row r="16" spans="1:18" x14ac:dyDescent="0.3">
      <c r="A16" s="6" t="s">
        <v>3</v>
      </c>
      <c r="B16" s="9">
        <v>1875</v>
      </c>
      <c r="C16" s="3">
        <f>B20</f>
        <v>1875</v>
      </c>
      <c r="D16" s="3">
        <f t="shared" ref="D16:R16" si="1">C20</f>
        <v>1875</v>
      </c>
      <c r="E16" s="3">
        <f t="shared" si="1"/>
        <v>1875</v>
      </c>
      <c r="F16" s="3">
        <f t="shared" si="1"/>
        <v>1875</v>
      </c>
      <c r="G16" s="3">
        <f t="shared" si="1"/>
        <v>1875</v>
      </c>
      <c r="H16" s="3">
        <f t="shared" si="1"/>
        <v>1875</v>
      </c>
      <c r="I16" s="3">
        <f t="shared" si="1"/>
        <v>851</v>
      </c>
      <c r="J16" s="3">
        <f t="shared" si="1"/>
        <v>339</v>
      </c>
      <c r="K16" s="3">
        <f t="shared" si="1"/>
        <v>83</v>
      </c>
      <c r="L16" s="3">
        <f t="shared" si="1"/>
        <v>83</v>
      </c>
      <c r="M16" s="3">
        <f t="shared" si="1"/>
        <v>19</v>
      </c>
      <c r="N16" s="3">
        <f t="shared" si="1"/>
        <v>19</v>
      </c>
      <c r="O16" s="3">
        <f t="shared" si="1"/>
        <v>3</v>
      </c>
      <c r="P16" s="3">
        <f t="shared" si="1"/>
        <v>3</v>
      </c>
      <c r="Q16" s="3">
        <f t="shared" si="1"/>
        <v>3</v>
      </c>
      <c r="R16" s="3">
        <f t="shared" si="1"/>
        <v>1</v>
      </c>
    </row>
    <row r="17" spans="1:18" x14ac:dyDescent="0.3">
      <c r="A17" s="6" t="s">
        <v>7</v>
      </c>
      <c r="B17" s="3">
        <v>16</v>
      </c>
      <c r="C17" s="3">
        <v>15</v>
      </c>
      <c r="D17" s="3">
        <v>14</v>
      </c>
      <c r="E17" s="3">
        <v>13</v>
      </c>
      <c r="F17" s="3">
        <v>12</v>
      </c>
      <c r="G17" s="3">
        <v>11</v>
      </c>
      <c r="H17" s="3">
        <v>10</v>
      </c>
      <c r="I17" s="3">
        <v>9</v>
      </c>
      <c r="J17" s="3">
        <v>8</v>
      </c>
      <c r="K17" s="3">
        <v>7</v>
      </c>
      <c r="L17" s="3">
        <v>6</v>
      </c>
      <c r="M17" s="3">
        <v>5</v>
      </c>
      <c r="N17" s="3">
        <v>4</v>
      </c>
      <c r="O17" s="3">
        <v>3</v>
      </c>
      <c r="P17" s="3">
        <v>2</v>
      </c>
      <c r="Q17" s="3">
        <v>1</v>
      </c>
      <c r="R17" s="3">
        <v>0</v>
      </c>
    </row>
    <row r="18" spans="1:18" x14ac:dyDescent="0.3">
      <c r="A18" s="6" t="s">
        <v>10</v>
      </c>
      <c r="B18" s="3">
        <f>2^B17</f>
        <v>65536</v>
      </c>
      <c r="C18" s="3">
        <f t="shared" ref="C18" si="2">2^C17</f>
        <v>32768</v>
      </c>
      <c r="D18" s="3">
        <f t="shared" ref="D18" si="3">2^D17</f>
        <v>16384</v>
      </c>
      <c r="E18" s="3">
        <f t="shared" ref="E18" si="4">2^E17</f>
        <v>8192</v>
      </c>
      <c r="F18" s="3">
        <f t="shared" ref="F18" si="5">2^F17</f>
        <v>4096</v>
      </c>
      <c r="G18" s="3">
        <f t="shared" ref="G18" si="6">2^G17</f>
        <v>2048</v>
      </c>
      <c r="H18" s="3">
        <f t="shared" ref="H18" si="7">2^H17</f>
        <v>1024</v>
      </c>
      <c r="I18" s="3">
        <f t="shared" ref="I18" si="8">2^I17</f>
        <v>512</v>
      </c>
      <c r="J18" s="3">
        <f t="shared" ref="J18" si="9">2^J17</f>
        <v>256</v>
      </c>
      <c r="K18" s="3">
        <f t="shared" ref="K18" si="10">2^K17</f>
        <v>128</v>
      </c>
      <c r="L18" s="3">
        <f t="shared" ref="L18" si="11">2^L17</f>
        <v>64</v>
      </c>
      <c r="M18" s="3">
        <f t="shared" ref="M18" si="12">2^M17</f>
        <v>32</v>
      </c>
      <c r="N18" s="3">
        <f t="shared" ref="N18" si="13">2^N17</f>
        <v>16</v>
      </c>
      <c r="O18" s="3">
        <f t="shared" ref="O18" si="14">2^O17</f>
        <v>8</v>
      </c>
      <c r="P18" s="3">
        <f t="shared" ref="P18" si="15">2^P17</f>
        <v>4</v>
      </c>
      <c r="Q18" s="3">
        <f t="shared" ref="Q18" si="16">2^Q17</f>
        <v>2</v>
      </c>
      <c r="R18" s="3">
        <f t="shared" ref="R18" si="17">2^R17</f>
        <v>1</v>
      </c>
    </row>
    <row r="19" spans="1:18" x14ac:dyDescent="0.3">
      <c r="A19" s="6" t="s">
        <v>11</v>
      </c>
      <c r="B19" s="7">
        <f>INT(B16/B18)</f>
        <v>0</v>
      </c>
      <c r="C19" s="7">
        <f t="shared" ref="C19:R19" si="18">INT(C16/C18)</f>
        <v>0</v>
      </c>
      <c r="D19" s="7">
        <f t="shared" si="18"/>
        <v>0</v>
      </c>
      <c r="E19" s="7">
        <f t="shared" si="18"/>
        <v>0</v>
      </c>
      <c r="F19" s="7">
        <f t="shared" si="18"/>
        <v>0</v>
      </c>
      <c r="G19" s="7">
        <f t="shared" si="18"/>
        <v>0</v>
      </c>
      <c r="H19" s="7">
        <f t="shared" si="18"/>
        <v>1</v>
      </c>
      <c r="I19" s="7">
        <f t="shared" si="18"/>
        <v>1</v>
      </c>
      <c r="J19" s="7">
        <f t="shared" si="18"/>
        <v>1</v>
      </c>
      <c r="K19" s="7">
        <f t="shared" si="18"/>
        <v>0</v>
      </c>
      <c r="L19" s="7">
        <f t="shared" si="18"/>
        <v>1</v>
      </c>
      <c r="M19" s="7">
        <f t="shared" si="18"/>
        <v>0</v>
      </c>
      <c r="N19" s="7">
        <f t="shared" si="18"/>
        <v>1</v>
      </c>
      <c r="O19" s="7">
        <f t="shared" si="18"/>
        <v>0</v>
      </c>
      <c r="P19" s="7">
        <f t="shared" si="18"/>
        <v>0</v>
      </c>
      <c r="Q19" s="7">
        <f t="shared" si="18"/>
        <v>1</v>
      </c>
      <c r="R19" s="7">
        <f t="shared" si="18"/>
        <v>1</v>
      </c>
    </row>
    <row r="20" spans="1:18" x14ac:dyDescent="0.3">
      <c r="A20" s="6" t="s">
        <v>12</v>
      </c>
      <c r="B20" s="3">
        <f>B16-B18*B19</f>
        <v>1875</v>
      </c>
      <c r="C20" s="3">
        <f t="shared" ref="C20:R20" si="19">C16-C18*C19</f>
        <v>1875</v>
      </c>
      <c r="D20" s="3">
        <f t="shared" si="19"/>
        <v>1875</v>
      </c>
      <c r="E20" s="3">
        <f t="shared" si="19"/>
        <v>1875</v>
      </c>
      <c r="F20" s="3">
        <f t="shared" si="19"/>
        <v>1875</v>
      </c>
      <c r="G20" s="3">
        <f t="shared" si="19"/>
        <v>1875</v>
      </c>
      <c r="H20" s="3">
        <f t="shared" si="19"/>
        <v>851</v>
      </c>
      <c r="I20" s="3">
        <f t="shared" si="19"/>
        <v>339</v>
      </c>
      <c r="J20" s="3">
        <f t="shared" si="19"/>
        <v>83</v>
      </c>
      <c r="K20" s="3">
        <f t="shared" si="19"/>
        <v>83</v>
      </c>
      <c r="L20" s="3">
        <f t="shared" si="19"/>
        <v>19</v>
      </c>
      <c r="M20" s="3">
        <f t="shared" si="19"/>
        <v>19</v>
      </c>
      <c r="N20" s="3">
        <f t="shared" si="19"/>
        <v>3</v>
      </c>
      <c r="O20" s="3">
        <f t="shared" si="19"/>
        <v>3</v>
      </c>
      <c r="P20" s="3">
        <f t="shared" si="19"/>
        <v>3</v>
      </c>
      <c r="Q20" s="3">
        <f t="shared" si="19"/>
        <v>1</v>
      </c>
      <c r="R20" s="3">
        <f t="shared" si="19"/>
        <v>0</v>
      </c>
    </row>
  </sheetData>
  <mergeCells count="4">
    <mergeCell ref="A1:C1"/>
    <mergeCell ref="A3:D3"/>
    <mergeCell ref="A5:C5"/>
    <mergeCell ref="D5:F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2BA5-1780-41E1-808B-574F45C56B5C}">
  <dimension ref="A1:R20"/>
  <sheetViews>
    <sheetView topLeftCell="A4" workbookViewId="0">
      <selection activeCell="B13" sqref="B13"/>
    </sheetView>
  </sheetViews>
  <sheetFormatPr defaultRowHeight="14.4" x14ac:dyDescent="0.3"/>
  <cols>
    <col min="1" max="1" width="12.109375" customWidth="1"/>
    <col min="2" max="2" width="12" bestFit="1" customWidth="1"/>
    <col min="6" max="18" width="10.6640625" customWidth="1"/>
  </cols>
  <sheetData>
    <row r="1" spans="1:18" ht="15.6" x14ac:dyDescent="0.3">
      <c r="A1" s="2" t="s">
        <v>0</v>
      </c>
      <c r="B1" s="2"/>
      <c r="C1" s="2"/>
    </row>
    <row r="3" spans="1:18" x14ac:dyDescent="0.3">
      <c r="A3" s="1" t="s">
        <v>1</v>
      </c>
      <c r="B3" s="1"/>
      <c r="C3" s="1"/>
      <c r="D3" s="1"/>
    </row>
    <row r="5" spans="1:18" x14ac:dyDescent="0.3">
      <c r="A5" s="1" t="s">
        <v>5</v>
      </c>
      <c r="B5" s="1"/>
      <c r="C5" s="1"/>
      <c r="D5" s="1" t="s">
        <v>4</v>
      </c>
      <c r="E5" s="1"/>
      <c r="F5" s="1"/>
    </row>
    <row r="6" spans="1:18" x14ac:dyDescent="0.3">
      <c r="A6" s="3" t="s">
        <v>27</v>
      </c>
      <c r="B6" s="3" t="s">
        <v>3</v>
      </c>
      <c r="D6" s="3" t="s">
        <v>3</v>
      </c>
      <c r="E6" s="3" t="s">
        <v>27</v>
      </c>
    </row>
    <row r="7" spans="1:18" x14ac:dyDescent="0.3">
      <c r="A7" s="3">
        <v>127</v>
      </c>
      <c r="B7" s="3">
        <f>OCT2DEC(A7)</f>
        <v>87</v>
      </c>
      <c r="D7" s="3">
        <v>95</v>
      </c>
      <c r="E7" s="3" t="str">
        <f>DEC2OCT(D7)</f>
        <v>137</v>
      </c>
    </row>
    <row r="9" spans="1:18" x14ac:dyDescent="0.3">
      <c r="A9" t="s">
        <v>28</v>
      </c>
    </row>
    <row r="10" spans="1:18" x14ac:dyDescent="0.3">
      <c r="A10" s="4" t="s">
        <v>7</v>
      </c>
      <c r="B10" s="3">
        <v>16</v>
      </c>
      <c r="C10" s="3">
        <v>15</v>
      </c>
      <c r="D10" s="3">
        <v>14</v>
      </c>
      <c r="E10" s="3">
        <v>13</v>
      </c>
      <c r="F10" s="3">
        <v>12</v>
      </c>
      <c r="G10" s="3">
        <v>11</v>
      </c>
      <c r="H10" s="3">
        <v>10</v>
      </c>
      <c r="I10" s="3">
        <v>9</v>
      </c>
      <c r="J10" s="3">
        <v>8</v>
      </c>
      <c r="K10" s="3">
        <v>7</v>
      </c>
      <c r="L10" s="3">
        <v>6</v>
      </c>
      <c r="M10" s="3">
        <v>5</v>
      </c>
      <c r="N10" s="3">
        <v>4</v>
      </c>
      <c r="O10" s="3">
        <v>3</v>
      </c>
      <c r="P10" s="3">
        <v>2</v>
      </c>
      <c r="Q10" s="3">
        <v>1</v>
      </c>
      <c r="R10" s="3">
        <v>0</v>
      </c>
    </row>
    <row r="11" spans="1:18" x14ac:dyDescent="0.3">
      <c r="A11" s="4" t="s">
        <v>8</v>
      </c>
      <c r="B11" s="3">
        <f>8^B10</f>
        <v>281474976710656</v>
      </c>
      <c r="C11" s="3">
        <f t="shared" ref="C11:R11" si="0">8^C10</f>
        <v>35184372088832</v>
      </c>
      <c r="D11" s="3">
        <f t="shared" si="0"/>
        <v>4398046511104</v>
      </c>
      <c r="E11" s="3">
        <f t="shared" si="0"/>
        <v>549755813888</v>
      </c>
      <c r="F11" s="3">
        <f t="shared" si="0"/>
        <v>68719476736</v>
      </c>
      <c r="G11" s="3">
        <f t="shared" si="0"/>
        <v>8589934592</v>
      </c>
      <c r="H11" s="3">
        <f t="shared" si="0"/>
        <v>1073741824</v>
      </c>
      <c r="I11" s="3">
        <f t="shared" si="0"/>
        <v>134217728</v>
      </c>
      <c r="J11" s="3">
        <f t="shared" si="0"/>
        <v>16777216</v>
      </c>
      <c r="K11" s="3">
        <f t="shared" si="0"/>
        <v>2097152</v>
      </c>
      <c r="L11" s="3">
        <f t="shared" si="0"/>
        <v>262144</v>
      </c>
      <c r="M11" s="3">
        <f t="shared" si="0"/>
        <v>32768</v>
      </c>
      <c r="N11" s="3">
        <f t="shared" si="0"/>
        <v>4096</v>
      </c>
      <c r="O11" s="3">
        <f t="shared" si="0"/>
        <v>512</v>
      </c>
      <c r="P11" s="3">
        <f t="shared" si="0"/>
        <v>64</v>
      </c>
      <c r="Q11" s="3">
        <f t="shared" si="0"/>
        <v>8</v>
      </c>
      <c r="R11" s="3">
        <f t="shared" si="0"/>
        <v>1</v>
      </c>
    </row>
    <row r="12" spans="1:18" x14ac:dyDescent="0.3">
      <c r="A12" s="4" t="s">
        <v>27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1</v>
      </c>
      <c r="H12" s="9">
        <v>2</v>
      </c>
      <c r="I12" s="9">
        <v>3</v>
      </c>
      <c r="J12" s="9">
        <v>4</v>
      </c>
      <c r="K12" s="9">
        <v>5</v>
      </c>
      <c r="L12" s="9">
        <v>6</v>
      </c>
      <c r="M12" s="9">
        <v>7</v>
      </c>
      <c r="N12" s="9">
        <v>1</v>
      </c>
      <c r="O12" s="9">
        <v>2</v>
      </c>
      <c r="P12" s="9">
        <v>3</v>
      </c>
      <c r="Q12" s="9">
        <v>4</v>
      </c>
      <c r="R12" s="9">
        <v>5</v>
      </c>
    </row>
    <row r="13" spans="1:18" x14ac:dyDescent="0.3">
      <c r="A13" s="4" t="s">
        <v>3</v>
      </c>
      <c r="B13" s="8">
        <f>SUMPRODUCT(B11:R11,B12:R12)</f>
        <v>11219473637</v>
      </c>
      <c r="C13" s="5"/>
      <c r="D13" s="5"/>
    </row>
    <row r="14" spans="1:18" x14ac:dyDescent="0.3">
      <c r="A14" s="5"/>
      <c r="B14" s="5"/>
      <c r="C14" s="5"/>
      <c r="D14" s="5"/>
    </row>
    <row r="15" spans="1:18" x14ac:dyDescent="0.3">
      <c r="A15" s="6" t="s">
        <v>29</v>
      </c>
    </row>
    <row r="16" spans="1:18" x14ac:dyDescent="0.3">
      <c r="A16" s="6" t="s">
        <v>3</v>
      </c>
      <c r="B16" s="9">
        <v>95</v>
      </c>
      <c r="C16" s="3">
        <f>B20</f>
        <v>95</v>
      </c>
      <c r="D16" s="3">
        <f t="shared" ref="D16:R16" si="1">C20</f>
        <v>95</v>
      </c>
      <c r="E16" s="3">
        <f t="shared" si="1"/>
        <v>95</v>
      </c>
      <c r="F16" s="3">
        <f t="shared" si="1"/>
        <v>95</v>
      </c>
      <c r="G16" s="3">
        <f t="shared" si="1"/>
        <v>95</v>
      </c>
      <c r="H16" s="3">
        <f t="shared" si="1"/>
        <v>95</v>
      </c>
      <c r="I16" s="3">
        <f t="shared" si="1"/>
        <v>95</v>
      </c>
      <c r="J16" s="3">
        <f t="shared" si="1"/>
        <v>95</v>
      </c>
      <c r="K16" s="3">
        <f t="shared" si="1"/>
        <v>95</v>
      </c>
      <c r="L16" s="3">
        <f t="shared" si="1"/>
        <v>95</v>
      </c>
      <c r="M16" s="3">
        <f t="shared" si="1"/>
        <v>95</v>
      </c>
      <c r="N16" s="3">
        <f t="shared" si="1"/>
        <v>95</v>
      </c>
      <c r="O16" s="3">
        <f t="shared" si="1"/>
        <v>95</v>
      </c>
      <c r="P16" s="3">
        <f t="shared" si="1"/>
        <v>95</v>
      </c>
      <c r="Q16" s="3">
        <f t="shared" si="1"/>
        <v>31</v>
      </c>
      <c r="R16" s="3">
        <f t="shared" si="1"/>
        <v>7</v>
      </c>
    </row>
    <row r="17" spans="1:18" x14ac:dyDescent="0.3">
      <c r="A17" s="6" t="s">
        <v>7</v>
      </c>
      <c r="B17" s="3">
        <v>16</v>
      </c>
      <c r="C17" s="3">
        <v>15</v>
      </c>
      <c r="D17" s="3">
        <v>14</v>
      </c>
      <c r="E17" s="3">
        <v>13</v>
      </c>
      <c r="F17" s="3">
        <v>12</v>
      </c>
      <c r="G17" s="3">
        <v>11</v>
      </c>
      <c r="H17" s="3">
        <v>10</v>
      </c>
      <c r="I17" s="3">
        <v>9</v>
      </c>
      <c r="J17" s="3">
        <v>8</v>
      </c>
      <c r="K17" s="3">
        <v>7</v>
      </c>
      <c r="L17" s="3">
        <v>6</v>
      </c>
      <c r="M17" s="3">
        <v>5</v>
      </c>
      <c r="N17" s="3">
        <v>4</v>
      </c>
      <c r="O17" s="3">
        <v>3</v>
      </c>
      <c r="P17" s="3">
        <v>2</v>
      </c>
      <c r="Q17" s="3">
        <v>1</v>
      </c>
      <c r="R17" s="3">
        <v>0</v>
      </c>
    </row>
    <row r="18" spans="1:18" x14ac:dyDescent="0.3">
      <c r="A18" s="6" t="s">
        <v>10</v>
      </c>
      <c r="B18" s="3">
        <f>8^B17</f>
        <v>281474976710656</v>
      </c>
      <c r="C18" s="3">
        <f t="shared" ref="C18:R18" si="2">8^C17</f>
        <v>35184372088832</v>
      </c>
      <c r="D18" s="3">
        <f t="shared" si="2"/>
        <v>4398046511104</v>
      </c>
      <c r="E18" s="3">
        <f t="shared" si="2"/>
        <v>549755813888</v>
      </c>
      <c r="F18" s="3">
        <f t="shared" si="2"/>
        <v>68719476736</v>
      </c>
      <c r="G18" s="3">
        <f t="shared" si="2"/>
        <v>8589934592</v>
      </c>
      <c r="H18" s="3">
        <f t="shared" si="2"/>
        <v>1073741824</v>
      </c>
      <c r="I18" s="3">
        <f t="shared" si="2"/>
        <v>134217728</v>
      </c>
      <c r="J18" s="3">
        <f t="shared" si="2"/>
        <v>16777216</v>
      </c>
      <c r="K18" s="3">
        <f t="shared" si="2"/>
        <v>2097152</v>
      </c>
      <c r="L18" s="3">
        <f t="shared" si="2"/>
        <v>262144</v>
      </c>
      <c r="M18" s="3">
        <f t="shared" si="2"/>
        <v>32768</v>
      </c>
      <c r="N18" s="3">
        <f t="shared" si="2"/>
        <v>4096</v>
      </c>
      <c r="O18" s="3">
        <f t="shared" si="2"/>
        <v>512</v>
      </c>
      <c r="P18" s="3">
        <f t="shared" si="2"/>
        <v>64</v>
      </c>
      <c r="Q18" s="3">
        <f t="shared" si="2"/>
        <v>8</v>
      </c>
      <c r="R18" s="3">
        <f t="shared" si="2"/>
        <v>1</v>
      </c>
    </row>
    <row r="19" spans="1:18" x14ac:dyDescent="0.3">
      <c r="A19" s="6" t="s">
        <v>11</v>
      </c>
      <c r="B19" s="7">
        <f>INT(B16/B18)</f>
        <v>0</v>
      </c>
      <c r="C19" s="7">
        <f t="shared" ref="C19:R19" si="3">INT(C16/C18)</f>
        <v>0</v>
      </c>
      <c r="D19" s="7">
        <f t="shared" si="3"/>
        <v>0</v>
      </c>
      <c r="E19" s="7">
        <f t="shared" si="3"/>
        <v>0</v>
      </c>
      <c r="F19" s="7">
        <f t="shared" si="3"/>
        <v>0</v>
      </c>
      <c r="G19" s="7">
        <f t="shared" si="3"/>
        <v>0</v>
      </c>
      <c r="H19" s="7">
        <f t="shared" si="3"/>
        <v>0</v>
      </c>
      <c r="I19" s="7">
        <f t="shared" si="3"/>
        <v>0</v>
      </c>
      <c r="J19" s="7">
        <f t="shared" si="3"/>
        <v>0</v>
      </c>
      <c r="K19" s="7">
        <f t="shared" si="3"/>
        <v>0</v>
      </c>
      <c r="L19" s="7">
        <f t="shared" si="3"/>
        <v>0</v>
      </c>
      <c r="M19" s="7">
        <f t="shared" si="3"/>
        <v>0</v>
      </c>
      <c r="N19" s="7">
        <f t="shared" si="3"/>
        <v>0</v>
      </c>
      <c r="O19" s="7">
        <f t="shared" si="3"/>
        <v>0</v>
      </c>
      <c r="P19" s="7">
        <f t="shared" si="3"/>
        <v>1</v>
      </c>
      <c r="Q19" s="7">
        <f t="shared" si="3"/>
        <v>3</v>
      </c>
      <c r="R19" s="7">
        <f t="shared" si="3"/>
        <v>7</v>
      </c>
    </row>
    <row r="20" spans="1:18" x14ac:dyDescent="0.3">
      <c r="A20" s="6" t="s">
        <v>12</v>
      </c>
      <c r="B20" s="3">
        <f>B16-B18*B19</f>
        <v>95</v>
      </c>
      <c r="C20" s="3">
        <f t="shared" ref="C20:R20" si="4">C16-C18*C19</f>
        <v>95</v>
      </c>
      <c r="D20" s="3">
        <f t="shared" si="4"/>
        <v>95</v>
      </c>
      <c r="E20" s="3">
        <f t="shared" si="4"/>
        <v>95</v>
      </c>
      <c r="F20" s="3">
        <f t="shared" si="4"/>
        <v>95</v>
      </c>
      <c r="G20" s="3">
        <f t="shared" si="4"/>
        <v>95</v>
      </c>
      <c r="H20" s="3">
        <f t="shared" si="4"/>
        <v>95</v>
      </c>
      <c r="I20" s="3">
        <f t="shared" si="4"/>
        <v>95</v>
      </c>
      <c r="J20" s="3">
        <f t="shared" si="4"/>
        <v>95</v>
      </c>
      <c r="K20" s="3">
        <f t="shared" si="4"/>
        <v>95</v>
      </c>
      <c r="L20" s="3">
        <f t="shared" si="4"/>
        <v>95</v>
      </c>
      <c r="M20" s="3">
        <f t="shared" si="4"/>
        <v>95</v>
      </c>
      <c r="N20" s="3">
        <f t="shared" si="4"/>
        <v>95</v>
      </c>
      <c r="O20" s="3">
        <f t="shared" si="4"/>
        <v>95</v>
      </c>
      <c r="P20" s="3">
        <f t="shared" si="4"/>
        <v>31</v>
      </c>
      <c r="Q20" s="3">
        <f t="shared" si="4"/>
        <v>7</v>
      </c>
      <c r="R20" s="3">
        <f t="shared" si="4"/>
        <v>0</v>
      </c>
    </row>
  </sheetData>
  <mergeCells count="4">
    <mergeCell ref="A1:C1"/>
    <mergeCell ref="A3:D3"/>
    <mergeCell ref="A5:C5"/>
    <mergeCell ref="D5:F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A456-A481-4EFA-B167-11D7523DB2CD}">
  <dimension ref="A1:F1009"/>
  <sheetViews>
    <sheetView workbookViewId="0">
      <selection activeCell="F10" sqref="F10"/>
    </sheetView>
  </sheetViews>
  <sheetFormatPr defaultRowHeight="14.4" x14ac:dyDescent="0.3"/>
  <cols>
    <col min="5" max="5" width="11.88671875" customWidth="1"/>
  </cols>
  <sheetData>
    <row r="1" spans="1:6" x14ac:dyDescent="0.3">
      <c r="A1" t="s">
        <v>13</v>
      </c>
    </row>
    <row r="3" spans="1:6" x14ac:dyDescent="0.3">
      <c r="A3" t="s">
        <v>14</v>
      </c>
    </row>
    <row r="5" spans="1:6" x14ac:dyDescent="0.3">
      <c r="A5" s="3" t="s">
        <v>15</v>
      </c>
      <c r="B5" s="3">
        <v>50</v>
      </c>
      <c r="C5" s="1" t="s">
        <v>17</v>
      </c>
      <c r="D5" s="1"/>
      <c r="E5" s="1"/>
    </row>
    <row r="6" spans="1:6" x14ac:dyDescent="0.3">
      <c r="A6" s="3" t="s">
        <v>16</v>
      </c>
      <c r="B6" s="3">
        <v>3</v>
      </c>
      <c r="C6" s="1" t="s">
        <v>18</v>
      </c>
      <c r="D6" s="1"/>
      <c r="E6" s="1"/>
    </row>
    <row r="8" spans="1:6" x14ac:dyDescent="0.3">
      <c r="A8" t="s">
        <v>19</v>
      </c>
      <c r="E8" t="s">
        <v>23</v>
      </c>
    </row>
    <row r="9" spans="1:6" x14ac:dyDescent="0.3">
      <c r="A9" s="3" t="s">
        <v>20</v>
      </c>
      <c r="B9" s="3" t="s">
        <v>21</v>
      </c>
      <c r="C9" s="3" t="s">
        <v>22</v>
      </c>
      <c r="E9" s="3" t="s">
        <v>24</v>
      </c>
      <c r="F9" s="10">
        <f>SUM(B10:B1009)</f>
        <v>7.4854708605503433</v>
      </c>
    </row>
    <row r="10" spans="1:6" x14ac:dyDescent="0.3">
      <c r="A10" s="3">
        <v>1</v>
      </c>
      <c r="B10" s="10">
        <f>1/A10</f>
        <v>1</v>
      </c>
      <c r="C10" s="10">
        <f>ROUND(B10,$B$6)</f>
        <v>1</v>
      </c>
      <c r="E10" s="3" t="s">
        <v>25</v>
      </c>
      <c r="F10" s="10">
        <f>SUM(C10:C1009)</f>
        <v>7.4490000000000327</v>
      </c>
    </row>
    <row r="11" spans="1:6" x14ac:dyDescent="0.3">
      <c r="A11" s="3">
        <v>2</v>
      </c>
      <c r="B11" s="10">
        <f t="shared" ref="B11:B74" si="0">1/A11</f>
        <v>0.5</v>
      </c>
      <c r="C11" s="10">
        <f t="shared" ref="C11:C74" si="1">ROUND(B11,$B$6)</f>
        <v>0.5</v>
      </c>
      <c r="E11" s="3" t="s">
        <v>26</v>
      </c>
      <c r="F11" s="3">
        <f>ABS(F9-F10)</f>
        <v>3.6470860550310569E-2</v>
      </c>
    </row>
    <row r="12" spans="1:6" x14ac:dyDescent="0.3">
      <c r="A12" s="3">
        <v>3</v>
      </c>
      <c r="B12" s="10">
        <f t="shared" si="0"/>
        <v>0.33333333333333331</v>
      </c>
      <c r="C12" s="10">
        <f t="shared" si="1"/>
        <v>0.33300000000000002</v>
      </c>
    </row>
    <row r="13" spans="1:6" x14ac:dyDescent="0.3">
      <c r="A13" s="3">
        <v>4</v>
      </c>
      <c r="B13" s="10">
        <f t="shared" si="0"/>
        <v>0.25</v>
      </c>
      <c r="C13" s="10">
        <f t="shared" si="1"/>
        <v>0.25</v>
      </c>
    </row>
    <row r="14" spans="1:6" x14ac:dyDescent="0.3">
      <c r="A14" s="3">
        <v>5</v>
      </c>
      <c r="B14" s="10">
        <f t="shared" si="0"/>
        <v>0.2</v>
      </c>
      <c r="C14" s="10">
        <f t="shared" si="1"/>
        <v>0.2</v>
      </c>
    </row>
    <row r="15" spans="1:6" x14ac:dyDescent="0.3">
      <c r="A15" s="3">
        <v>6</v>
      </c>
      <c r="B15" s="10">
        <f t="shared" si="0"/>
        <v>0.16666666666666666</v>
      </c>
      <c r="C15" s="10">
        <f t="shared" si="1"/>
        <v>0.16700000000000001</v>
      </c>
    </row>
    <row r="16" spans="1:6" x14ac:dyDescent="0.3">
      <c r="A16" s="3">
        <v>7</v>
      </c>
      <c r="B16" s="10">
        <f t="shared" si="0"/>
        <v>0.14285714285714285</v>
      </c>
      <c r="C16" s="10">
        <f t="shared" si="1"/>
        <v>0.14299999999999999</v>
      </c>
    </row>
    <row r="17" spans="1:3" x14ac:dyDescent="0.3">
      <c r="A17" s="3">
        <v>8</v>
      </c>
      <c r="B17" s="10">
        <f t="shared" si="0"/>
        <v>0.125</v>
      </c>
      <c r="C17" s="10">
        <f t="shared" si="1"/>
        <v>0.125</v>
      </c>
    </row>
    <row r="18" spans="1:3" x14ac:dyDescent="0.3">
      <c r="A18" s="3">
        <v>9</v>
      </c>
      <c r="B18" s="10">
        <f t="shared" si="0"/>
        <v>0.1111111111111111</v>
      </c>
      <c r="C18" s="10">
        <f t="shared" si="1"/>
        <v>0.111</v>
      </c>
    </row>
    <row r="19" spans="1:3" x14ac:dyDescent="0.3">
      <c r="A19" s="3">
        <v>10</v>
      </c>
      <c r="B19" s="10">
        <f t="shared" si="0"/>
        <v>0.1</v>
      </c>
      <c r="C19" s="10">
        <f t="shared" si="1"/>
        <v>0.1</v>
      </c>
    </row>
    <row r="20" spans="1:3" x14ac:dyDescent="0.3">
      <c r="A20" s="3">
        <v>11</v>
      </c>
      <c r="B20" s="10">
        <f t="shared" si="0"/>
        <v>9.0909090909090912E-2</v>
      </c>
      <c r="C20" s="10">
        <f t="shared" si="1"/>
        <v>9.0999999999999998E-2</v>
      </c>
    </row>
    <row r="21" spans="1:3" x14ac:dyDescent="0.3">
      <c r="A21" s="3">
        <v>12</v>
      </c>
      <c r="B21" s="10">
        <f t="shared" si="0"/>
        <v>8.3333333333333329E-2</v>
      </c>
      <c r="C21" s="10">
        <f t="shared" si="1"/>
        <v>8.3000000000000004E-2</v>
      </c>
    </row>
    <row r="22" spans="1:3" x14ac:dyDescent="0.3">
      <c r="A22" s="3">
        <v>13</v>
      </c>
      <c r="B22" s="10">
        <f t="shared" si="0"/>
        <v>7.6923076923076927E-2</v>
      </c>
      <c r="C22" s="10">
        <f t="shared" si="1"/>
        <v>7.6999999999999999E-2</v>
      </c>
    </row>
    <row r="23" spans="1:3" x14ac:dyDescent="0.3">
      <c r="A23" s="3">
        <v>14</v>
      </c>
      <c r="B23" s="10">
        <f t="shared" si="0"/>
        <v>7.1428571428571425E-2</v>
      </c>
      <c r="C23" s="10">
        <f t="shared" si="1"/>
        <v>7.0999999999999994E-2</v>
      </c>
    </row>
    <row r="24" spans="1:3" x14ac:dyDescent="0.3">
      <c r="A24" s="3">
        <v>15</v>
      </c>
      <c r="B24" s="10">
        <f t="shared" si="0"/>
        <v>6.6666666666666666E-2</v>
      </c>
      <c r="C24" s="10">
        <f t="shared" si="1"/>
        <v>6.7000000000000004E-2</v>
      </c>
    </row>
    <row r="25" spans="1:3" x14ac:dyDescent="0.3">
      <c r="A25" s="3">
        <v>16</v>
      </c>
      <c r="B25" s="10">
        <f t="shared" si="0"/>
        <v>6.25E-2</v>
      </c>
      <c r="C25" s="10">
        <f t="shared" si="1"/>
        <v>6.3E-2</v>
      </c>
    </row>
    <row r="26" spans="1:3" x14ac:dyDescent="0.3">
      <c r="A26" s="3">
        <v>17</v>
      </c>
      <c r="B26" s="10">
        <f t="shared" si="0"/>
        <v>5.8823529411764705E-2</v>
      </c>
      <c r="C26" s="10">
        <f t="shared" si="1"/>
        <v>5.8999999999999997E-2</v>
      </c>
    </row>
    <row r="27" spans="1:3" x14ac:dyDescent="0.3">
      <c r="A27" s="3">
        <v>18</v>
      </c>
      <c r="B27" s="10">
        <f t="shared" si="0"/>
        <v>5.5555555555555552E-2</v>
      </c>
      <c r="C27" s="10">
        <f t="shared" si="1"/>
        <v>5.6000000000000001E-2</v>
      </c>
    </row>
    <row r="28" spans="1:3" x14ac:dyDescent="0.3">
      <c r="A28" s="3">
        <v>19</v>
      </c>
      <c r="B28" s="10">
        <f t="shared" si="0"/>
        <v>5.2631578947368418E-2</v>
      </c>
      <c r="C28" s="10">
        <f t="shared" si="1"/>
        <v>5.2999999999999999E-2</v>
      </c>
    </row>
    <row r="29" spans="1:3" x14ac:dyDescent="0.3">
      <c r="A29" s="3">
        <v>20</v>
      </c>
      <c r="B29" s="10">
        <f t="shared" si="0"/>
        <v>0.05</v>
      </c>
      <c r="C29" s="10">
        <f t="shared" si="1"/>
        <v>0.05</v>
      </c>
    </row>
    <row r="30" spans="1:3" x14ac:dyDescent="0.3">
      <c r="A30" s="3">
        <v>21</v>
      </c>
      <c r="B30" s="10">
        <f t="shared" si="0"/>
        <v>4.7619047619047616E-2</v>
      </c>
      <c r="C30" s="10">
        <f t="shared" si="1"/>
        <v>4.8000000000000001E-2</v>
      </c>
    </row>
    <row r="31" spans="1:3" x14ac:dyDescent="0.3">
      <c r="A31" s="3">
        <v>22</v>
      </c>
      <c r="B31" s="10">
        <f t="shared" si="0"/>
        <v>4.5454545454545456E-2</v>
      </c>
      <c r="C31" s="10">
        <f t="shared" si="1"/>
        <v>4.4999999999999998E-2</v>
      </c>
    </row>
    <row r="32" spans="1:3" x14ac:dyDescent="0.3">
      <c r="A32" s="3">
        <v>23</v>
      </c>
      <c r="B32" s="10">
        <f t="shared" si="0"/>
        <v>4.3478260869565216E-2</v>
      </c>
      <c r="C32" s="10">
        <f t="shared" si="1"/>
        <v>4.2999999999999997E-2</v>
      </c>
    </row>
    <row r="33" spans="1:3" x14ac:dyDescent="0.3">
      <c r="A33" s="3">
        <v>24</v>
      </c>
      <c r="B33" s="10">
        <f t="shared" si="0"/>
        <v>4.1666666666666664E-2</v>
      </c>
      <c r="C33" s="10">
        <f t="shared" si="1"/>
        <v>4.2000000000000003E-2</v>
      </c>
    </row>
    <row r="34" spans="1:3" x14ac:dyDescent="0.3">
      <c r="A34" s="3">
        <v>25</v>
      </c>
      <c r="B34" s="10">
        <f t="shared" si="0"/>
        <v>0.04</v>
      </c>
      <c r="C34" s="10">
        <f t="shared" si="1"/>
        <v>0.04</v>
      </c>
    </row>
    <row r="35" spans="1:3" x14ac:dyDescent="0.3">
      <c r="A35" s="3">
        <v>26</v>
      </c>
      <c r="B35" s="10">
        <f t="shared" si="0"/>
        <v>3.8461538461538464E-2</v>
      </c>
      <c r="C35" s="10">
        <f t="shared" si="1"/>
        <v>3.7999999999999999E-2</v>
      </c>
    </row>
    <row r="36" spans="1:3" x14ac:dyDescent="0.3">
      <c r="A36" s="3">
        <v>27</v>
      </c>
      <c r="B36" s="10">
        <f t="shared" si="0"/>
        <v>3.7037037037037035E-2</v>
      </c>
      <c r="C36" s="10">
        <f t="shared" si="1"/>
        <v>3.6999999999999998E-2</v>
      </c>
    </row>
    <row r="37" spans="1:3" x14ac:dyDescent="0.3">
      <c r="A37" s="3">
        <v>28</v>
      </c>
      <c r="B37" s="10">
        <f t="shared" si="0"/>
        <v>3.5714285714285712E-2</v>
      </c>
      <c r="C37" s="10">
        <f t="shared" si="1"/>
        <v>3.5999999999999997E-2</v>
      </c>
    </row>
    <row r="38" spans="1:3" x14ac:dyDescent="0.3">
      <c r="A38" s="3">
        <v>29</v>
      </c>
      <c r="B38" s="10">
        <f t="shared" si="0"/>
        <v>3.4482758620689655E-2</v>
      </c>
      <c r="C38" s="10">
        <f t="shared" si="1"/>
        <v>3.4000000000000002E-2</v>
      </c>
    </row>
    <row r="39" spans="1:3" x14ac:dyDescent="0.3">
      <c r="A39" s="3">
        <v>30</v>
      </c>
      <c r="B39" s="10">
        <f t="shared" si="0"/>
        <v>3.3333333333333333E-2</v>
      </c>
      <c r="C39" s="10">
        <f t="shared" si="1"/>
        <v>3.3000000000000002E-2</v>
      </c>
    </row>
    <row r="40" spans="1:3" x14ac:dyDescent="0.3">
      <c r="A40" s="3">
        <v>31</v>
      </c>
      <c r="B40" s="10">
        <f t="shared" si="0"/>
        <v>3.2258064516129031E-2</v>
      </c>
      <c r="C40" s="10">
        <f t="shared" si="1"/>
        <v>3.2000000000000001E-2</v>
      </c>
    </row>
    <row r="41" spans="1:3" x14ac:dyDescent="0.3">
      <c r="A41" s="3">
        <v>32</v>
      </c>
      <c r="B41" s="10">
        <f t="shared" si="0"/>
        <v>3.125E-2</v>
      </c>
      <c r="C41" s="10">
        <f t="shared" si="1"/>
        <v>3.1E-2</v>
      </c>
    </row>
    <row r="42" spans="1:3" x14ac:dyDescent="0.3">
      <c r="A42" s="3">
        <v>33</v>
      </c>
      <c r="B42" s="10">
        <f t="shared" si="0"/>
        <v>3.0303030303030304E-2</v>
      </c>
      <c r="C42" s="10">
        <f t="shared" si="1"/>
        <v>0.03</v>
      </c>
    </row>
    <row r="43" spans="1:3" x14ac:dyDescent="0.3">
      <c r="A43" s="3">
        <v>34</v>
      </c>
      <c r="B43" s="10">
        <f t="shared" si="0"/>
        <v>2.9411764705882353E-2</v>
      </c>
      <c r="C43" s="10">
        <f t="shared" si="1"/>
        <v>2.9000000000000001E-2</v>
      </c>
    </row>
    <row r="44" spans="1:3" x14ac:dyDescent="0.3">
      <c r="A44" s="3">
        <v>35</v>
      </c>
      <c r="B44" s="10">
        <f t="shared" si="0"/>
        <v>2.8571428571428571E-2</v>
      </c>
      <c r="C44" s="10">
        <f t="shared" si="1"/>
        <v>2.9000000000000001E-2</v>
      </c>
    </row>
    <row r="45" spans="1:3" x14ac:dyDescent="0.3">
      <c r="A45" s="3">
        <v>36</v>
      </c>
      <c r="B45" s="10">
        <f t="shared" si="0"/>
        <v>2.7777777777777776E-2</v>
      </c>
      <c r="C45" s="10">
        <f t="shared" si="1"/>
        <v>2.8000000000000001E-2</v>
      </c>
    </row>
    <row r="46" spans="1:3" x14ac:dyDescent="0.3">
      <c r="A46" s="3">
        <v>37</v>
      </c>
      <c r="B46" s="10">
        <f t="shared" si="0"/>
        <v>2.7027027027027029E-2</v>
      </c>
      <c r="C46" s="10">
        <f t="shared" si="1"/>
        <v>2.7E-2</v>
      </c>
    </row>
    <row r="47" spans="1:3" x14ac:dyDescent="0.3">
      <c r="A47" s="3">
        <v>38</v>
      </c>
      <c r="B47" s="10">
        <f t="shared" si="0"/>
        <v>2.6315789473684209E-2</v>
      </c>
      <c r="C47" s="10">
        <f t="shared" si="1"/>
        <v>2.5999999999999999E-2</v>
      </c>
    </row>
    <row r="48" spans="1:3" x14ac:dyDescent="0.3">
      <c r="A48" s="3">
        <v>39</v>
      </c>
      <c r="B48" s="10">
        <f t="shared" si="0"/>
        <v>2.564102564102564E-2</v>
      </c>
      <c r="C48" s="10">
        <f t="shared" si="1"/>
        <v>2.5999999999999999E-2</v>
      </c>
    </row>
    <row r="49" spans="1:3" x14ac:dyDescent="0.3">
      <c r="A49" s="3">
        <v>40</v>
      </c>
      <c r="B49" s="10">
        <f t="shared" si="0"/>
        <v>2.5000000000000001E-2</v>
      </c>
      <c r="C49" s="10">
        <f t="shared" si="1"/>
        <v>2.5000000000000001E-2</v>
      </c>
    </row>
    <row r="50" spans="1:3" x14ac:dyDescent="0.3">
      <c r="A50" s="3">
        <v>41</v>
      </c>
      <c r="B50" s="10">
        <f t="shared" si="0"/>
        <v>2.4390243902439025E-2</v>
      </c>
      <c r="C50" s="10">
        <f t="shared" si="1"/>
        <v>2.4E-2</v>
      </c>
    </row>
    <row r="51" spans="1:3" x14ac:dyDescent="0.3">
      <c r="A51" s="3">
        <v>42</v>
      </c>
      <c r="B51" s="10">
        <f t="shared" si="0"/>
        <v>2.3809523809523808E-2</v>
      </c>
      <c r="C51" s="10">
        <f t="shared" si="1"/>
        <v>2.4E-2</v>
      </c>
    </row>
    <row r="52" spans="1:3" x14ac:dyDescent="0.3">
      <c r="A52" s="3">
        <v>43</v>
      </c>
      <c r="B52" s="10">
        <f t="shared" si="0"/>
        <v>2.3255813953488372E-2</v>
      </c>
      <c r="C52" s="10">
        <f t="shared" si="1"/>
        <v>2.3E-2</v>
      </c>
    </row>
    <row r="53" spans="1:3" x14ac:dyDescent="0.3">
      <c r="A53" s="3">
        <v>44</v>
      </c>
      <c r="B53" s="10">
        <f t="shared" si="0"/>
        <v>2.2727272727272728E-2</v>
      </c>
      <c r="C53" s="10">
        <f t="shared" si="1"/>
        <v>2.3E-2</v>
      </c>
    </row>
    <row r="54" spans="1:3" x14ac:dyDescent="0.3">
      <c r="A54" s="3">
        <v>45</v>
      </c>
      <c r="B54" s="10">
        <f t="shared" si="0"/>
        <v>2.2222222222222223E-2</v>
      </c>
      <c r="C54" s="10">
        <f t="shared" si="1"/>
        <v>2.1999999999999999E-2</v>
      </c>
    </row>
    <row r="55" spans="1:3" x14ac:dyDescent="0.3">
      <c r="A55" s="3">
        <v>46</v>
      </c>
      <c r="B55" s="10">
        <f t="shared" si="0"/>
        <v>2.1739130434782608E-2</v>
      </c>
      <c r="C55" s="10">
        <f t="shared" si="1"/>
        <v>2.1999999999999999E-2</v>
      </c>
    </row>
    <row r="56" spans="1:3" x14ac:dyDescent="0.3">
      <c r="A56" s="3">
        <v>47</v>
      </c>
      <c r="B56" s="10">
        <f t="shared" si="0"/>
        <v>2.1276595744680851E-2</v>
      </c>
      <c r="C56" s="10">
        <f t="shared" si="1"/>
        <v>2.1000000000000001E-2</v>
      </c>
    </row>
    <row r="57" spans="1:3" x14ac:dyDescent="0.3">
      <c r="A57" s="3">
        <v>48</v>
      </c>
      <c r="B57" s="10">
        <f t="shared" si="0"/>
        <v>2.0833333333333332E-2</v>
      </c>
      <c r="C57" s="10">
        <f t="shared" si="1"/>
        <v>2.1000000000000001E-2</v>
      </c>
    </row>
    <row r="58" spans="1:3" x14ac:dyDescent="0.3">
      <c r="A58" s="3">
        <v>49</v>
      </c>
      <c r="B58" s="10">
        <f t="shared" si="0"/>
        <v>2.0408163265306121E-2</v>
      </c>
      <c r="C58" s="10">
        <f t="shared" si="1"/>
        <v>0.02</v>
      </c>
    </row>
    <row r="59" spans="1:3" x14ac:dyDescent="0.3">
      <c r="A59" s="3">
        <v>50</v>
      </c>
      <c r="B59" s="10">
        <f t="shared" si="0"/>
        <v>0.02</v>
      </c>
      <c r="C59" s="10">
        <f t="shared" si="1"/>
        <v>0.02</v>
      </c>
    </row>
    <row r="60" spans="1:3" x14ac:dyDescent="0.3">
      <c r="A60" s="3">
        <v>51</v>
      </c>
      <c r="B60" s="10">
        <f t="shared" si="0"/>
        <v>1.9607843137254902E-2</v>
      </c>
      <c r="C60" s="10">
        <f t="shared" si="1"/>
        <v>0.02</v>
      </c>
    </row>
    <row r="61" spans="1:3" x14ac:dyDescent="0.3">
      <c r="A61" s="3">
        <v>52</v>
      </c>
      <c r="B61" s="10">
        <f t="shared" si="0"/>
        <v>1.9230769230769232E-2</v>
      </c>
      <c r="C61" s="10">
        <f t="shared" si="1"/>
        <v>1.9E-2</v>
      </c>
    </row>
    <row r="62" spans="1:3" x14ac:dyDescent="0.3">
      <c r="A62" s="3">
        <v>53</v>
      </c>
      <c r="B62" s="10">
        <f t="shared" si="0"/>
        <v>1.8867924528301886E-2</v>
      </c>
      <c r="C62" s="10">
        <f t="shared" si="1"/>
        <v>1.9E-2</v>
      </c>
    </row>
    <row r="63" spans="1:3" x14ac:dyDescent="0.3">
      <c r="A63" s="3">
        <v>54</v>
      </c>
      <c r="B63" s="10">
        <f t="shared" si="0"/>
        <v>1.8518518518518517E-2</v>
      </c>
      <c r="C63" s="10">
        <f t="shared" si="1"/>
        <v>1.9E-2</v>
      </c>
    </row>
    <row r="64" spans="1:3" x14ac:dyDescent="0.3">
      <c r="A64" s="3">
        <v>55</v>
      </c>
      <c r="B64" s="10">
        <f t="shared" si="0"/>
        <v>1.8181818181818181E-2</v>
      </c>
      <c r="C64" s="10">
        <f t="shared" si="1"/>
        <v>1.7999999999999999E-2</v>
      </c>
    </row>
    <row r="65" spans="1:3" x14ac:dyDescent="0.3">
      <c r="A65" s="3">
        <v>56</v>
      </c>
      <c r="B65" s="10">
        <f t="shared" si="0"/>
        <v>1.7857142857142856E-2</v>
      </c>
      <c r="C65" s="10">
        <f t="shared" si="1"/>
        <v>1.7999999999999999E-2</v>
      </c>
    </row>
    <row r="66" spans="1:3" x14ac:dyDescent="0.3">
      <c r="A66" s="3">
        <v>57</v>
      </c>
      <c r="B66" s="10">
        <f t="shared" si="0"/>
        <v>1.7543859649122806E-2</v>
      </c>
      <c r="C66" s="10">
        <f t="shared" si="1"/>
        <v>1.7999999999999999E-2</v>
      </c>
    </row>
    <row r="67" spans="1:3" x14ac:dyDescent="0.3">
      <c r="A67" s="3">
        <v>58</v>
      </c>
      <c r="B67" s="10">
        <f t="shared" si="0"/>
        <v>1.7241379310344827E-2</v>
      </c>
      <c r="C67" s="10">
        <f t="shared" si="1"/>
        <v>1.7000000000000001E-2</v>
      </c>
    </row>
    <row r="68" spans="1:3" x14ac:dyDescent="0.3">
      <c r="A68" s="3">
        <v>59</v>
      </c>
      <c r="B68" s="10">
        <f t="shared" si="0"/>
        <v>1.6949152542372881E-2</v>
      </c>
      <c r="C68" s="10">
        <f t="shared" si="1"/>
        <v>1.7000000000000001E-2</v>
      </c>
    </row>
    <row r="69" spans="1:3" x14ac:dyDescent="0.3">
      <c r="A69" s="3">
        <v>60</v>
      </c>
      <c r="B69" s="10">
        <f t="shared" si="0"/>
        <v>1.6666666666666666E-2</v>
      </c>
      <c r="C69" s="10">
        <f t="shared" si="1"/>
        <v>1.7000000000000001E-2</v>
      </c>
    </row>
    <row r="70" spans="1:3" x14ac:dyDescent="0.3">
      <c r="A70" s="3">
        <v>61</v>
      </c>
      <c r="B70" s="10">
        <f t="shared" si="0"/>
        <v>1.6393442622950821E-2</v>
      </c>
      <c r="C70" s="10">
        <f t="shared" si="1"/>
        <v>1.6E-2</v>
      </c>
    </row>
    <row r="71" spans="1:3" x14ac:dyDescent="0.3">
      <c r="A71" s="3">
        <v>62</v>
      </c>
      <c r="B71" s="10">
        <f t="shared" si="0"/>
        <v>1.6129032258064516E-2</v>
      </c>
      <c r="C71" s="10">
        <f t="shared" si="1"/>
        <v>1.6E-2</v>
      </c>
    </row>
    <row r="72" spans="1:3" x14ac:dyDescent="0.3">
      <c r="A72" s="3">
        <v>63</v>
      </c>
      <c r="B72" s="10">
        <f t="shared" si="0"/>
        <v>1.5873015873015872E-2</v>
      </c>
      <c r="C72" s="10">
        <f t="shared" si="1"/>
        <v>1.6E-2</v>
      </c>
    </row>
    <row r="73" spans="1:3" x14ac:dyDescent="0.3">
      <c r="A73" s="3">
        <v>64</v>
      </c>
      <c r="B73" s="10">
        <f t="shared" si="0"/>
        <v>1.5625E-2</v>
      </c>
      <c r="C73" s="10">
        <f t="shared" si="1"/>
        <v>1.6E-2</v>
      </c>
    </row>
    <row r="74" spans="1:3" x14ac:dyDescent="0.3">
      <c r="A74" s="3">
        <v>65</v>
      </c>
      <c r="B74" s="10">
        <f t="shared" si="0"/>
        <v>1.5384615384615385E-2</v>
      </c>
      <c r="C74" s="10">
        <f t="shared" si="1"/>
        <v>1.4999999999999999E-2</v>
      </c>
    </row>
    <row r="75" spans="1:3" x14ac:dyDescent="0.3">
      <c r="A75" s="3">
        <v>66</v>
      </c>
      <c r="B75" s="10">
        <f t="shared" ref="B75:B138" si="2">1/A75</f>
        <v>1.5151515151515152E-2</v>
      </c>
      <c r="C75" s="10">
        <f t="shared" ref="C75:C138" si="3">ROUND(B75,$B$6)</f>
        <v>1.4999999999999999E-2</v>
      </c>
    </row>
    <row r="76" spans="1:3" x14ac:dyDescent="0.3">
      <c r="A76" s="3">
        <v>67</v>
      </c>
      <c r="B76" s="10">
        <f t="shared" si="2"/>
        <v>1.4925373134328358E-2</v>
      </c>
      <c r="C76" s="10">
        <f t="shared" si="3"/>
        <v>1.4999999999999999E-2</v>
      </c>
    </row>
    <row r="77" spans="1:3" x14ac:dyDescent="0.3">
      <c r="A77" s="3">
        <v>68</v>
      </c>
      <c r="B77" s="10">
        <f t="shared" si="2"/>
        <v>1.4705882352941176E-2</v>
      </c>
      <c r="C77" s="10">
        <f t="shared" si="3"/>
        <v>1.4999999999999999E-2</v>
      </c>
    </row>
    <row r="78" spans="1:3" x14ac:dyDescent="0.3">
      <c r="A78" s="3">
        <v>69</v>
      </c>
      <c r="B78" s="10">
        <f t="shared" si="2"/>
        <v>1.4492753623188406E-2</v>
      </c>
      <c r="C78" s="10">
        <f t="shared" si="3"/>
        <v>1.4E-2</v>
      </c>
    </row>
    <row r="79" spans="1:3" x14ac:dyDescent="0.3">
      <c r="A79" s="3">
        <v>70</v>
      </c>
      <c r="B79" s="10">
        <f t="shared" si="2"/>
        <v>1.4285714285714285E-2</v>
      </c>
      <c r="C79" s="10">
        <f t="shared" si="3"/>
        <v>1.4E-2</v>
      </c>
    </row>
    <row r="80" spans="1:3" x14ac:dyDescent="0.3">
      <c r="A80" s="3">
        <v>71</v>
      </c>
      <c r="B80" s="10">
        <f t="shared" si="2"/>
        <v>1.4084507042253521E-2</v>
      </c>
      <c r="C80" s="10">
        <f t="shared" si="3"/>
        <v>1.4E-2</v>
      </c>
    </row>
    <row r="81" spans="1:3" x14ac:dyDescent="0.3">
      <c r="A81" s="3">
        <v>72</v>
      </c>
      <c r="B81" s="10">
        <f t="shared" si="2"/>
        <v>1.3888888888888888E-2</v>
      </c>
      <c r="C81" s="10">
        <f t="shared" si="3"/>
        <v>1.4E-2</v>
      </c>
    </row>
    <row r="82" spans="1:3" x14ac:dyDescent="0.3">
      <c r="A82" s="3">
        <v>73</v>
      </c>
      <c r="B82" s="10">
        <f t="shared" si="2"/>
        <v>1.3698630136986301E-2</v>
      </c>
      <c r="C82" s="10">
        <f t="shared" si="3"/>
        <v>1.4E-2</v>
      </c>
    </row>
    <row r="83" spans="1:3" x14ac:dyDescent="0.3">
      <c r="A83" s="3">
        <v>74</v>
      </c>
      <c r="B83" s="10">
        <f t="shared" si="2"/>
        <v>1.3513513513513514E-2</v>
      </c>
      <c r="C83" s="10">
        <f t="shared" si="3"/>
        <v>1.4E-2</v>
      </c>
    </row>
    <row r="84" spans="1:3" x14ac:dyDescent="0.3">
      <c r="A84" s="3">
        <v>75</v>
      </c>
      <c r="B84" s="10">
        <f t="shared" si="2"/>
        <v>1.3333333333333334E-2</v>
      </c>
      <c r="C84" s="10">
        <f t="shared" si="3"/>
        <v>1.2999999999999999E-2</v>
      </c>
    </row>
    <row r="85" spans="1:3" x14ac:dyDescent="0.3">
      <c r="A85" s="3">
        <v>76</v>
      </c>
      <c r="B85" s="10">
        <f t="shared" si="2"/>
        <v>1.3157894736842105E-2</v>
      </c>
      <c r="C85" s="10">
        <f t="shared" si="3"/>
        <v>1.2999999999999999E-2</v>
      </c>
    </row>
    <row r="86" spans="1:3" x14ac:dyDescent="0.3">
      <c r="A86" s="3">
        <v>77</v>
      </c>
      <c r="B86" s="10">
        <f t="shared" si="2"/>
        <v>1.2987012987012988E-2</v>
      </c>
      <c r="C86" s="10">
        <f t="shared" si="3"/>
        <v>1.2999999999999999E-2</v>
      </c>
    </row>
    <row r="87" spans="1:3" x14ac:dyDescent="0.3">
      <c r="A87" s="3">
        <v>78</v>
      </c>
      <c r="B87" s="10">
        <f t="shared" si="2"/>
        <v>1.282051282051282E-2</v>
      </c>
      <c r="C87" s="10">
        <f t="shared" si="3"/>
        <v>1.2999999999999999E-2</v>
      </c>
    </row>
    <row r="88" spans="1:3" x14ac:dyDescent="0.3">
      <c r="A88" s="3">
        <v>79</v>
      </c>
      <c r="B88" s="10">
        <f t="shared" si="2"/>
        <v>1.2658227848101266E-2</v>
      </c>
      <c r="C88" s="10">
        <f t="shared" si="3"/>
        <v>1.2999999999999999E-2</v>
      </c>
    </row>
    <row r="89" spans="1:3" x14ac:dyDescent="0.3">
      <c r="A89" s="3">
        <v>80</v>
      </c>
      <c r="B89" s="10">
        <f t="shared" si="2"/>
        <v>1.2500000000000001E-2</v>
      </c>
      <c r="C89" s="10">
        <f t="shared" si="3"/>
        <v>1.2999999999999999E-2</v>
      </c>
    </row>
    <row r="90" spans="1:3" x14ac:dyDescent="0.3">
      <c r="A90" s="3">
        <v>81</v>
      </c>
      <c r="B90" s="10">
        <f t="shared" si="2"/>
        <v>1.2345679012345678E-2</v>
      </c>
      <c r="C90" s="10">
        <f t="shared" si="3"/>
        <v>1.2E-2</v>
      </c>
    </row>
    <row r="91" spans="1:3" x14ac:dyDescent="0.3">
      <c r="A91" s="3">
        <v>82</v>
      </c>
      <c r="B91" s="10">
        <f t="shared" si="2"/>
        <v>1.2195121951219513E-2</v>
      </c>
      <c r="C91" s="10">
        <f t="shared" si="3"/>
        <v>1.2E-2</v>
      </c>
    </row>
    <row r="92" spans="1:3" x14ac:dyDescent="0.3">
      <c r="A92" s="3">
        <v>83</v>
      </c>
      <c r="B92" s="10">
        <f t="shared" si="2"/>
        <v>1.2048192771084338E-2</v>
      </c>
      <c r="C92" s="10">
        <f t="shared" si="3"/>
        <v>1.2E-2</v>
      </c>
    </row>
    <row r="93" spans="1:3" x14ac:dyDescent="0.3">
      <c r="A93" s="3">
        <v>84</v>
      </c>
      <c r="B93" s="10">
        <f t="shared" si="2"/>
        <v>1.1904761904761904E-2</v>
      </c>
      <c r="C93" s="10">
        <f t="shared" si="3"/>
        <v>1.2E-2</v>
      </c>
    </row>
    <row r="94" spans="1:3" x14ac:dyDescent="0.3">
      <c r="A94" s="3">
        <v>85</v>
      </c>
      <c r="B94" s="10">
        <f t="shared" si="2"/>
        <v>1.1764705882352941E-2</v>
      </c>
      <c r="C94" s="10">
        <f t="shared" si="3"/>
        <v>1.2E-2</v>
      </c>
    </row>
    <row r="95" spans="1:3" x14ac:dyDescent="0.3">
      <c r="A95" s="3">
        <v>86</v>
      </c>
      <c r="B95" s="10">
        <f t="shared" si="2"/>
        <v>1.1627906976744186E-2</v>
      </c>
      <c r="C95" s="10">
        <f t="shared" si="3"/>
        <v>1.2E-2</v>
      </c>
    </row>
    <row r="96" spans="1:3" x14ac:dyDescent="0.3">
      <c r="A96" s="3">
        <v>87</v>
      </c>
      <c r="B96" s="10">
        <f t="shared" si="2"/>
        <v>1.1494252873563218E-2</v>
      </c>
      <c r="C96" s="10">
        <f t="shared" si="3"/>
        <v>1.0999999999999999E-2</v>
      </c>
    </row>
    <row r="97" spans="1:3" x14ac:dyDescent="0.3">
      <c r="A97" s="3">
        <v>88</v>
      </c>
      <c r="B97" s="10">
        <f t="shared" si="2"/>
        <v>1.1363636363636364E-2</v>
      </c>
      <c r="C97" s="10">
        <f t="shared" si="3"/>
        <v>1.0999999999999999E-2</v>
      </c>
    </row>
    <row r="98" spans="1:3" x14ac:dyDescent="0.3">
      <c r="A98" s="3">
        <v>89</v>
      </c>
      <c r="B98" s="10">
        <f t="shared" si="2"/>
        <v>1.1235955056179775E-2</v>
      </c>
      <c r="C98" s="10">
        <f t="shared" si="3"/>
        <v>1.0999999999999999E-2</v>
      </c>
    </row>
    <row r="99" spans="1:3" x14ac:dyDescent="0.3">
      <c r="A99" s="3">
        <v>90</v>
      </c>
      <c r="B99" s="10">
        <f t="shared" si="2"/>
        <v>1.1111111111111112E-2</v>
      </c>
      <c r="C99" s="10">
        <f t="shared" si="3"/>
        <v>1.0999999999999999E-2</v>
      </c>
    </row>
    <row r="100" spans="1:3" x14ac:dyDescent="0.3">
      <c r="A100" s="3">
        <v>91</v>
      </c>
      <c r="B100" s="10">
        <f t="shared" si="2"/>
        <v>1.098901098901099E-2</v>
      </c>
      <c r="C100" s="10">
        <f t="shared" si="3"/>
        <v>1.0999999999999999E-2</v>
      </c>
    </row>
    <row r="101" spans="1:3" x14ac:dyDescent="0.3">
      <c r="A101" s="3">
        <v>92</v>
      </c>
      <c r="B101" s="10">
        <f t="shared" si="2"/>
        <v>1.0869565217391304E-2</v>
      </c>
      <c r="C101" s="10">
        <f t="shared" si="3"/>
        <v>1.0999999999999999E-2</v>
      </c>
    </row>
    <row r="102" spans="1:3" x14ac:dyDescent="0.3">
      <c r="A102" s="3">
        <v>93</v>
      </c>
      <c r="B102" s="10">
        <f t="shared" si="2"/>
        <v>1.0752688172043012E-2</v>
      </c>
      <c r="C102" s="10">
        <f t="shared" si="3"/>
        <v>1.0999999999999999E-2</v>
      </c>
    </row>
    <row r="103" spans="1:3" x14ac:dyDescent="0.3">
      <c r="A103" s="3">
        <v>94</v>
      </c>
      <c r="B103" s="10">
        <f t="shared" si="2"/>
        <v>1.0638297872340425E-2</v>
      </c>
      <c r="C103" s="10">
        <f t="shared" si="3"/>
        <v>1.0999999999999999E-2</v>
      </c>
    </row>
    <row r="104" spans="1:3" x14ac:dyDescent="0.3">
      <c r="A104" s="3">
        <v>95</v>
      </c>
      <c r="B104" s="10">
        <f t="shared" si="2"/>
        <v>1.0526315789473684E-2</v>
      </c>
      <c r="C104" s="10">
        <f t="shared" si="3"/>
        <v>1.0999999999999999E-2</v>
      </c>
    </row>
    <row r="105" spans="1:3" x14ac:dyDescent="0.3">
      <c r="A105" s="3">
        <v>96</v>
      </c>
      <c r="B105" s="10">
        <f t="shared" si="2"/>
        <v>1.0416666666666666E-2</v>
      </c>
      <c r="C105" s="10">
        <f t="shared" si="3"/>
        <v>0.01</v>
      </c>
    </row>
    <row r="106" spans="1:3" x14ac:dyDescent="0.3">
      <c r="A106" s="3">
        <v>97</v>
      </c>
      <c r="B106" s="10">
        <f t="shared" si="2"/>
        <v>1.0309278350515464E-2</v>
      </c>
      <c r="C106" s="10">
        <f t="shared" si="3"/>
        <v>0.01</v>
      </c>
    </row>
    <row r="107" spans="1:3" x14ac:dyDescent="0.3">
      <c r="A107" s="3">
        <v>98</v>
      </c>
      <c r="B107" s="10">
        <f t="shared" si="2"/>
        <v>1.020408163265306E-2</v>
      </c>
      <c r="C107" s="10">
        <f t="shared" si="3"/>
        <v>0.01</v>
      </c>
    </row>
    <row r="108" spans="1:3" x14ac:dyDescent="0.3">
      <c r="A108" s="3">
        <v>99</v>
      </c>
      <c r="B108" s="10">
        <f t="shared" si="2"/>
        <v>1.0101010101010102E-2</v>
      </c>
      <c r="C108" s="10">
        <f t="shared" si="3"/>
        <v>0.01</v>
      </c>
    </row>
    <row r="109" spans="1:3" x14ac:dyDescent="0.3">
      <c r="A109" s="3">
        <v>100</v>
      </c>
      <c r="B109" s="10">
        <f t="shared" si="2"/>
        <v>0.01</v>
      </c>
      <c r="C109" s="10">
        <f t="shared" si="3"/>
        <v>0.01</v>
      </c>
    </row>
    <row r="110" spans="1:3" x14ac:dyDescent="0.3">
      <c r="A110" s="3">
        <v>101</v>
      </c>
      <c r="B110" s="10">
        <f t="shared" si="2"/>
        <v>9.9009900990099011E-3</v>
      </c>
      <c r="C110" s="10">
        <f t="shared" si="3"/>
        <v>0.01</v>
      </c>
    </row>
    <row r="111" spans="1:3" x14ac:dyDescent="0.3">
      <c r="A111" s="3">
        <v>102</v>
      </c>
      <c r="B111" s="10">
        <f t="shared" si="2"/>
        <v>9.8039215686274508E-3</v>
      </c>
      <c r="C111" s="10">
        <f t="shared" si="3"/>
        <v>0.01</v>
      </c>
    </row>
    <row r="112" spans="1:3" x14ac:dyDescent="0.3">
      <c r="A112" s="3">
        <v>103</v>
      </c>
      <c r="B112" s="10">
        <f t="shared" si="2"/>
        <v>9.7087378640776691E-3</v>
      </c>
      <c r="C112" s="10">
        <f t="shared" si="3"/>
        <v>0.01</v>
      </c>
    </row>
    <row r="113" spans="1:3" x14ac:dyDescent="0.3">
      <c r="A113" s="3">
        <v>104</v>
      </c>
      <c r="B113" s="10">
        <f t="shared" si="2"/>
        <v>9.6153846153846159E-3</v>
      </c>
      <c r="C113" s="10">
        <f t="shared" si="3"/>
        <v>0.01</v>
      </c>
    </row>
    <row r="114" spans="1:3" x14ac:dyDescent="0.3">
      <c r="A114" s="3">
        <v>105</v>
      </c>
      <c r="B114" s="10">
        <f t="shared" si="2"/>
        <v>9.5238095238095247E-3</v>
      </c>
      <c r="C114" s="10">
        <f t="shared" si="3"/>
        <v>0.01</v>
      </c>
    </row>
    <row r="115" spans="1:3" x14ac:dyDescent="0.3">
      <c r="A115" s="3">
        <v>106</v>
      </c>
      <c r="B115" s="10">
        <f t="shared" si="2"/>
        <v>9.433962264150943E-3</v>
      </c>
      <c r="C115" s="10">
        <f t="shared" si="3"/>
        <v>8.9999999999999993E-3</v>
      </c>
    </row>
    <row r="116" spans="1:3" x14ac:dyDescent="0.3">
      <c r="A116" s="3">
        <v>107</v>
      </c>
      <c r="B116" s="10">
        <f t="shared" si="2"/>
        <v>9.3457943925233638E-3</v>
      </c>
      <c r="C116" s="10">
        <f t="shared" si="3"/>
        <v>8.9999999999999993E-3</v>
      </c>
    </row>
    <row r="117" spans="1:3" x14ac:dyDescent="0.3">
      <c r="A117" s="3">
        <v>108</v>
      </c>
      <c r="B117" s="10">
        <f t="shared" si="2"/>
        <v>9.2592592592592587E-3</v>
      </c>
      <c r="C117" s="10">
        <f t="shared" si="3"/>
        <v>8.9999999999999993E-3</v>
      </c>
    </row>
    <row r="118" spans="1:3" x14ac:dyDescent="0.3">
      <c r="A118" s="3">
        <v>109</v>
      </c>
      <c r="B118" s="10">
        <f t="shared" si="2"/>
        <v>9.1743119266055051E-3</v>
      </c>
      <c r="C118" s="10">
        <f t="shared" si="3"/>
        <v>8.9999999999999993E-3</v>
      </c>
    </row>
    <row r="119" spans="1:3" x14ac:dyDescent="0.3">
      <c r="A119" s="3">
        <v>110</v>
      </c>
      <c r="B119" s="10">
        <f t="shared" si="2"/>
        <v>9.0909090909090905E-3</v>
      </c>
      <c r="C119" s="10">
        <f t="shared" si="3"/>
        <v>8.9999999999999993E-3</v>
      </c>
    </row>
    <row r="120" spans="1:3" x14ac:dyDescent="0.3">
      <c r="A120" s="3">
        <v>111</v>
      </c>
      <c r="B120" s="10">
        <f t="shared" si="2"/>
        <v>9.0090090090090089E-3</v>
      </c>
      <c r="C120" s="10">
        <f t="shared" si="3"/>
        <v>8.9999999999999993E-3</v>
      </c>
    </row>
    <row r="121" spans="1:3" x14ac:dyDescent="0.3">
      <c r="A121" s="3">
        <v>112</v>
      </c>
      <c r="B121" s="10">
        <f t="shared" si="2"/>
        <v>8.9285714285714281E-3</v>
      </c>
      <c r="C121" s="10">
        <f t="shared" si="3"/>
        <v>8.9999999999999993E-3</v>
      </c>
    </row>
    <row r="122" spans="1:3" x14ac:dyDescent="0.3">
      <c r="A122" s="3">
        <v>113</v>
      </c>
      <c r="B122" s="10">
        <f t="shared" si="2"/>
        <v>8.8495575221238937E-3</v>
      </c>
      <c r="C122" s="10">
        <f t="shared" si="3"/>
        <v>8.9999999999999993E-3</v>
      </c>
    </row>
    <row r="123" spans="1:3" x14ac:dyDescent="0.3">
      <c r="A123" s="3">
        <v>114</v>
      </c>
      <c r="B123" s="10">
        <f t="shared" si="2"/>
        <v>8.771929824561403E-3</v>
      </c>
      <c r="C123" s="10">
        <f t="shared" si="3"/>
        <v>8.9999999999999993E-3</v>
      </c>
    </row>
    <row r="124" spans="1:3" x14ac:dyDescent="0.3">
      <c r="A124" s="3">
        <v>115</v>
      </c>
      <c r="B124" s="10">
        <f t="shared" si="2"/>
        <v>8.6956521739130436E-3</v>
      </c>
      <c r="C124" s="10">
        <f t="shared" si="3"/>
        <v>8.9999999999999993E-3</v>
      </c>
    </row>
    <row r="125" spans="1:3" x14ac:dyDescent="0.3">
      <c r="A125" s="3">
        <v>116</v>
      </c>
      <c r="B125" s="10">
        <f t="shared" si="2"/>
        <v>8.6206896551724137E-3</v>
      </c>
      <c r="C125" s="10">
        <f t="shared" si="3"/>
        <v>8.9999999999999993E-3</v>
      </c>
    </row>
    <row r="126" spans="1:3" x14ac:dyDescent="0.3">
      <c r="A126" s="3">
        <v>117</v>
      </c>
      <c r="B126" s="10">
        <f t="shared" si="2"/>
        <v>8.5470085470085479E-3</v>
      </c>
      <c r="C126" s="10">
        <f t="shared" si="3"/>
        <v>8.9999999999999993E-3</v>
      </c>
    </row>
    <row r="127" spans="1:3" x14ac:dyDescent="0.3">
      <c r="A127" s="3">
        <v>118</v>
      </c>
      <c r="B127" s="10">
        <f t="shared" si="2"/>
        <v>8.4745762711864406E-3</v>
      </c>
      <c r="C127" s="10">
        <f t="shared" si="3"/>
        <v>8.0000000000000002E-3</v>
      </c>
    </row>
    <row r="128" spans="1:3" x14ac:dyDescent="0.3">
      <c r="A128" s="3">
        <v>119</v>
      </c>
      <c r="B128" s="10">
        <f t="shared" si="2"/>
        <v>8.4033613445378148E-3</v>
      </c>
      <c r="C128" s="10">
        <f t="shared" si="3"/>
        <v>8.0000000000000002E-3</v>
      </c>
    </row>
    <row r="129" spans="1:3" x14ac:dyDescent="0.3">
      <c r="A129" s="3">
        <v>120</v>
      </c>
      <c r="B129" s="10">
        <f t="shared" si="2"/>
        <v>8.3333333333333332E-3</v>
      </c>
      <c r="C129" s="10">
        <f t="shared" si="3"/>
        <v>8.0000000000000002E-3</v>
      </c>
    </row>
    <row r="130" spans="1:3" x14ac:dyDescent="0.3">
      <c r="A130" s="3">
        <v>121</v>
      </c>
      <c r="B130" s="10">
        <f t="shared" si="2"/>
        <v>8.2644628099173556E-3</v>
      </c>
      <c r="C130" s="10">
        <f t="shared" si="3"/>
        <v>8.0000000000000002E-3</v>
      </c>
    </row>
    <row r="131" spans="1:3" x14ac:dyDescent="0.3">
      <c r="A131" s="3">
        <v>122</v>
      </c>
      <c r="B131" s="10">
        <f t="shared" si="2"/>
        <v>8.1967213114754103E-3</v>
      </c>
      <c r="C131" s="10">
        <f t="shared" si="3"/>
        <v>8.0000000000000002E-3</v>
      </c>
    </row>
    <row r="132" spans="1:3" x14ac:dyDescent="0.3">
      <c r="A132" s="3">
        <v>123</v>
      </c>
      <c r="B132" s="10">
        <f t="shared" si="2"/>
        <v>8.130081300813009E-3</v>
      </c>
      <c r="C132" s="10">
        <f t="shared" si="3"/>
        <v>8.0000000000000002E-3</v>
      </c>
    </row>
    <row r="133" spans="1:3" x14ac:dyDescent="0.3">
      <c r="A133" s="3">
        <v>124</v>
      </c>
      <c r="B133" s="10">
        <f t="shared" si="2"/>
        <v>8.0645161290322578E-3</v>
      </c>
      <c r="C133" s="10">
        <f t="shared" si="3"/>
        <v>8.0000000000000002E-3</v>
      </c>
    </row>
    <row r="134" spans="1:3" x14ac:dyDescent="0.3">
      <c r="A134" s="3">
        <v>125</v>
      </c>
      <c r="B134" s="10">
        <f t="shared" si="2"/>
        <v>8.0000000000000002E-3</v>
      </c>
      <c r="C134" s="10">
        <f t="shared" si="3"/>
        <v>8.0000000000000002E-3</v>
      </c>
    </row>
    <row r="135" spans="1:3" x14ac:dyDescent="0.3">
      <c r="A135" s="3">
        <v>126</v>
      </c>
      <c r="B135" s="10">
        <f t="shared" si="2"/>
        <v>7.9365079365079361E-3</v>
      </c>
      <c r="C135" s="10">
        <f t="shared" si="3"/>
        <v>8.0000000000000002E-3</v>
      </c>
    </row>
    <row r="136" spans="1:3" x14ac:dyDescent="0.3">
      <c r="A136" s="3">
        <v>127</v>
      </c>
      <c r="B136" s="10">
        <f t="shared" si="2"/>
        <v>7.874015748031496E-3</v>
      </c>
      <c r="C136" s="10">
        <f t="shared" si="3"/>
        <v>8.0000000000000002E-3</v>
      </c>
    </row>
    <row r="137" spans="1:3" x14ac:dyDescent="0.3">
      <c r="A137" s="3">
        <v>128</v>
      </c>
      <c r="B137" s="10">
        <f t="shared" si="2"/>
        <v>7.8125E-3</v>
      </c>
      <c r="C137" s="10">
        <f t="shared" si="3"/>
        <v>8.0000000000000002E-3</v>
      </c>
    </row>
    <row r="138" spans="1:3" x14ac:dyDescent="0.3">
      <c r="A138" s="3">
        <v>129</v>
      </c>
      <c r="B138" s="10">
        <f t="shared" si="2"/>
        <v>7.7519379844961239E-3</v>
      </c>
      <c r="C138" s="10">
        <f t="shared" si="3"/>
        <v>8.0000000000000002E-3</v>
      </c>
    </row>
    <row r="139" spans="1:3" x14ac:dyDescent="0.3">
      <c r="A139" s="3">
        <v>130</v>
      </c>
      <c r="B139" s="10">
        <f t="shared" ref="B139:B202" si="4">1/A139</f>
        <v>7.6923076923076927E-3</v>
      </c>
      <c r="C139" s="10">
        <f t="shared" ref="C139:C202" si="5">ROUND(B139,$B$6)</f>
        <v>8.0000000000000002E-3</v>
      </c>
    </row>
    <row r="140" spans="1:3" x14ac:dyDescent="0.3">
      <c r="A140" s="3">
        <v>131</v>
      </c>
      <c r="B140" s="10">
        <f t="shared" si="4"/>
        <v>7.6335877862595417E-3</v>
      </c>
      <c r="C140" s="10">
        <f t="shared" si="5"/>
        <v>8.0000000000000002E-3</v>
      </c>
    </row>
    <row r="141" spans="1:3" x14ac:dyDescent="0.3">
      <c r="A141" s="3">
        <v>132</v>
      </c>
      <c r="B141" s="10">
        <f t="shared" si="4"/>
        <v>7.575757575757576E-3</v>
      </c>
      <c r="C141" s="10">
        <f t="shared" si="5"/>
        <v>8.0000000000000002E-3</v>
      </c>
    </row>
    <row r="142" spans="1:3" x14ac:dyDescent="0.3">
      <c r="A142" s="3">
        <v>133</v>
      </c>
      <c r="B142" s="10">
        <f t="shared" si="4"/>
        <v>7.5187969924812026E-3</v>
      </c>
      <c r="C142" s="10">
        <f t="shared" si="5"/>
        <v>8.0000000000000002E-3</v>
      </c>
    </row>
    <row r="143" spans="1:3" x14ac:dyDescent="0.3">
      <c r="A143" s="3">
        <v>134</v>
      </c>
      <c r="B143" s="10">
        <f t="shared" si="4"/>
        <v>7.462686567164179E-3</v>
      </c>
      <c r="C143" s="10">
        <f t="shared" si="5"/>
        <v>7.0000000000000001E-3</v>
      </c>
    </row>
    <row r="144" spans="1:3" x14ac:dyDescent="0.3">
      <c r="A144" s="3">
        <v>135</v>
      </c>
      <c r="B144" s="10">
        <f t="shared" si="4"/>
        <v>7.4074074074074077E-3</v>
      </c>
      <c r="C144" s="10">
        <f t="shared" si="5"/>
        <v>7.0000000000000001E-3</v>
      </c>
    </row>
    <row r="145" spans="1:3" x14ac:dyDescent="0.3">
      <c r="A145" s="3">
        <v>136</v>
      </c>
      <c r="B145" s="10">
        <f t="shared" si="4"/>
        <v>7.3529411764705881E-3</v>
      </c>
      <c r="C145" s="10">
        <f t="shared" si="5"/>
        <v>7.0000000000000001E-3</v>
      </c>
    </row>
    <row r="146" spans="1:3" x14ac:dyDescent="0.3">
      <c r="A146" s="3">
        <v>137</v>
      </c>
      <c r="B146" s="10">
        <f t="shared" si="4"/>
        <v>7.2992700729927005E-3</v>
      </c>
      <c r="C146" s="10">
        <f t="shared" si="5"/>
        <v>7.0000000000000001E-3</v>
      </c>
    </row>
    <row r="147" spans="1:3" x14ac:dyDescent="0.3">
      <c r="A147" s="3">
        <v>138</v>
      </c>
      <c r="B147" s="10">
        <f t="shared" si="4"/>
        <v>7.246376811594203E-3</v>
      </c>
      <c r="C147" s="10">
        <f t="shared" si="5"/>
        <v>7.0000000000000001E-3</v>
      </c>
    </row>
    <row r="148" spans="1:3" x14ac:dyDescent="0.3">
      <c r="A148" s="3">
        <v>139</v>
      </c>
      <c r="B148" s="10">
        <f t="shared" si="4"/>
        <v>7.1942446043165471E-3</v>
      </c>
      <c r="C148" s="10">
        <f t="shared" si="5"/>
        <v>7.0000000000000001E-3</v>
      </c>
    </row>
    <row r="149" spans="1:3" x14ac:dyDescent="0.3">
      <c r="A149" s="3">
        <v>140</v>
      </c>
      <c r="B149" s="10">
        <f t="shared" si="4"/>
        <v>7.1428571428571426E-3</v>
      </c>
      <c r="C149" s="10">
        <f t="shared" si="5"/>
        <v>7.0000000000000001E-3</v>
      </c>
    </row>
    <row r="150" spans="1:3" x14ac:dyDescent="0.3">
      <c r="A150" s="3">
        <v>141</v>
      </c>
      <c r="B150" s="10">
        <f t="shared" si="4"/>
        <v>7.0921985815602835E-3</v>
      </c>
      <c r="C150" s="10">
        <f t="shared" si="5"/>
        <v>7.0000000000000001E-3</v>
      </c>
    </row>
    <row r="151" spans="1:3" x14ac:dyDescent="0.3">
      <c r="A151" s="3">
        <v>142</v>
      </c>
      <c r="B151" s="10">
        <f t="shared" si="4"/>
        <v>7.0422535211267607E-3</v>
      </c>
      <c r="C151" s="10">
        <f t="shared" si="5"/>
        <v>7.0000000000000001E-3</v>
      </c>
    </row>
    <row r="152" spans="1:3" x14ac:dyDescent="0.3">
      <c r="A152" s="3">
        <v>143</v>
      </c>
      <c r="B152" s="10">
        <f t="shared" si="4"/>
        <v>6.993006993006993E-3</v>
      </c>
      <c r="C152" s="10">
        <f t="shared" si="5"/>
        <v>7.0000000000000001E-3</v>
      </c>
    </row>
    <row r="153" spans="1:3" x14ac:dyDescent="0.3">
      <c r="A153" s="3">
        <v>144</v>
      </c>
      <c r="B153" s="10">
        <f t="shared" si="4"/>
        <v>6.9444444444444441E-3</v>
      </c>
      <c r="C153" s="10">
        <f t="shared" si="5"/>
        <v>7.0000000000000001E-3</v>
      </c>
    </row>
    <row r="154" spans="1:3" x14ac:dyDescent="0.3">
      <c r="A154" s="3">
        <v>145</v>
      </c>
      <c r="B154" s="10">
        <f t="shared" si="4"/>
        <v>6.8965517241379309E-3</v>
      </c>
      <c r="C154" s="10">
        <f t="shared" si="5"/>
        <v>7.0000000000000001E-3</v>
      </c>
    </row>
    <row r="155" spans="1:3" x14ac:dyDescent="0.3">
      <c r="A155" s="3">
        <v>146</v>
      </c>
      <c r="B155" s="10">
        <f t="shared" si="4"/>
        <v>6.8493150684931503E-3</v>
      </c>
      <c r="C155" s="10">
        <f t="shared" si="5"/>
        <v>7.0000000000000001E-3</v>
      </c>
    </row>
    <row r="156" spans="1:3" x14ac:dyDescent="0.3">
      <c r="A156" s="3">
        <v>147</v>
      </c>
      <c r="B156" s="10">
        <f t="shared" si="4"/>
        <v>6.8027210884353739E-3</v>
      </c>
      <c r="C156" s="10">
        <f t="shared" si="5"/>
        <v>7.0000000000000001E-3</v>
      </c>
    </row>
    <row r="157" spans="1:3" x14ac:dyDescent="0.3">
      <c r="A157" s="3">
        <v>148</v>
      </c>
      <c r="B157" s="10">
        <f t="shared" si="4"/>
        <v>6.7567567567567571E-3</v>
      </c>
      <c r="C157" s="10">
        <f t="shared" si="5"/>
        <v>7.0000000000000001E-3</v>
      </c>
    </row>
    <row r="158" spans="1:3" x14ac:dyDescent="0.3">
      <c r="A158" s="3">
        <v>149</v>
      </c>
      <c r="B158" s="10">
        <f t="shared" si="4"/>
        <v>6.7114093959731542E-3</v>
      </c>
      <c r="C158" s="10">
        <f t="shared" si="5"/>
        <v>7.0000000000000001E-3</v>
      </c>
    </row>
    <row r="159" spans="1:3" x14ac:dyDescent="0.3">
      <c r="A159" s="3">
        <v>150</v>
      </c>
      <c r="B159" s="10">
        <f t="shared" si="4"/>
        <v>6.6666666666666671E-3</v>
      </c>
      <c r="C159" s="10">
        <f t="shared" si="5"/>
        <v>7.0000000000000001E-3</v>
      </c>
    </row>
    <row r="160" spans="1:3" x14ac:dyDescent="0.3">
      <c r="A160" s="3">
        <v>151</v>
      </c>
      <c r="B160" s="10">
        <f t="shared" si="4"/>
        <v>6.6225165562913907E-3</v>
      </c>
      <c r="C160" s="10">
        <f t="shared" si="5"/>
        <v>7.0000000000000001E-3</v>
      </c>
    </row>
    <row r="161" spans="1:3" x14ac:dyDescent="0.3">
      <c r="A161" s="3">
        <v>152</v>
      </c>
      <c r="B161" s="10">
        <f t="shared" si="4"/>
        <v>6.5789473684210523E-3</v>
      </c>
      <c r="C161" s="10">
        <f t="shared" si="5"/>
        <v>7.0000000000000001E-3</v>
      </c>
    </row>
    <row r="162" spans="1:3" x14ac:dyDescent="0.3">
      <c r="A162" s="3">
        <v>153</v>
      </c>
      <c r="B162" s="10">
        <f t="shared" si="4"/>
        <v>6.5359477124183009E-3</v>
      </c>
      <c r="C162" s="10">
        <f t="shared" si="5"/>
        <v>7.0000000000000001E-3</v>
      </c>
    </row>
    <row r="163" spans="1:3" x14ac:dyDescent="0.3">
      <c r="A163" s="3">
        <v>154</v>
      </c>
      <c r="B163" s="10">
        <f t="shared" si="4"/>
        <v>6.4935064935064939E-3</v>
      </c>
      <c r="C163" s="10">
        <f t="shared" si="5"/>
        <v>6.0000000000000001E-3</v>
      </c>
    </row>
    <row r="164" spans="1:3" x14ac:dyDescent="0.3">
      <c r="A164" s="3">
        <v>155</v>
      </c>
      <c r="B164" s="10">
        <f t="shared" si="4"/>
        <v>6.4516129032258064E-3</v>
      </c>
      <c r="C164" s="10">
        <f t="shared" si="5"/>
        <v>6.0000000000000001E-3</v>
      </c>
    </row>
    <row r="165" spans="1:3" x14ac:dyDescent="0.3">
      <c r="A165" s="3">
        <v>156</v>
      </c>
      <c r="B165" s="10">
        <f t="shared" si="4"/>
        <v>6.41025641025641E-3</v>
      </c>
      <c r="C165" s="10">
        <f t="shared" si="5"/>
        <v>6.0000000000000001E-3</v>
      </c>
    </row>
    <row r="166" spans="1:3" x14ac:dyDescent="0.3">
      <c r="A166" s="3">
        <v>157</v>
      </c>
      <c r="B166" s="10">
        <f t="shared" si="4"/>
        <v>6.369426751592357E-3</v>
      </c>
      <c r="C166" s="10">
        <f t="shared" si="5"/>
        <v>6.0000000000000001E-3</v>
      </c>
    </row>
    <row r="167" spans="1:3" x14ac:dyDescent="0.3">
      <c r="A167" s="3">
        <v>158</v>
      </c>
      <c r="B167" s="10">
        <f t="shared" si="4"/>
        <v>6.3291139240506328E-3</v>
      </c>
      <c r="C167" s="10">
        <f t="shared" si="5"/>
        <v>6.0000000000000001E-3</v>
      </c>
    </row>
    <row r="168" spans="1:3" x14ac:dyDescent="0.3">
      <c r="A168" s="3">
        <v>159</v>
      </c>
      <c r="B168" s="10">
        <f t="shared" si="4"/>
        <v>6.2893081761006293E-3</v>
      </c>
      <c r="C168" s="10">
        <f t="shared" si="5"/>
        <v>6.0000000000000001E-3</v>
      </c>
    </row>
    <row r="169" spans="1:3" x14ac:dyDescent="0.3">
      <c r="A169" s="3">
        <v>160</v>
      </c>
      <c r="B169" s="10">
        <f t="shared" si="4"/>
        <v>6.2500000000000003E-3</v>
      </c>
      <c r="C169" s="10">
        <f t="shared" si="5"/>
        <v>6.0000000000000001E-3</v>
      </c>
    </row>
    <row r="170" spans="1:3" x14ac:dyDescent="0.3">
      <c r="A170" s="3">
        <v>161</v>
      </c>
      <c r="B170" s="10">
        <f t="shared" si="4"/>
        <v>6.2111801242236021E-3</v>
      </c>
      <c r="C170" s="10">
        <f t="shared" si="5"/>
        <v>6.0000000000000001E-3</v>
      </c>
    </row>
    <row r="171" spans="1:3" x14ac:dyDescent="0.3">
      <c r="A171" s="3">
        <v>162</v>
      </c>
      <c r="B171" s="10">
        <f t="shared" si="4"/>
        <v>6.1728395061728392E-3</v>
      </c>
      <c r="C171" s="10">
        <f t="shared" si="5"/>
        <v>6.0000000000000001E-3</v>
      </c>
    </row>
    <row r="172" spans="1:3" x14ac:dyDescent="0.3">
      <c r="A172" s="3">
        <v>163</v>
      </c>
      <c r="B172" s="10">
        <f t="shared" si="4"/>
        <v>6.1349693251533744E-3</v>
      </c>
      <c r="C172" s="10">
        <f t="shared" si="5"/>
        <v>6.0000000000000001E-3</v>
      </c>
    </row>
    <row r="173" spans="1:3" x14ac:dyDescent="0.3">
      <c r="A173" s="3">
        <v>164</v>
      </c>
      <c r="B173" s="10">
        <f t="shared" si="4"/>
        <v>6.0975609756097563E-3</v>
      </c>
      <c r="C173" s="10">
        <f t="shared" si="5"/>
        <v>6.0000000000000001E-3</v>
      </c>
    </row>
    <row r="174" spans="1:3" x14ac:dyDescent="0.3">
      <c r="A174" s="3">
        <v>165</v>
      </c>
      <c r="B174" s="10">
        <f t="shared" si="4"/>
        <v>6.0606060606060606E-3</v>
      </c>
      <c r="C174" s="10">
        <f t="shared" si="5"/>
        <v>6.0000000000000001E-3</v>
      </c>
    </row>
    <row r="175" spans="1:3" x14ac:dyDescent="0.3">
      <c r="A175" s="3">
        <v>166</v>
      </c>
      <c r="B175" s="10">
        <f t="shared" si="4"/>
        <v>6.024096385542169E-3</v>
      </c>
      <c r="C175" s="10">
        <f t="shared" si="5"/>
        <v>6.0000000000000001E-3</v>
      </c>
    </row>
    <row r="176" spans="1:3" x14ac:dyDescent="0.3">
      <c r="A176" s="3">
        <v>167</v>
      </c>
      <c r="B176" s="10">
        <f t="shared" si="4"/>
        <v>5.9880239520958087E-3</v>
      </c>
      <c r="C176" s="10">
        <f t="shared" si="5"/>
        <v>6.0000000000000001E-3</v>
      </c>
    </row>
    <row r="177" spans="1:3" x14ac:dyDescent="0.3">
      <c r="A177" s="3">
        <v>168</v>
      </c>
      <c r="B177" s="10">
        <f t="shared" si="4"/>
        <v>5.9523809523809521E-3</v>
      </c>
      <c r="C177" s="10">
        <f t="shared" si="5"/>
        <v>6.0000000000000001E-3</v>
      </c>
    </row>
    <row r="178" spans="1:3" x14ac:dyDescent="0.3">
      <c r="A178" s="3">
        <v>169</v>
      </c>
      <c r="B178" s="10">
        <f t="shared" si="4"/>
        <v>5.9171597633136093E-3</v>
      </c>
      <c r="C178" s="10">
        <f t="shared" si="5"/>
        <v>6.0000000000000001E-3</v>
      </c>
    </row>
    <row r="179" spans="1:3" x14ac:dyDescent="0.3">
      <c r="A179" s="3">
        <v>170</v>
      </c>
      <c r="B179" s="10">
        <f t="shared" si="4"/>
        <v>5.8823529411764705E-3</v>
      </c>
      <c r="C179" s="10">
        <f t="shared" si="5"/>
        <v>6.0000000000000001E-3</v>
      </c>
    </row>
    <row r="180" spans="1:3" x14ac:dyDescent="0.3">
      <c r="A180" s="3">
        <v>171</v>
      </c>
      <c r="B180" s="10">
        <f t="shared" si="4"/>
        <v>5.8479532163742687E-3</v>
      </c>
      <c r="C180" s="10">
        <f t="shared" si="5"/>
        <v>6.0000000000000001E-3</v>
      </c>
    </row>
    <row r="181" spans="1:3" x14ac:dyDescent="0.3">
      <c r="A181" s="3">
        <v>172</v>
      </c>
      <c r="B181" s="10">
        <f t="shared" si="4"/>
        <v>5.8139534883720929E-3</v>
      </c>
      <c r="C181" s="10">
        <f t="shared" si="5"/>
        <v>6.0000000000000001E-3</v>
      </c>
    </row>
    <row r="182" spans="1:3" x14ac:dyDescent="0.3">
      <c r="A182" s="3">
        <v>173</v>
      </c>
      <c r="B182" s="10">
        <f t="shared" si="4"/>
        <v>5.7803468208092483E-3</v>
      </c>
      <c r="C182" s="10">
        <f t="shared" si="5"/>
        <v>6.0000000000000001E-3</v>
      </c>
    </row>
    <row r="183" spans="1:3" x14ac:dyDescent="0.3">
      <c r="A183" s="3">
        <v>174</v>
      </c>
      <c r="B183" s="10">
        <f t="shared" si="4"/>
        <v>5.7471264367816091E-3</v>
      </c>
      <c r="C183" s="10">
        <f t="shared" si="5"/>
        <v>6.0000000000000001E-3</v>
      </c>
    </row>
    <row r="184" spans="1:3" x14ac:dyDescent="0.3">
      <c r="A184" s="3">
        <v>175</v>
      </c>
      <c r="B184" s="10">
        <f t="shared" si="4"/>
        <v>5.7142857142857143E-3</v>
      </c>
      <c r="C184" s="10">
        <f t="shared" si="5"/>
        <v>6.0000000000000001E-3</v>
      </c>
    </row>
    <row r="185" spans="1:3" x14ac:dyDescent="0.3">
      <c r="A185" s="3">
        <v>176</v>
      </c>
      <c r="B185" s="10">
        <f t="shared" si="4"/>
        <v>5.681818181818182E-3</v>
      </c>
      <c r="C185" s="10">
        <f t="shared" si="5"/>
        <v>6.0000000000000001E-3</v>
      </c>
    </row>
    <row r="186" spans="1:3" x14ac:dyDescent="0.3">
      <c r="A186" s="3">
        <v>177</v>
      </c>
      <c r="B186" s="10">
        <f t="shared" si="4"/>
        <v>5.6497175141242938E-3</v>
      </c>
      <c r="C186" s="10">
        <f t="shared" si="5"/>
        <v>6.0000000000000001E-3</v>
      </c>
    </row>
    <row r="187" spans="1:3" x14ac:dyDescent="0.3">
      <c r="A187" s="3">
        <v>178</v>
      </c>
      <c r="B187" s="10">
        <f t="shared" si="4"/>
        <v>5.6179775280898875E-3</v>
      </c>
      <c r="C187" s="10">
        <f t="shared" si="5"/>
        <v>6.0000000000000001E-3</v>
      </c>
    </row>
    <row r="188" spans="1:3" x14ac:dyDescent="0.3">
      <c r="A188" s="3">
        <v>179</v>
      </c>
      <c r="B188" s="10">
        <f t="shared" si="4"/>
        <v>5.5865921787709499E-3</v>
      </c>
      <c r="C188" s="10">
        <f t="shared" si="5"/>
        <v>6.0000000000000001E-3</v>
      </c>
    </row>
    <row r="189" spans="1:3" x14ac:dyDescent="0.3">
      <c r="A189" s="3">
        <v>180</v>
      </c>
      <c r="B189" s="10">
        <f t="shared" si="4"/>
        <v>5.5555555555555558E-3</v>
      </c>
      <c r="C189" s="10">
        <f t="shared" si="5"/>
        <v>6.0000000000000001E-3</v>
      </c>
    </row>
    <row r="190" spans="1:3" x14ac:dyDescent="0.3">
      <c r="A190" s="3">
        <v>181</v>
      </c>
      <c r="B190" s="10">
        <f t="shared" si="4"/>
        <v>5.5248618784530384E-3</v>
      </c>
      <c r="C190" s="10">
        <f t="shared" si="5"/>
        <v>6.0000000000000001E-3</v>
      </c>
    </row>
    <row r="191" spans="1:3" x14ac:dyDescent="0.3">
      <c r="A191" s="3">
        <v>182</v>
      </c>
      <c r="B191" s="10">
        <f t="shared" si="4"/>
        <v>5.4945054945054949E-3</v>
      </c>
      <c r="C191" s="10">
        <f t="shared" si="5"/>
        <v>5.0000000000000001E-3</v>
      </c>
    </row>
    <row r="192" spans="1:3" x14ac:dyDescent="0.3">
      <c r="A192" s="3">
        <v>183</v>
      </c>
      <c r="B192" s="10">
        <f t="shared" si="4"/>
        <v>5.4644808743169399E-3</v>
      </c>
      <c r="C192" s="10">
        <f t="shared" si="5"/>
        <v>5.0000000000000001E-3</v>
      </c>
    </row>
    <row r="193" spans="1:3" x14ac:dyDescent="0.3">
      <c r="A193" s="3">
        <v>184</v>
      </c>
      <c r="B193" s="10">
        <f t="shared" si="4"/>
        <v>5.434782608695652E-3</v>
      </c>
      <c r="C193" s="10">
        <f t="shared" si="5"/>
        <v>5.0000000000000001E-3</v>
      </c>
    </row>
    <row r="194" spans="1:3" x14ac:dyDescent="0.3">
      <c r="A194" s="3">
        <v>185</v>
      </c>
      <c r="B194" s="10">
        <f t="shared" si="4"/>
        <v>5.4054054054054057E-3</v>
      </c>
      <c r="C194" s="10">
        <f t="shared" si="5"/>
        <v>5.0000000000000001E-3</v>
      </c>
    </row>
    <row r="195" spans="1:3" x14ac:dyDescent="0.3">
      <c r="A195" s="3">
        <v>186</v>
      </c>
      <c r="B195" s="10">
        <f t="shared" si="4"/>
        <v>5.3763440860215058E-3</v>
      </c>
      <c r="C195" s="10">
        <f t="shared" si="5"/>
        <v>5.0000000000000001E-3</v>
      </c>
    </row>
    <row r="196" spans="1:3" x14ac:dyDescent="0.3">
      <c r="A196" s="3">
        <v>187</v>
      </c>
      <c r="B196" s="10">
        <f t="shared" si="4"/>
        <v>5.3475935828877002E-3</v>
      </c>
      <c r="C196" s="10">
        <f t="shared" si="5"/>
        <v>5.0000000000000001E-3</v>
      </c>
    </row>
    <row r="197" spans="1:3" x14ac:dyDescent="0.3">
      <c r="A197" s="3">
        <v>188</v>
      </c>
      <c r="B197" s="10">
        <f t="shared" si="4"/>
        <v>5.3191489361702126E-3</v>
      </c>
      <c r="C197" s="10">
        <f t="shared" si="5"/>
        <v>5.0000000000000001E-3</v>
      </c>
    </row>
    <row r="198" spans="1:3" x14ac:dyDescent="0.3">
      <c r="A198" s="3">
        <v>189</v>
      </c>
      <c r="B198" s="10">
        <f t="shared" si="4"/>
        <v>5.2910052910052907E-3</v>
      </c>
      <c r="C198" s="10">
        <f t="shared" si="5"/>
        <v>5.0000000000000001E-3</v>
      </c>
    </row>
    <row r="199" spans="1:3" x14ac:dyDescent="0.3">
      <c r="A199" s="3">
        <v>190</v>
      </c>
      <c r="B199" s="10">
        <f t="shared" si="4"/>
        <v>5.263157894736842E-3</v>
      </c>
      <c r="C199" s="10">
        <f t="shared" si="5"/>
        <v>5.0000000000000001E-3</v>
      </c>
    </row>
    <row r="200" spans="1:3" x14ac:dyDescent="0.3">
      <c r="A200" s="3">
        <v>191</v>
      </c>
      <c r="B200" s="10">
        <f t="shared" si="4"/>
        <v>5.235602094240838E-3</v>
      </c>
      <c r="C200" s="10">
        <f t="shared" si="5"/>
        <v>5.0000000000000001E-3</v>
      </c>
    </row>
    <row r="201" spans="1:3" x14ac:dyDescent="0.3">
      <c r="A201" s="3">
        <v>192</v>
      </c>
      <c r="B201" s="10">
        <f t="shared" si="4"/>
        <v>5.208333333333333E-3</v>
      </c>
      <c r="C201" s="10">
        <f t="shared" si="5"/>
        <v>5.0000000000000001E-3</v>
      </c>
    </row>
    <row r="202" spans="1:3" x14ac:dyDescent="0.3">
      <c r="A202" s="3">
        <v>193</v>
      </c>
      <c r="B202" s="10">
        <f t="shared" si="4"/>
        <v>5.1813471502590676E-3</v>
      </c>
      <c r="C202" s="10">
        <f t="shared" si="5"/>
        <v>5.0000000000000001E-3</v>
      </c>
    </row>
    <row r="203" spans="1:3" x14ac:dyDescent="0.3">
      <c r="A203" s="3">
        <v>194</v>
      </c>
      <c r="B203" s="10">
        <f t="shared" ref="B203:B266" si="6">1/A203</f>
        <v>5.1546391752577319E-3</v>
      </c>
      <c r="C203" s="10">
        <f t="shared" ref="C203:C266" si="7">ROUND(B203,$B$6)</f>
        <v>5.0000000000000001E-3</v>
      </c>
    </row>
    <row r="204" spans="1:3" x14ac:dyDescent="0.3">
      <c r="A204" s="3">
        <v>195</v>
      </c>
      <c r="B204" s="10">
        <f t="shared" si="6"/>
        <v>5.1282051282051282E-3</v>
      </c>
      <c r="C204" s="10">
        <f t="shared" si="7"/>
        <v>5.0000000000000001E-3</v>
      </c>
    </row>
    <row r="205" spans="1:3" x14ac:dyDescent="0.3">
      <c r="A205" s="3">
        <v>196</v>
      </c>
      <c r="B205" s="10">
        <f t="shared" si="6"/>
        <v>5.1020408163265302E-3</v>
      </c>
      <c r="C205" s="10">
        <f t="shared" si="7"/>
        <v>5.0000000000000001E-3</v>
      </c>
    </row>
    <row r="206" spans="1:3" x14ac:dyDescent="0.3">
      <c r="A206" s="3">
        <v>197</v>
      </c>
      <c r="B206" s="10">
        <f t="shared" si="6"/>
        <v>5.076142131979695E-3</v>
      </c>
      <c r="C206" s="10">
        <f t="shared" si="7"/>
        <v>5.0000000000000001E-3</v>
      </c>
    </row>
    <row r="207" spans="1:3" x14ac:dyDescent="0.3">
      <c r="A207" s="3">
        <v>198</v>
      </c>
      <c r="B207" s="10">
        <f t="shared" si="6"/>
        <v>5.0505050505050509E-3</v>
      </c>
      <c r="C207" s="10">
        <f t="shared" si="7"/>
        <v>5.0000000000000001E-3</v>
      </c>
    </row>
    <row r="208" spans="1:3" x14ac:dyDescent="0.3">
      <c r="A208" s="3">
        <v>199</v>
      </c>
      <c r="B208" s="10">
        <f t="shared" si="6"/>
        <v>5.0251256281407036E-3</v>
      </c>
      <c r="C208" s="10">
        <f t="shared" si="7"/>
        <v>5.0000000000000001E-3</v>
      </c>
    </row>
    <row r="209" spans="1:3" x14ac:dyDescent="0.3">
      <c r="A209" s="3">
        <v>200</v>
      </c>
      <c r="B209" s="10">
        <f t="shared" si="6"/>
        <v>5.0000000000000001E-3</v>
      </c>
      <c r="C209" s="10">
        <f t="shared" si="7"/>
        <v>5.0000000000000001E-3</v>
      </c>
    </row>
    <row r="210" spans="1:3" x14ac:dyDescent="0.3">
      <c r="A210" s="3">
        <v>201</v>
      </c>
      <c r="B210" s="10">
        <f t="shared" si="6"/>
        <v>4.9751243781094526E-3</v>
      </c>
      <c r="C210" s="10">
        <f t="shared" si="7"/>
        <v>5.0000000000000001E-3</v>
      </c>
    </row>
    <row r="211" spans="1:3" x14ac:dyDescent="0.3">
      <c r="A211" s="3">
        <v>202</v>
      </c>
      <c r="B211" s="10">
        <f t="shared" si="6"/>
        <v>4.9504950495049506E-3</v>
      </c>
      <c r="C211" s="10">
        <f t="shared" si="7"/>
        <v>5.0000000000000001E-3</v>
      </c>
    </row>
    <row r="212" spans="1:3" x14ac:dyDescent="0.3">
      <c r="A212" s="3">
        <v>203</v>
      </c>
      <c r="B212" s="10">
        <f t="shared" si="6"/>
        <v>4.9261083743842365E-3</v>
      </c>
      <c r="C212" s="10">
        <f t="shared" si="7"/>
        <v>5.0000000000000001E-3</v>
      </c>
    </row>
    <row r="213" spans="1:3" x14ac:dyDescent="0.3">
      <c r="A213" s="3">
        <v>204</v>
      </c>
      <c r="B213" s="10">
        <f t="shared" si="6"/>
        <v>4.9019607843137254E-3</v>
      </c>
      <c r="C213" s="10">
        <f t="shared" si="7"/>
        <v>5.0000000000000001E-3</v>
      </c>
    </row>
    <row r="214" spans="1:3" x14ac:dyDescent="0.3">
      <c r="A214" s="3">
        <v>205</v>
      </c>
      <c r="B214" s="10">
        <f t="shared" si="6"/>
        <v>4.8780487804878049E-3</v>
      </c>
      <c r="C214" s="10">
        <f t="shared" si="7"/>
        <v>5.0000000000000001E-3</v>
      </c>
    </row>
    <row r="215" spans="1:3" x14ac:dyDescent="0.3">
      <c r="A215" s="3">
        <v>206</v>
      </c>
      <c r="B215" s="10">
        <f t="shared" si="6"/>
        <v>4.8543689320388345E-3</v>
      </c>
      <c r="C215" s="10">
        <f t="shared" si="7"/>
        <v>5.0000000000000001E-3</v>
      </c>
    </row>
    <row r="216" spans="1:3" x14ac:dyDescent="0.3">
      <c r="A216" s="3">
        <v>207</v>
      </c>
      <c r="B216" s="10">
        <f t="shared" si="6"/>
        <v>4.830917874396135E-3</v>
      </c>
      <c r="C216" s="10">
        <f t="shared" si="7"/>
        <v>5.0000000000000001E-3</v>
      </c>
    </row>
    <row r="217" spans="1:3" x14ac:dyDescent="0.3">
      <c r="A217" s="3">
        <v>208</v>
      </c>
      <c r="B217" s="10">
        <f t="shared" si="6"/>
        <v>4.807692307692308E-3</v>
      </c>
      <c r="C217" s="10">
        <f t="shared" si="7"/>
        <v>5.0000000000000001E-3</v>
      </c>
    </row>
    <row r="218" spans="1:3" x14ac:dyDescent="0.3">
      <c r="A218" s="3">
        <v>209</v>
      </c>
      <c r="B218" s="10">
        <f t="shared" si="6"/>
        <v>4.7846889952153108E-3</v>
      </c>
      <c r="C218" s="10">
        <f t="shared" si="7"/>
        <v>5.0000000000000001E-3</v>
      </c>
    </row>
    <row r="219" spans="1:3" x14ac:dyDescent="0.3">
      <c r="A219" s="3">
        <v>210</v>
      </c>
      <c r="B219" s="10">
        <f t="shared" si="6"/>
        <v>4.7619047619047623E-3</v>
      </c>
      <c r="C219" s="10">
        <f t="shared" si="7"/>
        <v>5.0000000000000001E-3</v>
      </c>
    </row>
    <row r="220" spans="1:3" x14ac:dyDescent="0.3">
      <c r="A220" s="3">
        <v>211</v>
      </c>
      <c r="B220" s="10">
        <f t="shared" si="6"/>
        <v>4.7393364928909956E-3</v>
      </c>
      <c r="C220" s="10">
        <f t="shared" si="7"/>
        <v>5.0000000000000001E-3</v>
      </c>
    </row>
    <row r="221" spans="1:3" x14ac:dyDescent="0.3">
      <c r="A221" s="3">
        <v>212</v>
      </c>
      <c r="B221" s="10">
        <f t="shared" si="6"/>
        <v>4.7169811320754715E-3</v>
      </c>
      <c r="C221" s="10">
        <f t="shared" si="7"/>
        <v>5.0000000000000001E-3</v>
      </c>
    </row>
    <row r="222" spans="1:3" x14ac:dyDescent="0.3">
      <c r="A222" s="3">
        <v>213</v>
      </c>
      <c r="B222" s="10">
        <f t="shared" si="6"/>
        <v>4.6948356807511738E-3</v>
      </c>
      <c r="C222" s="10">
        <f t="shared" si="7"/>
        <v>5.0000000000000001E-3</v>
      </c>
    </row>
    <row r="223" spans="1:3" x14ac:dyDescent="0.3">
      <c r="A223" s="3">
        <v>214</v>
      </c>
      <c r="B223" s="10">
        <f t="shared" si="6"/>
        <v>4.6728971962616819E-3</v>
      </c>
      <c r="C223" s="10">
        <f t="shared" si="7"/>
        <v>5.0000000000000001E-3</v>
      </c>
    </row>
    <row r="224" spans="1:3" x14ac:dyDescent="0.3">
      <c r="A224" s="3">
        <v>215</v>
      </c>
      <c r="B224" s="10">
        <f t="shared" si="6"/>
        <v>4.6511627906976744E-3</v>
      </c>
      <c r="C224" s="10">
        <f t="shared" si="7"/>
        <v>5.0000000000000001E-3</v>
      </c>
    </row>
    <row r="225" spans="1:3" x14ac:dyDescent="0.3">
      <c r="A225" s="3">
        <v>216</v>
      </c>
      <c r="B225" s="10">
        <f t="shared" si="6"/>
        <v>4.6296296296296294E-3</v>
      </c>
      <c r="C225" s="10">
        <f t="shared" si="7"/>
        <v>5.0000000000000001E-3</v>
      </c>
    </row>
    <row r="226" spans="1:3" x14ac:dyDescent="0.3">
      <c r="A226" s="3">
        <v>217</v>
      </c>
      <c r="B226" s="10">
        <f t="shared" si="6"/>
        <v>4.608294930875576E-3</v>
      </c>
      <c r="C226" s="10">
        <f t="shared" si="7"/>
        <v>5.0000000000000001E-3</v>
      </c>
    </row>
    <row r="227" spans="1:3" x14ac:dyDescent="0.3">
      <c r="A227" s="3">
        <v>218</v>
      </c>
      <c r="B227" s="10">
        <f t="shared" si="6"/>
        <v>4.5871559633027525E-3</v>
      </c>
      <c r="C227" s="10">
        <f t="shared" si="7"/>
        <v>5.0000000000000001E-3</v>
      </c>
    </row>
    <row r="228" spans="1:3" x14ac:dyDescent="0.3">
      <c r="A228" s="3">
        <v>219</v>
      </c>
      <c r="B228" s="10">
        <f t="shared" si="6"/>
        <v>4.5662100456621002E-3</v>
      </c>
      <c r="C228" s="10">
        <f t="shared" si="7"/>
        <v>5.0000000000000001E-3</v>
      </c>
    </row>
    <row r="229" spans="1:3" x14ac:dyDescent="0.3">
      <c r="A229" s="3">
        <v>220</v>
      </c>
      <c r="B229" s="10">
        <f t="shared" si="6"/>
        <v>4.5454545454545452E-3</v>
      </c>
      <c r="C229" s="10">
        <f t="shared" si="7"/>
        <v>5.0000000000000001E-3</v>
      </c>
    </row>
    <row r="230" spans="1:3" x14ac:dyDescent="0.3">
      <c r="A230" s="3">
        <v>221</v>
      </c>
      <c r="B230" s="10">
        <f t="shared" si="6"/>
        <v>4.5248868778280547E-3</v>
      </c>
      <c r="C230" s="10">
        <f t="shared" si="7"/>
        <v>5.0000000000000001E-3</v>
      </c>
    </row>
    <row r="231" spans="1:3" x14ac:dyDescent="0.3">
      <c r="A231" s="3">
        <v>222</v>
      </c>
      <c r="B231" s="10">
        <f t="shared" si="6"/>
        <v>4.5045045045045045E-3</v>
      </c>
      <c r="C231" s="10">
        <f t="shared" si="7"/>
        <v>5.0000000000000001E-3</v>
      </c>
    </row>
    <row r="232" spans="1:3" x14ac:dyDescent="0.3">
      <c r="A232" s="3">
        <v>223</v>
      </c>
      <c r="B232" s="10">
        <f t="shared" si="6"/>
        <v>4.4843049327354259E-3</v>
      </c>
      <c r="C232" s="10">
        <f t="shared" si="7"/>
        <v>4.0000000000000001E-3</v>
      </c>
    </row>
    <row r="233" spans="1:3" x14ac:dyDescent="0.3">
      <c r="A233" s="3">
        <v>224</v>
      </c>
      <c r="B233" s="10">
        <f t="shared" si="6"/>
        <v>4.464285714285714E-3</v>
      </c>
      <c r="C233" s="10">
        <f t="shared" si="7"/>
        <v>4.0000000000000001E-3</v>
      </c>
    </row>
    <row r="234" spans="1:3" x14ac:dyDescent="0.3">
      <c r="A234" s="3">
        <v>225</v>
      </c>
      <c r="B234" s="10">
        <f t="shared" si="6"/>
        <v>4.4444444444444444E-3</v>
      </c>
      <c r="C234" s="10">
        <f t="shared" si="7"/>
        <v>4.0000000000000001E-3</v>
      </c>
    </row>
    <row r="235" spans="1:3" x14ac:dyDescent="0.3">
      <c r="A235" s="3">
        <v>226</v>
      </c>
      <c r="B235" s="10">
        <f t="shared" si="6"/>
        <v>4.4247787610619468E-3</v>
      </c>
      <c r="C235" s="10">
        <f t="shared" si="7"/>
        <v>4.0000000000000001E-3</v>
      </c>
    </row>
    <row r="236" spans="1:3" x14ac:dyDescent="0.3">
      <c r="A236" s="3">
        <v>227</v>
      </c>
      <c r="B236" s="10">
        <f t="shared" si="6"/>
        <v>4.4052863436123352E-3</v>
      </c>
      <c r="C236" s="10">
        <f t="shared" si="7"/>
        <v>4.0000000000000001E-3</v>
      </c>
    </row>
    <row r="237" spans="1:3" x14ac:dyDescent="0.3">
      <c r="A237" s="3">
        <v>228</v>
      </c>
      <c r="B237" s="10">
        <f t="shared" si="6"/>
        <v>4.3859649122807015E-3</v>
      </c>
      <c r="C237" s="10">
        <f t="shared" si="7"/>
        <v>4.0000000000000001E-3</v>
      </c>
    </row>
    <row r="238" spans="1:3" x14ac:dyDescent="0.3">
      <c r="A238" s="3">
        <v>229</v>
      </c>
      <c r="B238" s="10">
        <f t="shared" si="6"/>
        <v>4.3668122270742356E-3</v>
      </c>
      <c r="C238" s="10">
        <f t="shared" si="7"/>
        <v>4.0000000000000001E-3</v>
      </c>
    </row>
    <row r="239" spans="1:3" x14ac:dyDescent="0.3">
      <c r="A239" s="3">
        <v>230</v>
      </c>
      <c r="B239" s="10">
        <f t="shared" si="6"/>
        <v>4.3478260869565218E-3</v>
      </c>
      <c r="C239" s="10">
        <f t="shared" si="7"/>
        <v>4.0000000000000001E-3</v>
      </c>
    </row>
    <row r="240" spans="1:3" x14ac:dyDescent="0.3">
      <c r="A240" s="3">
        <v>231</v>
      </c>
      <c r="B240" s="10">
        <f t="shared" si="6"/>
        <v>4.329004329004329E-3</v>
      </c>
      <c r="C240" s="10">
        <f t="shared" si="7"/>
        <v>4.0000000000000001E-3</v>
      </c>
    </row>
    <row r="241" spans="1:3" x14ac:dyDescent="0.3">
      <c r="A241" s="3">
        <v>232</v>
      </c>
      <c r="B241" s="10">
        <f t="shared" si="6"/>
        <v>4.3103448275862068E-3</v>
      </c>
      <c r="C241" s="10">
        <f t="shared" si="7"/>
        <v>4.0000000000000001E-3</v>
      </c>
    </row>
    <row r="242" spans="1:3" x14ac:dyDescent="0.3">
      <c r="A242" s="3">
        <v>233</v>
      </c>
      <c r="B242" s="10">
        <f t="shared" si="6"/>
        <v>4.2918454935622317E-3</v>
      </c>
      <c r="C242" s="10">
        <f t="shared" si="7"/>
        <v>4.0000000000000001E-3</v>
      </c>
    </row>
    <row r="243" spans="1:3" x14ac:dyDescent="0.3">
      <c r="A243" s="3">
        <v>234</v>
      </c>
      <c r="B243" s="10">
        <f t="shared" si="6"/>
        <v>4.2735042735042739E-3</v>
      </c>
      <c r="C243" s="10">
        <f t="shared" si="7"/>
        <v>4.0000000000000001E-3</v>
      </c>
    </row>
    <row r="244" spans="1:3" x14ac:dyDescent="0.3">
      <c r="A244" s="3">
        <v>235</v>
      </c>
      <c r="B244" s="10">
        <f t="shared" si="6"/>
        <v>4.2553191489361703E-3</v>
      </c>
      <c r="C244" s="10">
        <f t="shared" si="7"/>
        <v>4.0000000000000001E-3</v>
      </c>
    </row>
    <row r="245" spans="1:3" x14ac:dyDescent="0.3">
      <c r="A245" s="3">
        <v>236</v>
      </c>
      <c r="B245" s="10">
        <f t="shared" si="6"/>
        <v>4.2372881355932203E-3</v>
      </c>
      <c r="C245" s="10">
        <f t="shared" si="7"/>
        <v>4.0000000000000001E-3</v>
      </c>
    </row>
    <row r="246" spans="1:3" x14ac:dyDescent="0.3">
      <c r="A246" s="3">
        <v>237</v>
      </c>
      <c r="B246" s="10">
        <f t="shared" si="6"/>
        <v>4.2194092827004216E-3</v>
      </c>
      <c r="C246" s="10">
        <f t="shared" si="7"/>
        <v>4.0000000000000001E-3</v>
      </c>
    </row>
    <row r="247" spans="1:3" x14ac:dyDescent="0.3">
      <c r="A247" s="3">
        <v>238</v>
      </c>
      <c r="B247" s="10">
        <f t="shared" si="6"/>
        <v>4.2016806722689074E-3</v>
      </c>
      <c r="C247" s="10">
        <f t="shared" si="7"/>
        <v>4.0000000000000001E-3</v>
      </c>
    </row>
    <row r="248" spans="1:3" x14ac:dyDescent="0.3">
      <c r="A248" s="3">
        <v>239</v>
      </c>
      <c r="B248" s="10">
        <f t="shared" si="6"/>
        <v>4.1841004184100415E-3</v>
      </c>
      <c r="C248" s="10">
        <f t="shared" si="7"/>
        <v>4.0000000000000001E-3</v>
      </c>
    </row>
    <row r="249" spans="1:3" x14ac:dyDescent="0.3">
      <c r="A249" s="3">
        <v>240</v>
      </c>
      <c r="B249" s="10">
        <f t="shared" si="6"/>
        <v>4.1666666666666666E-3</v>
      </c>
      <c r="C249" s="10">
        <f t="shared" si="7"/>
        <v>4.0000000000000001E-3</v>
      </c>
    </row>
    <row r="250" spans="1:3" x14ac:dyDescent="0.3">
      <c r="A250" s="3">
        <v>241</v>
      </c>
      <c r="B250" s="10">
        <f t="shared" si="6"/>
        <v>4.1493775933609959E-3</v>
      </c>
      <c r="C250" s="10">
        <f t="shared" si="7"/>
        <v>4.0000000000000001E-3</v>
      </c>
    </row>
    <row r="251" spans="1:3" x14ac:dyDescent="0.3">
      <c r="A251" s="3">
        <v>242</v>
      </c>
      <c r="B251" s="10">
        <f t="shared" si="6"/>
        <v>4.1322314049586778E-3</v>
      </c>
      <c r="C251" s="10">
        <f t="shared" si="7"/>
        <v>4.0000000000000001E-3</v>
      </c>
    </row>
    <row r="252" spans="1:3" x14ac:dyDescent="0.3">
      <c r="A252" s="3">
        <v>243</v>
      </c>
      <c r="B252" s="10">
        <f t="shared" si="6"/>
        <v>4.11522633744856E-3</v>
      </c>
      <c r="C252" s="10">
        <f t="shared" si="7"/>
        <v>4.0000000000000001E-3</v>
      </c>
    </row>
    <row r="253" spans="1:3" x14ac:dyDescent="0.3">
      <c r="A253" s="3">
        <v>244</v>
      </c>
      <c r="B253" s="10">
        <f t="shared" si="6"/>
        <v>4.0983606557377051E-3</v>
      </c>
      <c r="C253" s="10">
        <f t="shared" si="7"/>
        <v>4.0000000000000001E-3</v>
      </c>
    </row>
    <row r="254" spans="1:3" x14ac:dyDescent="0.3">
      <c r="A254" s="3">
        <v>245</v>
      </c>
      <c r="B254" s="10">
        <f t="shared" si="6"/>
        <v>4.0816326530612249E-3</v>
      </c>
      <c r="C254" s="10">
        <f t="shared" si="7"/>
        <v>4.0000000000000001E-3</v>
      </c>
    </row>
    <row r="255" spans="1:3" x14ac:dyDescent="0.3">
      <c r="A255" s="3">
        <v>246</v>
      </c>
      <c r="B255" s="10">
        <f t="shared" si="6"/>
        <v>4.0650406504065045E-3</v>
      </c>
      <c r="C255" s="10">
        <f t="shared" si="7"/>
        <v>4.0000000000000001E-3</v>
      </c>
    </row>
    <row r="256" spans="1:3" x14ac:dyDescent="0.3">
      <c r="A256" s="3">
        <v>247</v>
      </c>
      <c r="B256" s="10">
        <f t="shared" si="6"/>
        <v>4.048582995951417E-3</v>
      </c>
      <c r="C256" s="10">
        <f t="shared" si="7"/>
        <v>4.0000000000000001E-3</v>
      </c>
    </row>
    <row r="257" spans="1:3" x14ac:dyDescent="0.3">
      <c r="A257" s="3">
        <v>248</v>
      </c>
      <c r="B257" s="10">
        <f t="shared" si="6"/>
        <v>4.0322580645161289E-3</v>
      </c>
      <c r="C257" s="10">
        <f t="shared" si="7"/>
        <v>4.0000000000000001E-3</v>
      </c>
    </row>
    <row r="258" spans="1:3" x14ac:dyDescent="0.3">
      <c r="A258" s="3">
        <v>249</v>
      </c>
      <c r="B258" s="10">
        <f t="shared" si="6"/>
        <v>4.0160642570281121E-3</v>
      </c>
      <c r="C258" s="10">
        <f t="shared" si="7"/>
        <v>4.0000000000000001E-3</v>
      </c>
    </row>
    <row r="259" spans="1:3" x14ac:dyDescent="0.3">
      <c r="A259" s="3">
        <v>250</v>
      </c>
      <c r="B259" s="10">
        <f t="shared" si="6"/>
        <v>4.0000000000000001E-3</v>
      </c>
      <c r="C259" s="10">
        <f t="shared" si="7"/>
        <v>4.0000000000000001E-3</v>
      </c>
    </row>
    <row r="260" spans="1:3" x14ac:dyDescent="0.3">
      <c r="A260" s="3">
        <v>251</v>
      </c>
      <c r="B260" s="10">
        <f t="shared" si="6"/>
        <v>3.9840637450199202E-3</v>
      </c>
      <c r="C260" s="10">
        <f t="shared" si="7"/>
        <v>4.0000000000000001E-3</v>
      </c>
    </row>
    <row r="261" spans="1:3" x14ac:dyDescent="0.3">
      <c r="A261" s="3">
        <v>252</v>
      </c>
      <c r="B261" s="10">
        <f t="shared" si="6"/>
        <v>3.968253968253968E-3</v>
      </c>
      <c r="C261" s="10">
        <f t="shared" si="7"/>
        <v>4.0000000000000001E-3</v>
      </c>
    </row>
    <row r="262" spans="1:3" x14ac:dyDescent="0.3">
      <c r="A262" s="3">
        <v>253</v>
      </c>
      <c r="B262" s="10">
        <f t="shared" si="6"/>
        <v>3.952569169960474E-3</v>
      </c>
      <c r="C262" s="10">
        <f t="shared" si="7"/>
        <v>4.0000000000000001E-3</v>
      </c>
    </row>
    <row r="263" spans="1:3" x14ac:dyDescent="0.3">
      <c r="A263" s="3">
        <v>254</v>
      </c>
      <c r="B263" s="10">
        <f t="shared" si="6"/>
        <v>3.937007874015748E-3</v>
      </c>
      <c r="C263" s="10">
        <f t="shared" si="7"/>
        <v>4.0000000000000001E-3</v>
      </c>
    </row>
    <row r="264" spans="1:3" x14ac:dyDescent="0.3">
      <c r="A264" s="3">
        <v>255</v>
      </c>
      <c r="B264" s="10">
        <f t="shared" si="6"/>
        <v>3.9215686274509803E-3</v>
      </c>
      <c r="C264" s="10">
        <f t="shared" si="7"/>
        <v>4.0000000000000001E-3</v>
      </c>
    </row>
    <row r="265" spans="1:3" x14ac:dyDescent="0.3">
      <c r="A265" s="3">
        <v>256</v>
      </c>
      <c r="B265" s="10">
        <f t="shared" si="6"/>
        <v>3.90625E-3</v>
      </c>
      <c r="C265" s="10">
        <f t="shared" si="7"/>
        <v>4.0000000000000001E-3</v>
      </c>
    </row>
    <row r="266" spans="1:3" x14ac:dyDescent="0.3">
      <c r="A266" s="3">
        <v>257</v>
      </c>
      <c r="B266" s="10">
        <f t="shared" si="6"/>
        <v>3.8910505836575876E-3</v>
      </c>
      <c r="C266" s="10">
        <f t="shared" si="7"/>
        <v>4.0000000000000001E-3</v>
      </c>
    </row>
    <row r="267" spans="1:3" x14ac:dyDescent="0.3">
      <c r="A267" s="3">
        <v>258</v>
      </c>
      <c r="B267" s="10">
        <f t="shared" ref="B267:B330" si="8">1/A267</f>
        <v>3.875968992248062E-3</v>
      </c>
      <c r="C267" s="10">
        <f t="shared" ref="C267:C330" si="9">ROUND(B267,$B$6)</f>
        <v>4.0000000000000001E-3</v>
      </c>
    </row>
    <row r="268" spans="1:3" x14ac:dyDescent="0.3">
      <c r="A268" s="3">
        <v>259</v>
      </c>
      <c r="B268" s="10">
        <f t="shared" si="8"/>
        <v>3.8610038610038611E-3</v>
      </c>
      <c r="C268" s="10">
        <f t="shared" si="9"/>
        <v>4.0000000000000001E-3</v>
      </c>
    </row>
    <row r="269" spans="1:3" x14ac:dyDescent="0.3">
      <c r="A269" s="3">
        <v>260</v>
      </c>
      <c r="B269" s="10">
        <f t="shared" si="8"/>
        <v>3.8461538461538464E-3</v>
      </c>
      <c r="C269" s="10">
        <f t="shared" si="9"/>
        <v>4.0000000000000001E-3</v>
      </c>
    </row>
    <row r="270" spans="1:3" x14ac:dyDescent="0.3">
      <c r="A270" s="3">
        <v>261</v>
      </c>
      <c r="B270" s="10">
        <f t="shared" si="8"/>
        <v>3.8314176245210726E-3</v>
      </c>
      <c r="C270" s="10">
        <f t="shared" si="9"/>
        <v>4.0000000000000001E-3</v>
      </c>
    </row>
    <row r="271" spans="1:3" x14ac:dyDescent="0.3">
      <c r="A271" s="3">
        <v>262</v>
      </c>
      <c r="B271" s="10">
        <f t="shared" si="8"/>
        <v>3.8167938931297708E-3</v>
      </c>
      <c r="C271" s="10">
        <f t="shared" si="9"/>
        <v>4.0000000000000001E-3</v>
      </c>
    </row>
    <row r="272" spans="1:3" x14ac:dyDescent="0.3">
      <c r="A272" s="3">
        <v>263</v>
      </c>
      <c r="B272" s="10">
        <f t="shared" si="8"/>
        <v>3.8022813688212928E-3</v>
      </c>
      <c r="C272" s="10">
        <f t="shared" si="9"/>
        <v>4.0000000000000001E-3</v>
      </c>
    </row>
    <row r="273" spans="1:3" x14ac:dyDescent="0.3">
      <c r="A273" s="3">
        <v>264</v>
      </c>
      <c r="B273" s="10">
        <f t="shared" si="8"/>
        <v>3.787878787878788E-3</v>
      </c>
      <c r="C273" s="10">
        <f t="shared" si="9"/>
        <v>4.0000000000000001E-3</v>
      </c>
    </row>
    <row r="274" spans="1:3" x14ac:dyDescent="0.3">
      <c r="A274" s="3">
        <v>265</v>
      </c>
      <c r="B274" s="10">
        <f t="shared" si="8"/>
        <v>3.7735849056603774E-3</v>
      </c>
      <c r="C274" s="10">
        <f t="shared" si="9"/>
        <v>4.0000000000000001E-3</v>
      </c>
    </row>
    <row r="275" spans="1:3" x14ac:dyDescent="0.3">
      <c r="A275" s="3">
        <v>266</v>
      </c>
      <c r="B275" s="10">
        <f t="shared" si="8"/>
        <v>3.7593984962406013E-3</v>
      </c>
      <c r="C275" s="10">
        <f t="shared" si="9"/>
        <v>4.0000000000000001E-3</v>
      </c>
    </row>
    <row r="276" spans="1:3" x14ac:dyDescent="0.3">
      <c r="A276" s="3">
        <v>267</v>
      </c>
      <c r="B276" s="10">
        <f t="shared" si="8"/>
        <v>3.7453183520599251E-3</v>
      </c>
      <c r="C276" s="10">
        <f t="shared" si="9"/>
        <v>4.0000000000000001E-3</v>
      </c>
    </row>
    <row r="277" spans="1:3" x14ac:dyDescent="0.3">
      <c r="A277" s="3">
        <v>268</v>
      </c>
      <c r="B277" s="10">
        <f t="shared" si="8"/>
        <v>3.7313432835820895E-3</v>
      </c>
      <c r="C277" s="10">
        <f t="shared" si="9"/>
        <v>4.0000000000000001E-3</v>
      </c>
    </row>
    <row r="278" spans="1:3" x14ac:dyDescent="0.3">
      <c r="A278" s="3">
        <v>269</v>
      </c>
      <c r="B278" s="10">
        <f t="shared" si="8"/>
        <v>3.7174721189591076E-3</v>
      </c>
      <c r="C278" s="10">
        <f t="shared" si="9"/>
        <v>4.0000000000000001E-3</v>
      </c>
    </row>
    <row r="279" spans="1:3" x14ac:dyDescent="0.3">
      <c r="A279" s="3">
        <v>270</v>
      </c>
      <c r="B279" s="10">
        <f t="shared" si="8"/>
        <v>3.7037037037037038E-3</v>
      </c>
      <c r="C279" s="10">
        <f t="shared" si="9"/>
        <v>4.0000000000000001E-3</v>
      </c>
    </row>
    <row r="280" spans="1:3" x14ac:dyDescent="0.3">
      <c r="A280" s="3">
        <v>271</v>
      </c>
      <c r="B280" s="10">
        <f t="shared" si="8"/>
        <v>3.6900369003690036E-3</v>
      </c>
      <c r="C280" s="10">
        <f t="shared" si="9"/>
        <v>4.0000000000000001E-3</v>
      </c>
    </row>
    <row r="281" spans="1:3" x14ac:dyDescent="0.3">
      <c r="A281" s="3">
        <v>272</v>
      </c>
      <c r="B281" s="10">
        <f t="shared" si="8"/>
        <v>3.6764705882352941E-3</v>
      </c>
      <c r="C281" s="10">
        <f t="shared" si="9"/>
        <v>4.0000000000000001E-3</v>
      </c>
    </row>
    <row r="282" spans="1:3" x14ac:dyDescent="0.3">
      <c r="A282" s="3">
        <v>273</v>
      </c>
      <c r="B282" s="10">
        <f t="shared" si="8"/>
        <v>3.663003663003663E-3</v>
      </c>
      <c r="C282" s="10">
        <f t="shared" si="9"/>
        <v>4.0000000000000001E-3</v>
      </c>
    </row>
    <row r="283" spans="1:3" x14ac:dyDescent="0.3">
      <c r="A283" s="3">
        <v>274</v>
      </c>
      <c r="B283" s="10">
        <f t="shared" si="8"/>
        <v>3.6496350364963502E-3</v>
      </c>
      <c r="C283" s="10">
        <f t="shared" si="9"/>
        <v>4.0000000000000001E-3</v>
      </c>
    </row>
    <row r="284" spans="1:3" x14ac:dyDescent="0.3">
      <c r="A284" s="3">
        <v>275</v>
      </c>
      <c r="B284" s="10">
        <f t="shared" si="8"/>
        <v>3.6363636363636364E-3</v>
      </c>
      <c r="C284" s="10">
        <f t="shared" si="9"/>
        <v>4.0000000000000001E-3</v>
      </c>
    </row>
    <row r="285" spans="1:3" x14ac:dyDescent="0.3">
      <c r="A285" s="3">
        <v>276</v>
      </c>
      <c r="B285" s="10">
        <f t="shared" si="8"/>
        <v>3.6231884057971015E-3</v>
      </c>
      <c r="C285" s="10">
        <f t="shared" si="9"/>
        <v>4.0000000000000001E-3</v>
      </c>
    </row>
    <row r="286" spans="1:3" x14ac:dyDescent="0.3">
      <c r="A286" s="3">
        <v>277</v>
      </c>
      <c r="B286" s="10">
        <f t="shared" si="8"/>
        <v>3.6101083032490976E-3</v>
      </c>
      <c r="C286" s="10">
        <f t="shared" si="9"/>
        <v>4.0000000000000001E-3</v>
      </c>
    </row>
    <row r="287" spans="1:3" x14ac:dyDescent="0.3">
      <c r="A287" s="3">
        <v>278</v>
      </c>
      <c r="B287" s="10">
        <f t="shared" si="8"/>
        <v>3.5971223021582736E-3</v>
      </c>
      <c r="C287" s="10">
        <f t="shared" si="9"/>
        <v>4.0000000000000001E-3</v>
      </c>
    </row>
    <row r="288" spans="1:3" x14ac:dyDescent="0.3">
      <c r="A288" s="3">
        <v>279</v>
      </c>
      <c r="B288" s="10">
        <f t="shared" si="8"/>
        <v>3.5842293906810036E-3</v>
      </c>
      <c r="C288" s="10">
        <f t="shared" si="9"/>
        <v>4.0000000000000001E-3</v>
      </c>
    </row>
    <row r="289" spans="1:3" x14ac:dyDescent="0.3">
      <c r="A289" s="3">
        <v>280</v>
      </c>
      <c r="B289" s="10">
        <f t="shared" si="8"/>
        <v>3.5714285714285713E-3</v>
      </c>
      <c r="C289" s="10">
        <f t="shared" si="9"/>
        <v>4.0000000000000001E-3</v>
      </c>
    </row>
    <row r="290" spans="1:3" x14ac:dyDescent="0.3">
      <c r="A290" s="3">
        <v>281</v>
      </c>
      <c r="B290" s="10">
        <f t="shared" si="8"/>
        <v>3.5587188612099642E-3</v>
      </c>
      <c r="C290" s="10">
        <f t="shared" si="9"/>
        <v>4.0000000000000001E-3</v>
      </c>
    </row>
    <row r="291" spans="1:3" x14ac:dyDescent="0.3">
      <c r="A291" s="3">
        <v>282</v>
      </c>
      <c r="B291" s="10">
        <f t="shared" si="8"/>
        <v>3.5460992907801418E-3</v>
      </c>
      <c r="C291" s="10">
        <f t="shared" si="9"/>
        <v>4.0000000000000001E-3</v>
      </c>
    </row>
    <row r="292" spans="1:3" x14ac:dyDescent="0.3">
      <c r="A292" s="3">
        <v>283</v>
      </c>
      <c r="B292" s="10">
        <f t="shared" si="8"/>
        <v>3.5335689045936395E-3</v>
      </c>
      <c r="C292" s="10">
        <f t="shared" si="9"/>
        <v>4.0000000000000001E-3</v>
      </c>
    </row>
    <row r="293" spans="1:3" x14ac:dyDescent="0.3">
      <c r="A293" s="3">
        <v>284</v>
      </c>
      <c r="B293" s="10">
        <f t="shared" si="8"/>
        <v>3.5211267605633804E-3</v>
      </c>
      <c r="C293" s="10">
        <f t="shared" si="9"/>
        <v>4.0000000000000001E-3</v>
      </c>
    </row>
    <row r="294" spans="1:3" x14ac:dyDescent="0.3">
      <c r="A294" s="3">
        <v>285</v>
      </c>
      <c r="B294" s="10">
        <f t="shared" si="8"/>
        <v>3.5087719298245615E-3</v>
      </c>
      <c r="C294" s="10">
        <f t="shared" si="9"/>
        <v>4.0000000000000001E-3</v>
      </c>
    </row>
    <row r="295" spans="1:3" x14ac:dyDescent="0.3">
      <c r="A295" s="3">
        <v>286</v>
      </c>
      <c r="B295" s="10">
        <f t="shared" si="8"/>
        <v>3.4965034965034965E-3</v>
      </c>
      <c r="C295" s="10">
        <f t="shared" si="9"/>
        <v>3.0000000000000001E-3</v>
      </c>
    </row>
    <row r="296" spans="1:3" x14ac:dyDescent="0.3">
      <c r="A296" s="3">
        <v>287</v>
      </c>
      <c r="B296" s="10">
        <f t="shared" si="8"/>
        <v>3.4843205574912892E-3</v>
      </c>
      <c r="C296" s="10">
        <f t="shared" si="9"/>
        <v>3.0000000000000001E-3</v>
      </c>
    </row>
    <row r="297" spans="1:3" x14ac:dyDescent="0.3">
      <c r="A297" s="3">
        <v>288</v>
      </c>
      <c r="B297" s="10">
        <f t="shared" si="8"/>
        <v>3.472222222222222E-3</v>
      </c>
      <c r="C297" s="10">
        <f t="shared" si="9"/>
        <v>3.0000000000000001E-3</v>
      </c>
    </row>
    <row r="298" spans="1:3" x14ac:dyDescent="0.3">
      <c r="A298" s="3">
        <v>289</v>
      </c>
      <c r="B298" s="10">
        <f t="shared" si="8"/>
        <v>3.4602076124567475E-3</v>
      </c>
      <c r="C298" s="10">
        <f t="shared" si="9"/>
        <v>3.0000000000000001E-3</v>
      </c>
    </row>
    <row r="299" spans="1:3" x14ac:dyDescent="0.3">
      <c r="A299" s="3">
        <v>290</v>
      </c>
      <c r="B299" s="10">
        <f t="shared" si="8"/>
        <v>3.4482758620689655E-3</v>
      </c>
      <c r="C299" s="10">
        <f t="shared" si="9"/>
        <v>3.0000000000000001E-3</v>
      </c>
    </row>
    <row r="300" spans="1:3" x14ac:dyDescent="0.3">
      <c r="A300" s="3">
        <v>291</v>
      </c>
      <c r="B300" s="10">
        <f t="shared" si="8"/>
        <v>3.4364261168384879E-3</v>
      </c>
      <c r="C300" s="10">
        <f t="shared" si="9"/>
        <v>3.0000000000000001E-3</v>
      </c>
    </row>
    <row r="301" spans="1:3" x14ac:dyDescent="0.3">
      <c r="A301" s="3">
        <v>292</v>
      </c>
      <c r="B301" s="10">
        <f t="shared" si="8"/>
        <v>3.4246575342465752E-3</v>
      </c>
      <c r="C301" s="10">
        <f t="shared" si="9"/>
        <v>3.0000000000000001E-3</v>
      </c>
    </row>
    <row r="302" spans="1:3" x14ac:dyDescent="0.3">
      <c r="A302" s="3">
        <v>293</v>
      </c>
      <c r="B302" s="10">
        <f t="shared" si="8"/>
        <v>3.4129692832764505E-3</v>
      </c>
      <c r="C302" s="10">
        <f t="shared" si="9"/>
        <v>3.0000000000000001E-3</v>
      </c>
    </row>
    <row r="303" spans="1:3" x14ac:dyDescent="0.3">
      <c r="A303" s="3">
        <v>294</v>
      </c>
      <c r="B303" s="10">
        <f t="shared" si="8"/>
        <v>3.4013605442176869E-3</v>
      </c>
      <c r="C303" s="10">
        <f t="shared" si="9"/>
        <v>3.0000000000000001E-3</v>
      </c>
    </row>
    <row r="304" spans="1:3" x14ac:dyDescent="0.3">
      <c r="A304" s="3">
        <v>295</v>
      </c>
      <c r="B304" s="10">
        <f t="shared" si="8"/>
        <v>3.3898305084745762E-3</v>
      </c>
      <c r="C304" s="10">
        <f t="shared" si="9"/>
        <v>3.0000000000000001E-3</v>
      </c>
    </row>
    <row r="305" spans="1:3" x14ac:dyDescent="0.3">
      <c r="A305" s="3">
        <v>296</v>
      </c>
      <c r="B305" s="10">
        <f t="shared" si="8"/>
        <v>3.3783783783783786E-3</v>
      </c>
      <c r="C305" s="10">
        <f t="shared" si="9"/>
        <v>3.0000000000000001E-3</v>
      </c>
    </row>
    <row r="306" spans="1:3" x14ac:dyDescent="0.3">
      <c r="A306" s="3">
        <v>297</v>
      </c>
      <c r="B306" s="10">
        <f t="shared" si="8"/>
        <v>3.3670033670033669E-3</v>
      </c>
      <c r="C306" s="10">
        <f t="shared" si="9"/>
        <v>3.0000000000000001E-3</v>
      </c>
    </row>
    <row r="307" spans="1:3" x14ac:dyDescent="0.3">
      <c r="A307" s="3">
        <v>298</v>
      </c>
      <c r="B307" s="10">
        <f t="shared" si="8"/>
        <v>3.3557046979865771E-3</v>
      </c>
      <c r="C307" s="10">
        <f t="shared" si="9"/>
        <v>3.0000000000000001E-3</v>
      </c>
    </row>
    <row r="308" spans="1:3" x14ac:dyDescent="0.3">
      <c r="A308" s="3">
        <v>299</v>
      </c>
      <c r="B308" s="10">
        <f t="shared" si="8"/>
        <v>3.3444816053511705E-3</v>
      </c>
      <c r="C308" s="10">
        <f t="shared" si="9"/>
        <v>3.0000000000000001E-3</v>
      </c>
    </row>
    <row r="309" spans="1:3" x14ac:dyDescent="0.3">
      <c r="A309" s="3">
        <v>300</v>
      </c>
      <c r="B309" s="10">
        <f t="shared" si="8"/>
        <v>3.3333333333333335E-3</v>
      </c>
      <c r="C309" s="10">
        <f t="shared" si="9"/>
        <v>3.0000000000000001E-3</v>
      </c>
    </row>
    <row r="310" spans="1:3" x14ac:dyDescent="0.3">
      <c r="A310" s="3">
        <v>301</v>
      </c>
      <c r="B310" s="10">
        <f t="shared" si="8"/>
        <v>3.3222591362126247E-3</v>
      </c>
      <c r="C310" s="10">
        <f t="shared" si="9"/>
        <v>3.0000000000000001E-3</v>
      </c>
    </row>
    <row r="311" spans="1:3" x14ac:dyDescent="0.3">
      <c r="A311" s="3">
        <v>302</v>
      </c>
      <c r="B311" s="10">
        <f t="shared" si="8"/>
        <v>3.3112582781456954E-3</v>
      </c>
      <c r="C311" s="10">
        <f t="shared" si="9"/>
        <v>3.0000000000000001E-3</v>
      </c>
    </row>
    <row r="312" spans="1:3" x14ac:dyDescent="0.3">
      <c r="A312" s="3">
        <v>303</v>
      </c>
      <c r="B312" s="10">
        <f t="shared" si="8"/>
        <v>3.3003300330033004E-3</v>
      </c>
      <c r="C312" s="10">
        <f t="shared" si="9"/>
        <v>3.0000000000000001E-3</v>
      </c>
    </row>
    <row r="313" spans="1:3" x14ac:dyDescent="0.3">
      <c r="A313" s="3">
        <v>304</v>
      </c>
      <c r="B313" s="10">
        <f t="shared" si="8"/>
        <v>3.2894736842105261E-3</v>
      </c>
      <c r="C313" s="10">
        <f t="shared" si="9"/>
        <v>3.0000000000000001E-3</v>
      </c>
    </row>
    <row r="314" spans="1:3" x14ac:dyDescent="0.3">
      <c r="A314" s="3">
        <v>305</v>
      </c>
      <c r="B314" s="10">
        <f t="shared" si="8"/>
        <v>3.2786885245901639E-3</v>
      </c>
      <c r="C314" s="10">
        <f t="shared" si="9"/>
        <v>3.0000000000000001E-3</v>
      </c>
    </row>
    <row r="315" spans="1:3" x14ac:dyDescent="0.3">
      <c r="A315" s="3">
        <v>306</v>
      </c>
      <c r="B315" s="10">
        <f t="shared" si="8"/>
        <v>3.2679738562091504E-3</v>
      </c>
      <c r="C315" s="10">
        <f t="shared" si="9"/>
        <v>3.0000000000000001E-3</v>
      </c>
    </row>
    <row r="316" spans="1:3" x14ac:dyDescent="0.3">
      <c r="A316" s="3">
        <v>307</v>
      </c>
      <c r="B316" s="10">
        <f t="shared" si="8"/>
        <v>3.2573289902280132E-3</v>
      </c>
      <c r="C316" s="10">
        <f t="shared" si="9"/>
        <v>3.0000000000000001E-3</v>
      </c>
    </row>
    <row r="317" spans="1:3" x14ac:dyDescent="0.3">
      <c r="A317" s="3">
        <v>308</v>
      </c>
      <c r="B317" s="10">
        <f t="shared" si="8"/>
        <v>3.246753246753247E-3</v>
      </c>
      <c r="C317" s="10">
        <f t="shared" si="9"/>
        <v>3.0000000000000001E-3</v>
      </c>
    </row>
    <row r="318" spans="1:3" x14ac:dyDescent="0.3">
      <c r="A318" s="3">
        <v>309</v>
      </c>
      <c r="B318" s="10">
        <f t="shared" si="8"/>
        <v>3.2362459546925568E-3</v>
      </c>
      <c r="C318" s="10">
        <f t="shared" si="9"/>
        <v>3.0000000000000001E-3</v>
      </c>
    </row>
    <row r="319" spans="1:3" x14ac:dyDescent="0.3">
      <c r="A319" s="3">
        <v>310</v>
      </c>
      <c r="B319" s="10">
        <f t="shared" si="8"/>
        <v>3.2258064516129032E-3</v>
      </c>
      <c r="C319" s="10">
        <f t="shared" si="9"/>
        <v>3.0000000000000001E-3</v>
      </c>
    </row>
    <row r="320" spans="1:3" x14ac:dyDescent="0.3">
      <c r="A320" s="3">
        <v>311</v>
      </c>
      <c r="B320" s="10">
        <f t="shared" si="8"/>
        <v>3.2154340836012861E-3</v>
      </c>
      <c r="C320" s="10">
        <f t="shared" si="9"/>
        <v>3.0000000000000001E-3</v>
      </c>
    </row>
    <row r="321" spans="1:3" x14ac:dyDescent="0.3">
      <c r="A321" s="3">
        <v>312</v>
      </c>
      <c r="B321" s="10">
        <f t="shared" si="8"/>
        <v>3.205128205128205E-3</v>
      </c>
      <c r="C321" s="10">
        <f t="shared" si="9"/>
        <v>3.0000000000000001E-3</v>
      </c>
    </row>
    <row r="322" spans="1:3" x14ac:dyDescent="0.3">
      <c r="A322" s="3">
        <v>313</v>
      </c>
      <c r="B322" s="10">
        <f t="shared" si="8"/>
        <v>3.1948881789137379E-3</v>
      </c>
      <c r="C322" s="10">
        <f t="shared" si="9"/>
        <v>3.0000000000000001E-3</v>
      </c>
    </row>
    <row r="323" spans="1:3" x14ac:dyDescent="0.3">
      <c r="A323" s="3">
        <v>314</v>
      </c>
      <c r="B323" s="10">
        <f t="shared" si="8"/>
        <v>3.1847133757961785E-3</v>
      </c>
      <c r="C323" s="10">
        <f t="shared" si="9"/>
        <v>3.0000000000000001E-3</v>
      </c>
    </row>
    <row r="324" spans="1:3" x14ac:dyDescent="0.3">
      <c r="A324" s="3">
        <v>315</v>
      </c>
      <c r="B324" s="10">
        <f t="shared" si="8"/>
        <v>3.1746031746031746E-3</v>
      </c>
      <c r="C324" s="10">
        <f t="shared" si="9"/>
        <v>3.0000000000000001E-3</v>
      </c>
    </row>
    <row r="325" spans="1:3" x14ac:dyDescent="0.3">
      <c r="A325" s="3">
        <v>316</v>
      </c>
      <c r="B325" s="10">
        <f t="shared" si="8"/>
        <v>3.1645569620253164E-3</v>
      </c>
      <c r="C325" s="10">
        <f t="shared" si="9"/>
        <v>3.0000000000000001E-3</v>
      </c>
    </row>
    <row r="326" spans="1:3" x14ac:dyDescent="0.3">
      <c r="A326" s="3">
        <v>317</v>
      </c>
      <c r="B326" s="10">
        <f t="shared" si="8"/>
        <v>3.1545741324921135E-3</v>
      </c>
      <c r="C326" s="10">
        <f t="shared" si="9"/>
        <v>3.0000000000000001E-3</v>
      </c>
    </row>
    <row r="327" spans="1:3" x14ac:dyDescent="0.3">
      <c r="A327" s="3">
        <v>318</v>
      </c>
      <c r="B327" s="10">
        <f t="shared" si="8"/>
        <v>3.1446540880503146E-3</v>
      </c>
      <c r="C327" s="10">
        <f t="shared" si="9"/>
        <v>3.0000000000000001E-3</v>
      </c>
    </row>
    <row r="328" spans="1:3" x14ac:dyDescent="0.3">
      <c r="A328" s="3">
        <v>319</v>
      </c>
      <c r="B328" s="10">
        <f t="shared" si="8"/>
        <v>3.134796238244514E-3</v>
      </c>
      <c r="C328" s="10">
        <f t="shared" si="9"/>
        <v>3.0000000000000001E-3</v>
      </c>
    </row>
    <row r="329" spans="1:3" x14ac:dyDescent="0.3">
      <c r="A329" s="3">
        <v>320</v>
      </c>
      <c r="B329" s="10">
        <f t="shared" si="8"/>
        <v>3.1250000000000002E-3</v>
      </c>
      <c r="C329" s="10">
        <f t="shared" si="9"/>
        <v>3.0000000000000001E-3</v>
      </c>
    </row>
    <row r="330" spans="1:3" x14ac:dyDescent="0.3">
      <c r="A330" s="3">
        <v>321</v>
      </c>
      <c r="B330" s="10">
        <f t="shared" si="8"/>
        <v>3.1152647975077881E-3</v>
      </c>
      <c r="C330" s="10">
        <f t="shared" si="9"/>
        <v>3.0000000000000001E-3</v>
      </c>
    </row>
    <row r="331" spans="1:3" x14ac:dyDescent="0.3">
      <c r="A331" s="3">
        <v>322</v>
      </c>
      <c r="B331" s="10">
        <f t="shared" ref="B331:B394" si="10">1/A331</f>
        <v>3.105590062111801E-3</v>
      </c>
      <c r="C331" s="10">
        <f t="shared" ref="C331:C394" si="11">ROUND(B331,$B$6)</f>
        <v>3.0000000000000001E-3</v>
      </c>
    </row>
    <row r="332" spans="1:3" x14ac:dyDescent="0.3">
      <c r="A332" s="3">
        <v>323</v>
      </c>
      <c r="B332" s="10">
        <f t="shared" si="10"/>
        <v>3.0959752321981426E-3</v>
      </c>
      <c r="C332" s="10">
        <f t="shared" si="11"/>
        <v>3.0000000000000001E-3</v>
      </c>
    </row>
    <row r="333" spans="1:3" x14ac:dyDescent="0.3">
      <c r="A333" s="3">
        <v>324</v>
      </c>
      <c r="B333" s="10">
        <f t="shared" si="10"/>
        <v>3.0864197530864196E-3</v>
      </c>
      <c r="C333" s="10">
        <f t="shared" si="11"/>
        <v>3.0000000000000001E-3</v>
      </c>
    </row>
    <row r="334" spans="1:3" x14ac:dyDescent="0.3">
      <c r="A334" s="3">
        <v>325</v>
      </c>
      <c r="B334" s="10">
        <f t="shared" si="10"/>
        <v>3.0769230769230769E-3</v>
      </c>
      <c r="C334" s="10">
        <f t="shared" si="11"/>
        <v>3.0000000000000001E-3</v>
      </c>
    </row>
    <row r="335" spans="1:3" x14ac:dyDescent="0.3">
      <c r="A335" s="3">
        <v>326</v>
      </c>
      <c r="B335" s="10">
        <f t="shared" si="10"/>
        <v>3.0674846625766872E-3</v>
      </c>
      <c r="C335" s="10">
        <f t="shared" si="11"/>
        <v>3.0000000000000001E-3</v>
      </c>
    </row>
    <row r="336" spans="1:3" x14ac:dyDescent="0.3">
      <c r="A336" s="3">
        <v>327</v>
      </c>
      <c r="B336" s="10">
        <f t="shared" si="10"/>
        <v>3.0581039755351682E-3</v>
      </c>
      <c r="C336" s="10">
        <f t="shared" si="11"/>
        <v>3.0000000000000001E-3</v>
      </c>
    </row>
    <row r="337" spans="1:3" x14ac:dyDescent="0.3">
      <c r="A337" s="3">
        <v>328</v>
      </c>
      <c r="B337" s="10">
        <f t="shared" si="10"/>
        <v>3.0487804878048782E-3</v>
      </c>
      <c r="C337" s="10">
        <f t="shared" si="11"/>
        <v>3.0000000000000001E-3</v>
      </c>
    </row>
    <row r="338" spans="1:3" x14ac:dyDescent="0.3">
      <c r="A338" s="3">
        <v>329</v>
      </c>
      <c r="B338" s="10">
        <f t="shared" si="10"/>
        <v>3.0395136778115501E-3</v>
      </c>
      <c r="C338" s="10">
        <f t="shared" si="11"/>
        <v>3.0000000000000001E-3</v>
      </c>
    </row>
    <row r="339" spans="1:3" x14ac:dyDescent="0.3">
      <c r="A339" s="3">
        <v>330</v>
      </c>
      <c r="B339" s="10">
        <f t="shared" si="10"/>
        <v>3.0303030303030303E-3</v>
      </c>
      <c r="C339" s="10">
        <f t="shared" si="11"/>
        <v>3.0000000000000001E-3</v>
      </c>
    </row>
    <row r="340" spans="1:3" x14ac:dyDescent="0.3">
      <c r="A340" s="3">
        <v>331</v>
      </c>
      <c r="B340" s="10">
        <f t="shared" si="10"/>
        <v>3.0211480362537764E-3</v>
      </c>
      <c r="C340" s="10">
        <f t="shared" si="11"/>
        <v>3.0000000000000001E-3</v>
      </c>
    </row>
    <row r="341" spans="1:3" x14ac:dyDescent="0.3">
      <c r="A341" s="3">
        <v>332</v>
      </c>
      <c r="B341" s="10">
        <f t="shared" si="10"/>
        <v>3.0120481927710845E-3</v>
      </c>
      <c r="C341" s="10">
        <f t="shared" si="11"/>
        <v>3.0000000000000001E-3</v>
      </c>
    </row>
    <row r="342" spans="1:3" x14ac:dyDescent="0.3">
      <c r="A342" s="3">
        <v>333</v>
      </c>
      <c r="B342" s="10">
        <f t="shared" si="10"/>
        <v>3.003003003003003E-3</v>
      </c>
      <c r="C342" s="10">
        <f t="shared" si="11"/>
        <v>3.0000000000000001E-3</v>
      </c>
    </row>
    <row r="343" spans="1:3" x14ac:dyDescent="0.3">
      <c r="A343" s="3">
        <v>334</v>
      </c>
      <c r="B343" s="10">
        <f t="shared" si="10"/>
        <v>2.9940119760479044E-3</v>
      </c>
      <c r="C343" s="10">
        <f t="shared" si="11"/>
        <v>3.0000000000000001E-3</v>
      </c>
    </row>
    <row r="344" spans="1:3" x14ac:dyDescent="0.3">
      <c r="A344" s="3">
        <v>335</v>
      </c>
      <c r="B344" s="10">
        <f t="shared" si="10"/>
        <v>2.9850746268656717E-3</v>
      </c>
      <c r="C344" s="10">
        <f t="shared" si="11"/>
        <v>3.0000000000000001E-3</v>
      </c>
    </row>
    <row r="345" spans="1:3" x14ac:dyDescent="0.3">
      <c r="A345" s="3">
        <v>336</v>
      </c>
      <c r="B345" s="10">
        <f t="shared" si="10"/>
        <v>2.976190476190476E-3</v>
      </c>
      <c r="C345" s="10">
        <f t="shared" si="11"/>
        <v>3.0000000000000001E-3</v>
      </c>
    </row>
    <row r="346" spans="1:3" x14ac:dyDescent="0.3">
      <c r="A346" s="3">
        <v>337</v>
      </c>
      <c r="B346" s="10">
        <f t="shared" si="10"/>
        <v>2.967359050445104E-3</v>
      </c>
      <c r="C346" s="10">
        <f t="shared" si="11"/>
        <v>3.0000000000000001E-3</v>
      </c>
    </row>
    <row r="347" spans="1:3" x14ac:dyDescent="0.3">
      <c r="A347" s="3">
        <v>338</v>
      </c>
      <c r="B347" s="10">
        <f t="shared" si="10"/>
        <v>2.9585798816568047E-3</v>
      </c>
      <c r="C347" s="10">
        <f t="shared" si="11"/>
        <v>3.0000000000000001E-3</v>
      </c>
    </row>
    <row r="348" spans="1:3" x14ac:dyDescent="0.3">
      <c r="A348" s="3">
        <v>339</v>
      </c>
      <c r="B348" s="10">
        <f t="shared" si="10"/>
        <v>2.9498525073746312E-3</v>
      </c>
      <c r="C348" s="10">
        <f t="shared" si="11"/>
        <v>3.0000000000000001E-3</v>
      </c>
    </row>
    <row r="349" spans="1:3" x14ac:dyDescent="0.3">
      <c r="A349" s="3">
        <v>340</v>
      </c>
      <c r="B349" s="10">
        <f t="shared" si="10"/>
        <v>2.9411764705882353E-3</v>
      </c>
      <c r="C349" s="10">
        <f t="shared" si="11"/>
        <v>3.0000000000000001E-3</v>
      </c>
    </row>
    <row r="350" spans="1:3" x14ac:dyDescent="0.3">
      <c r="A350" s="3">
        <v>341</v>
      </c>
      <c r="B350" s="10">
        <f t="shared" si="10"/>
        <v>2.9325513196480938E-3</v>
      </c>
      <c r="C350" s="10">
        <f t="shared" si="11"/>
        <v>3.0000000000000001E-3</v>
      </c>
    </row>
    <row r="351" spans="1:3" x14ac:dyDescent="0.3">
      <c r="A351" s="3">
        <v>342</v>
      </c>
      <c r="B351" s="10">
        <f t="shared" si="10"/>
        <v>2.9239766081871343E-3</v>
      </c>
      <c r="C351" s="10">
        <f t="shared" si="11"/>
        <v>3.0000000000000001E-3</v>
      </c>
    </row>
    <row r="352" spans="1:3" x14ac:dyDescent="0.3">
      <c r="A352" s="3">
        <v>343</v>
      </c>
      <c r="B352" s="10">
        <f t="shared" si="10"/>
        <v>2.9154518950437317E-3</v>
      </c>
      <c r="C352" s="10">
        <f t="shared" si="11"/>
        <v>3.0000000000000001E-3</v>
      </c>
    </row>
    <row r="353" spans="1:3" x14ac:dyDescent="0.3">
      <c r="A353" s="3">
        <v>344</v>
      </c>
      <c r="B353" s="10">
        <f t="shared" si="10"/>
        <v>2.9069767441860465E-3</v>
      </c>
      <c r="C353" s="10">
        <f t="shared" si="11"/>
        <v>3.0000000000000001E-3</v>
      </c>
    </row>
    <row r="354" spans="1:3" x14ac:dyDescent="0.3">
      <c r="A354" s="3">
        <v>345</v>
      </c>
      <c r="B354" s="10">
        <f t="shared" si="10"/>
        <v>2.8985507246376812E-3</v>
      </c>
      <c r="C354" s="10">
        <f t="shared" si="11"/>
        <v>3.0000000000000001E-3</v>
      </c>
    </row>
    <row r="355" spans="1:3" x14ac:dyDescent="0.3">
      <c r="A355" s="3">
        <v>346</v>
      </c>
      <c r="B355" s="10">
        <f t="shared" si="10"/>
        <v>2.8901734104046241E-3</v>
      </c>
      <c r="C355" s="10">
        <f t="shared" si="11"/>
        <v>3.0000000000000001E-3</v>
      </c>
    </row>
    <row r="356" spans="1:3" x14ac:dyDescent="0.3">
      <c r="A356" s="3">
        <v>347</v>
      </c>
      <c r="B356" s="10">
        <f t="shared" si="10"/>
        <v>2.881844380403458E-3</v>
      </c>
      <c r="C356" s="10">
        <f t="shared" si="11"/>
        <v>3.0000000000000001E-3</v>
      </c>
    </row>
    <row r="357" spans="1:3" x14ac:dyDescent="0.3">
      <c r="A357" s="3">
        <v>348</v>
      </c>
      <c r="B357" s="10">
        <f t="shared" si="10"/>
        <v>2.8735632183908046E-3</v>
      </c>
      <c r="C357" s="10">
        <f t="shared" si="11"/>
        <v>3.0000000000000001E-3</v>
      </c>
    </row>
    <row r="358" spans="1:3" x14ac:dyDescent="0.3">
      <c r="A358" s="3">
        <v>349</v>
      </c>
      <c r="B358" s="10">
        <f t="shared" si="10"/>
        <v>2.8653295128939827E-3</v>
      </c>
      <c r="C358" s="10">
        <f t="shared" si="11"/>
        <v>3.0000000000000001E-3</v>
      </c>
    </row>
    <row r="359" spans="1:3" x14ac:dyDescent="0.3">
      <c r="A359" s="3">
        <v>350</v>
      </c>
      <c r="B359" s="10">
        <f t="shared" si="10"/>
        <v>2.8571428571428571E-3</v>
      </c>
      <c r="C359" s="10">
        <f t="shared" si="11"/>
        <v>3.0000000000000001E-3</v>
      </c>
    </row>
    <row r="360" spans="1:3" x14ac:dyDescent="0.3">
      <c r="A360" s="3">
        <v>351</v>
      </c>
      <c r="B360" s="10">
        <f t="shared" si="10"/>
        <v>2.8490028490028491E-3</v>
      </c>
      <c r="C360" s="10">
        <f t="shared" si="11"/>
        <v>3.0000000000000001E-3</v>
      </c>
    </row>
    <row r="361" spans="1:3" x14ac:dyDescent="0.3">
      <c r="A361" s="3">
        <v>352</v>
      </c>
      <c r="B361" s="10">
        <f t="shared" si="10"/>
        <v>2.840909090909091E-3</v>
      </c>
      <c r="C361" s="10">
        <f t="shared" si="11"/>
        <v>3.0000000000000001E-3</v>
      </c>
    </row>
    <row r="362" spans="1:3" x14ac:dyDescent="0.3">
      <c r="A362" s="3">
        <v>353</v>
      </c>
      <c r="B362" s="10">
        <f t="shared" si="10"/>
        <v>2.8328611898016999E-3</v>
      </c>
      <c r="C362" s="10">
        <f t="shared" si="11"/>
        <v>3.0000000000000001E-3</v>
      </c>
    </row>
    <row r="363" spans="1:3" x14ac:dyDescent="0.3">
      <c r="A363" s="3">
        <v>354</v>
      </c>
      <c r="B363" s="10">
        <f t="shared" si="10"/>
        <v>2.8248587570621469E-3</v>
      </c>
      <c r="C363" s="10">
        <f t="shared" si="11"/>
        <v>3.0000000000000001E-3</v>
      </c>
    </row>
    <row r="364" spans="1:3" x14ac:dyDescent="0.3">
      <c r="A364" s="3">
        <v>355</v>
      </c>
      <c r="B364" s="10">
        <f t="shared" si="10"/>
        <v>2.8169014084507044E-3</v>
      </c>
      <c r="C364" s="10">
        <f t="shared" si="11"/>
        <v>3.0000000000000001E-3</v>
      </c>
    </row>
    <row r="365" spans="1:3" x14ac:dyDescent="0.3">
      <c r="A365" s="3">
        <v>356</v>
      </c>
      <c r="B365" s="10">
        <f t="shared" si="10"/>
        <v>2.8089887640449437E-3</v>
      </c>
      <c r="C365" s="10">
        <f t="shared" si="11"/>
        <v>3.0000000000000001E-3</v>
      </c>
    </row>
    <row r="366" spans="1:3" x14ac:dyDescent="0.3">
      <c r="A366" s="3">
        <v>357</v>
      </c>
      <c r="B366" s="10">
        <f t="shared" si="10"/>
        <v>2.8011204481792717E-3</v>
      </c>
      <c r="C366" s="10">
        <f t="shared" si="11"/>
        <v>3.0000000000000001E-3</v>
      </c>
    </row>
    <row r="367" spans="1:3" x14ac:dyDescent="0.3">
      <c r="A367" s="3">
        <v>358</v>
      </c>
      <c r="B367" s="10">
        <f t="shared" si="10"/>
        <v>2.7932960893854749E-3</v>
      </c>
      <c r="C367" s="10">
        <f t="shared" si="11"/>
        <v>3.0000000000000001E-3</v>
      </c>
    </row>
    <row r="368" spans="1:3" x14ac:dyDescent="0.3">
      <c r="A368" s="3">
        <v>359</v>
      </c>
      <c r="B368" s="10">
        <f t="shared" si="10"/>
        <v>2.7855153203342618E-3</v>
      </c>
      <c r="C368" s="10">
        <f t="shared" si="11"/>
        <v>3.0000000000000001E-3</v>
      </c>
    </row>
    <row r="369" spans="1:3" x14ac:dyDescent="0.3">
      <c r="A369" s="3">
        <v>360</v>
      </c>
      <c r="B369" s="10">
        <f t="shared" si="10"/>
        <v>2.7777777777777779E-3</v>
      </c>
      <c r="C369" s="10">
        <f t="shared" si="11"/>
        <v>3.0000000000000001E-3</v>
      </c>
    </row>
    <row r="370" spans="1:3" x14ac:dyDescent="0.3">
      <c r="A370" s="3">
        <v>361</v>
      </c>
      <c r="B370" s="10">
        <f t="shared" si="10"/>
        <v>2.7700831024930748E-3</v>
      </c>
      <c r="C370" s="10">
        <f t="shared" si="11"/>
        <v>3.0000000000000001E-3</v>
      </c>
    </row>
    <row r="371" spans="1:3" x14ac:dyDescent="0.3">
      <c r="A371" s="3">
        <v>362</v>
      </c>
      <c r="B371" s="10">
        <f t="shared" si="10"/>
        <v>2.7624309392265192E-3</v>
      </c>
      <c r="C371" s="10">
        <f t="shared" si="11"/>
        <v>3.0000000000000001E-3</v>
      </c>
    </row>
    <row r="372" spans="1:3" x14ac:dyDescent="0.3">
      <c r="A372" s="3">
        <v>363</v>
      </c>
      <c r="B372" s="10">
        <f t="shared" si="10"/>
        <v>2.7548209366391185E-3</v>
      </c>
      <c r="C372" s="10">
        <f t="shared" si="11"/>
        <v>3.0000000000000001E-3</v>
      </c>
    </row>
    <row r="373" spans="1:3" x14ac:dyDescent="0.3">
      <c r="A373" s="3">
        <v>364</v>
      </c>
      <c r="B373" s="10">
        <f t="shared" si="10"/>
        <v>2.7472527472527475E-3</v>
      </c>
      <c r="C373" s="10">
        <f t="shared" si="11"/>
        <v>3.0000000000000001E-3</v>
      </c>
    </row>
    <row r="374" spans="1:3" x14ac:dyDescent="0.3">
      <c r="A374" s="3">
        <v>365</v>
      </c>
      <c r="B374" s="10">
        <f t="shared" si="10"/>
        <v>2.7397260273972603E-3</v>
      </c>
      <c r="C374" s="10">
        <f t="shared" si="11"/>
        <v>3.0000000000000001E-3</v>
      </c>
    </row>
    <row r="375" spans="1:3" x14ac:dyDescent="0.3">
      <c r="A375" s="3">
        <v>366</v>
      </c>
      <c r="B375" s="10">
        <f t="shared" si="10"/>
        <v>2.7322404371584699E-3</v>
      </c>
      <c r="C375" s="10">
        <f t="shared" si="11"/>
        <v>3.0000000000000001E-3</v>
      </c>
    </row>
    <row r="376" spans="1:3" x14ac:dyDescent="0.3">
      <c r="A376" s="3">
        <v>367</v>
      </c>
      <c r="B376" s="10">
        <f t="shared" si="10"/>
        <v>2.7247956403269754E-3</v>
      </c>
      <c r="C376" s="10">
        <f t="shared" si="11"/>
        <v>3.0000000000000001E-3</v>
      </c>
    </row>
    <row r="377" spans="1:3" x14ac:dyDescent="0.3">
      <c r="A377" s="3">
        <v>368</v>
      </c>
      <c r="B377" s="10">
        <f t="shared" si="10"/>
        <v>2.717391304347826E-3</v>
      </c>
      <c r="C377" s="10">
        <f t="shared" si="11"/>
        <v>3.0000000000000001E-3</v>
      </c>
    </row>
    <row r="378" spans="1:3" x14ac:dyDescent="0.3">
      <c r="A378" s="3">
        <v>369</v>
      </c>
      <c r="B378" s="10">
        <f t="shared" si="10"/>
        <v>2.7100271002710027E-3</v>
      </c>
      <c r="C378" s="10">
        <f t="shared" si="11"/>
        <v>3.0000000000000001E-3</v>
      </c>
    </row>
    <row r="379" spans="1:3" x14ac:dyDescent="0.3">
      <c r="A379" s="3">
        <v>370</v>
      </c>
      <c r="B379" s="10">
        <f t="shared" si="10"/>
        <v>2.7027027027027029E-3</v>
      </c>
      <c r="C379" s="10">
        <f t="shared" si="11"/>
        <v>3.0000000000000001E-3</v>
      </c>
    </row>
    <row r="380" spans="1:3" x14ac:dyDescent="0.3">
      <c r="A380" s="3">
        <v>371</v>
      </c>
      <c r="B380" s="10">
        <f t="shared" si="10"/>
        <v>2.6954177897574125E-3</v>
      </c>
      <c r="C380" s="10">
        <f t="shared" si="11"/>
        <v>3.0000000000000001E-3</v>
      </c>
    </row>
    <row r="381" spans="1:3" x14ac:dyDescent="0.3">
      <c r="A381" s="3">
        <v>372</v>
      </c>
      <c r="B381" s="10">
        <f t="shared" si="10"/>
        <v>2.6881720430107529E-3</v>
      </c>
      <c r="C381" s="10">
        <f t="shared" si="11"/>
        <v>3.0000000000000001E-3</v>
      </c>
    </row>
    <row r="382" spans="1:3" x14ac:dyDescent="0.3">
      <c r="A382" s="3">
        <v>373</v>
      </c>
      <c r="B382" s="10">
        <f t="shared" si="10"/>
        <v>2.6809651474530832E-3</v>
      </c>
      <c r="C382" s="10">
        <f t="shared" si="11"/>
        <v>3.0000000000000001E-3</v>
      </c>
    </row>
    <row r="383" spans="1:3" x14ac:dyDescent="0.3">
      <c r="A383" s="3">
        <v>374</v>
      </c>
      <c r="B383" s="10">
        <f t="shared" si="10"/>
        <v>2.6737967914438501E-3</v>
      </c>
      <c r="C383" s="10">
        <f t="shared" si="11"/>
        <v>3.0000000000000001E-3</v>
      </c>
    </row>
    <row r="384" spans="1:3" x14ac:dyDescent="0.3">
      <c r="A384" s="3">
        <v>375</v>
      </c>
      <c r="B384" s="10">
        <f t="shared" si="10"/>
        <v>2.6666666666666666E-3</v>
      </c>
      <c r="C384" s="10">
        <f t="shared" si="11"/>
        <v>3.0000000000000001E-3</v>
      </c>
    </row>
    <row r="385" spans="1:3" x14ac:dyDescent="0.3">
      <c r="A385" s="3">
        <v>376</v>
      </c>
      <c r="B385" s="10">
        <f t="shared" si="10"/>
        <v>2.6595744680851063E-3</v>
      </c>
      <c r="C385" s="10">
        <f t="shared" si="11"/>
        <v>3.0000000000000001E-3</v>
      </c>
    </row>
    <row r="386" spans="1:3" x14ac:dyDescent="0.3">
      <c r="A386" s="3">
        <v>377</v>
      </c>
      <c r="B386" s="10">
        <f t="shared" si="10"/>
        <v>2.6525198938992041E-3</v>
      </c>
      <c r="C386" s="10">
        <f t="shared" si="11"/>
        <v>3.0000000000000001E-3</v>
      </c>
    </row>
    <row r="387" spans="1:3" x14ac:dyDescent="0.3">
      <c r="A387" s="3">
        <v>378</v>
      </c>
      <c r="B387" s="10">
        <f t="shared" si="10"/>
        <v>2.6455026455026454E-3</v>
      </c>
      <c r="C387" s="10">
        <f t="shared" si="11"/>
        <v>3.0000000000000001E-3</v>
      </c>
    </row>
    <row r="388" spans="1:3" x14ac:dyDescent="0.3">
      <c r="A388" s="3">
        <v>379</v>
      </c>
      <c r="B388" s="10">
        <f t="shared" si="10"/>
        <v>2.6385224274406332E-3</v>
      </c>
      <c r="C388" s="10">
        <f t="shared" si="11"/>
        <v>3.0000000000000001E-3</v>
      </c>
    </row>
    <row r="389" spans="1:3" x14ac:dyDescent="0.3">
      <c r="A389" s="3">
        <v>380</v>
      </c>
      <c r="B389" s="10">
        <f t="shared" si="10"/>
        <v>2.631578947368421E-3</v>
      </c>
      <c r="C389" s="10">
        <f t="shared" si="11"/>
        <v>3.0000000000000001E-3</v>
      </c>
    </row>
    <row r="390" spans="1:3" x14ac:dyDescent="0.3">
      <c r="A390" s="3">
        <v>381</v>
      </c>
      <c r="B390" s="10">
        <f t="shared" si="10"/>
        <v>2.6246719160104987E-3</v>
      </c>
      <c r="C390" s="10">
        <f t="shared" si="11"/>
        <v>3.0000000000000001E-3</v>
      </c>
    </row>
    <row r="391" spans="1:3" x14ac:dyDescent="0.3">
      <c r="A391" s="3">
        <v>382</v>
      </c>
      <c r="B391" s="10">
        <f t="shared" si="10"/>
        <v>2.617801047120419E-3</v>
      </c>
      <c r="C391" s="10">
        <f t="shared" si="11"/>
        <v>3.0000000000000001E-3</v>
      </c>
    </row>
    <row r="392" spans="1:3" x14ac:dyDescent="0.3">
      <c r="A392" s="3">
        <v>383</v>
      </c>
      <c r="B392" s="10">
        <f t="shared" si="10"/>
        <v>2.6109660574412533E-3</v>
      </c>
      <c r="C392" s="10">
        <f t="shared" si="11"/>
        <v>3.0000000000000001E-3</v>
      </c>
    </row>
    <row r="393" spans="1:3" x14ac:dyDescent="0.3">
      <c r="A393" s="3">
        <v>384</v>
      </c>
      <c r="B393" s="10">
        <f t="shared" si="10"/>
        <v>2.6041666666666665E-3</v>
      </c>
      <c r="C393" s="10">
        <f t="shared" si="11"/>
        <v>3.0000000000000001E-3</v>
      </c>
    </row>
    <row r="394" spans="1:3" x14ac:dyDescent="0.3">
      <c r="A394" s="3">
        <v>385</v>
      </c>
      <c r="B394" s="10">
        <f t="shared" si="10"/>
        <v>2.5974025974025974E-3</v>
      </c>
      <c r="C394" s="10">
        <f t="shared" si="11"/>
        <v>3.0000000000000001E-3</v>
      </c>
    </row>
    <row r="395" spans="1:3" x14ac:dyDescent="0.3">
      <c r="A395" s="3">
        <v>386</v>
      </c>
      <c r="B395" s="10">
        <f t="shared" ref="B395:B458" si="12">1/A395</f>
        <v>2.5906735751295338E-3</v>
      </c>
      <c r="C395" s="10">
        <f t="shared" ref="C395:C458" si="13">ROUND(B395,$B$6)</f>
        <v>3.0000000000000001E-3</v>
      </c>
    </row>
    <row r="396" spans="1:3" x14ac:dyDescent="0.3">
      <c r="A396" s="3">
        <v>387</v>
      </c>
      <c r="B396" s="10">
        <f t="shared" si="12"/>
        <v>2.5839793281653748E-3</v>
      </c>
      <c r="C396" s="10">
        <f t="shared" si="13"/>
        <v>3.0000000000000001E-3</v>
      </c>
    </row>
    <row r="397" spans="1:3" x14ac:dyDescent="0.3">
      <c r="A397" s="3">
        <v>388</v>
      </c>
      <c r="B397" s="10">
        <f t="shared" si="12"/>
        <v>2.5773195876288659E-3</v>
      </c>
      <c r="C397" s="10">
        <f t="shared" si="13"/>
        <v>3.0000000000000001E-3</v>
      </c>
    </row>
    <row r="398" spans="1:3" x14ac:dyDescent="0.3">
      <c r="A398" s="3">
        <v>389</v>
      </c>
      <c r="B398" s="10">
        <f t="shared" si="12"/>
        <v>2.5706940874035988E-3</v>
      </c>
      <c r="C398" s="10">
        <f t="shared" si="13"/>
        <v>3.0000000000000001E-3</v>
      </c>
    </row>
    <row r="399" spans="1:3" x14ac:dyDescent="0.3">
      <c r="A399" s="3">
        <v>390</v>
      </c>
      <c r="B399" s="10">
        <f t="shared" si="12"/>
        <v>2.5641025641025641E-3</v>
      </c>
      <c r="C399" s="10">
        <f t="shared" si="13"/>
        <v>3.0000000000000001E-3</v>
      </c>
    </row>
    <row r="400" spans="1:3" x14ac:dyDescent="0.3">
      <c r="A400" s="3">
        <v>391</v>
      </c>
      <c r="B400" s="10">
        <f t="shared" si="12"/>
        <v>2.5575447570332483E-3</v>
      </c>
      <c r="C400" s="10">
        <f t="shared" si="13"/>
        <v>3.0000000000000001E-3</v>
      </c>
    </row>
    <row r="401" spans="1:3" x14ac:dyDescent="0.3">
      <c r="A401" s="3">
        <v>392</v>
      </c>
      <c r="B401" s="10">
        <f t="shared" si="12"/>
        <v>2.5510204081632651E-3</v>
      </c>
      <c r="C401" s="10">
        <f t="shared" si="13"/>
        <v>3.0000000000000001E-3</v>
      </c>
    </row>
    <row r="402" spans="1:3" x14ac:dyDescent="0.3">
      <c r="A402" s="3">
        <v>393</v>
      </c>
      <c r="B402" s="10">
        <f t="shared" si="12"/>
        <v>2.5445292620865142E-3</v>
      </c>
      <c r="C402" s="10">
        <f t="shared" si="13"/>
        <v>3.0000000000000001E-3</v>
      </c>
    </row>
    <row r="403" spans="1:3" x14ac:dyDescent="0.3">
      <c r="A403" s="3">
        <v>394</v>
      </c>
      <c r="B403" s="10">
        <f t="shared" si="12"/>
        <v>2.5380710659898475E-3</v>
      </c>
      <c r="C403" s="10">
        <f t="shared" si="13"/>
        <v>3.0000000000000001E-3</v>
      </c>
    </row>
    <row r="404" spans="1:3" x14ac:dyDescent="0.3">
      <c r="A404" s="3">
        <v>395</v>
      </c>
      <c r="B404" s="10">
        <f t="shared" si="12"/>
        <v>2.5316455696202532E-3</v>
      </c>
      <c r="C404" s="10">
        <f t="shared" si="13"/>
        <v>3.0000000000000001E-3</v>
      </c>
    </row>
    <row r="405" spans="1:3" x14ac:dyDescent="0.3">
      <c r="A405" s="3">
        <v>396</v>
      </c>
      <c r="B405" s="10">
        <f t="shared" si="12"/>
        <v>2.5252525252525255E-3</v>
      </c>
      <c r="C405" s="10">
        <f t="shared" si="13"/>
        <v>3.0000000000000001E-3</v>
      </c>
    </row>
    <row r="406" spans="1:3" x14ac:dyDescent="0.3">
      <c r="A406" s="3">
        <v>397</v>
      </c>
      <c r="B406" s="10">
        <f t="shared" si="12"/>
        <v>2.5188916876574307E-3</v>
      </c>
      <c r="C406" s="10">
        <f t="shared" si="13"/>
        <v>3.0000000000000001E-3</v>
      </c>
    </row>
    <row r="407" spans="1:3" x14ac:dyDescent="0.3">
      <c r="A407" s="3">
        <v>398</v>
      </c>
      <c r="B407" s="10">
        <f t="shared" si="12"/>
        <v>2.5125628140703518E-3</v>
      </c>
      <c r="C407" s="10">
        <f t="shared" si="13"/>
        <v>3.0000000000000001E-3</v>
      </c>
    </row>
    <row r="408" spans="1:3" x14ac:dyDescent="0.3">
      <c r="A408" s="3">
        <v>399</v>
      </c>
      <c r="B408" s="10">
        <f t="shared" si="12"/>
        <v>2.5062656641604009E-3</v>
      </c>
      <c r="C408" s="10">
        <f t="shared" si="13"/>
        <v>3.0000000000000001E-3</v>
      </c>
    </row>
    <row r="409" spans="1:3" x14ac:dyDescent="0.3">
      <c r="A409" s="3">
        <v>400</v>
      </c>
      <c r="B409" s="10">
        <f t="shared" si="12"/>
        <v>2.5000000000000001E-3</v>
      </c>
      <c r="C409" s="10">
        <f t="shared" si="13"/>
        <v>3.0000000000000001E-3</v>
      </c>
    </row>
    <row r="410" spans="1:3" x14ac:dyDescent="0.3">
      <c r="A410" s="3">
        <v>401</v>
      </c>
      <c r="B410" s="10">
        <f t="shared" si="12"/>
        <v>2.4937655860349127E-3</v>
      </c>
      <c r="C410" s="10">
        <f t="shared" si="13"/>
        <v>2E-3</v>
      </c>
    </row>
    <row r="411" spans="1:3" x14ac:dyDescent="0.3">
      <c r="A411" s="3">
        <v>402</v>
      </c>
      <c r="B411" s="10">
        <f t="shared" si="12"/>
        <v>2.4875621890547263E-3</v>
      </c>
      <c r="C411" s="10">
        <f t="shared" si="13"/>
        <v>2E-3</v>
      </c>
    </row>
    <row r="412" spans="1:3" x14ac:dyDescent="0.3">
      <c r="A412" s="3">
        <v>403</v>
      </c>
      <c r="B412" s="10">
        <f t="shared" si="12"/>
        <v>2.4813895781637717E-3</v>
      </c>
      <c r="C412" s="10">
        <f t="shared" si="13"/>
        <v>2E-3</v>
      </c>
    </row>
    <row r="413" spans="1:3" x14ac:dyDescent="0.3">
      <c r="A413" s="3">
        <v>404</v>
      </c>
      <c r="B413" s="10">
        <f t="shared" si="12"/>
        <v>2.4752475247524753E-3</v>
      </c>
      <c r="C413" s="10">
        <f t="shared" si="13"/>
        <v>2E-3</v>
      </c>
    </row>
    <row r="414" spans="1:3" x14ac:dyDescent="0.3">
      <c r="A414" s="3">
        <v>405</v>
      </c>
      <c r="B414" s="10">
        <f t="shared" si="12"/>
        <v>2.4691358024691358E-3</v>
      </c>
      <c r="C414" s="10">
        <f t="shared" si="13"/>
        <v>2E-3</v>
      </c>
    </row>
    <row r="415" spans="1:3" x14ac:dyDescent="0.3">
      <c r="A415" s="3">
        <v>406</v>
      </c>
      <c r="B415" s="10">
        <f t="shared" si="12"/>
        <v>2.4630541871921183E-3</v>
      </c>
      <c r="C415" s="10">
        <f t="shared" si="13"/>
        <v>2E-3</v>
      </c>
    </row>
    <row r="416" spans="1:3" x14ac:dyDescent="0.3">
      <c r="A416" s="3">
        <v>407</v>
      </c>
      <c r="B416" s="10">
        <f t="shared" si="12"/>
        <v>2.4570024570024569E-3</v>
      </c>
      <c r="C416" s="10">
        <f t="shared" si="13"/>
        <v>2E-3</v>
      </c>
    </row>
    <row r="417" spans="1:3" x14ac:dyDescent="0.3">
      <c r="A417" s="3">
        <v>408</v>
      </c>
      <c r="B417" s="10">
        <f t="shared" si="12"/>
        <v>2.4509803921568627E-3</v>
      </c>
      <c r="C417" s="10">
        <f t="shared" si="13"/>
        <v>2E-3</v>
      </c>
    </row>
    <row r="418" spans="1:3" x14ac:dyDescent="0.3">
      <c r="A418" s="3">
        <v>409</v>
      </c>
      <c r="B418" s="10">
        <f t="shared" si="12"/>
        <v>2.4449877750611247E-3</v>
      </c>
      <c r="C418" s="10">
        <f t="shared" si="13"/>
        <v>2E-3</v>
      </c>
    </row>
    <row r="419" spans="1:3" x14ac:dyDescent="0.3">
      <c r="A419" s="3">
        <v>410</v>
      </c>
      <c r="B419" s="10">
        <f t="shared" si="12"/>
        <v>2.4390243902439024E-3</v>
      </c>
      <c r="C419" s="10">
        <f t="shared" si="13"/>
        <v>2E-3</v>
      </c>
    </row>
    <row r="420" spans="1:3" x14ac:dyDescent="0.3">
      <c r="A420" s="3">
        <v>411</v>
      </c>
      <c r="B420" s="10">
        <f t="shared" si="12"/>
        <v>2.4330900243309003E-3</v>
      </c>
      <c r="C420" s="10">
        <f t="shared" si="13"/>
        <v>2E-3</v>
      </c>
    </row>
    <row r="421" spans="1:3" x14ac:dyDescent="0.3">
      <c r="A421" s="3">
        <v>412</v>
      </c>
      <c r="B421" s="10">
        <f t="shared" si="12"/>
        <v>2.4271844660194173E-3</v>
      </c>
      <c r="C421" s="10">
        <f t="shared" si="13"/>
        <v>2E-3</v>
      </c>
    </row>
    <row r="422" spans="1:3" x14ac:dyDescent="0.3">
      <c r="A422" s="3">
        <v>413</v>
      </c>
      <c r="B422" s="10">
        <f t="shared" si="12"/>
        <v>2.4213075060532689E-3</v>
      </c>
      <c r="C422" s="10">
        <f t="shared" si="13"/>
        <v>2E-3</v>
      </c>
    </row>
    <row r="423" spans="1:3" x14ac:dyDescent="0.3">
      <c r="A423" s="3">
        <v>414</v>
      </c>
      <c r="B423" s="10">
        <f t="shared" si="12"/>
        <v>2.4154589371980675E-3</v>
      </c>
      <c r="C423" s="10">
        <f t="shared" si="13"/>
        <v>2E-3</v>
      </c>
    </row>
    <row r="424" spans="1:3" x14ac:dyDescent="0.3">
      <c r="A424" s="3">
        <v>415</v>
      </c>
      <c r="B424" s="10">
        <f t="shared" si="12"/>
        <v>2.4096385542168677E-3</v>
      </c>
      <c r="C424" s="10">
        <f t="shared" si="13"/>
        <v>2E-3</v>
      </c>
    </row>
    <row r="425" spans="1:3" x14ac:dyDescent="0.3">
      <c r="A425" s="3">
        <v>416</v>
      </c>
      <c r="B425" s="10">
        <f t="shared" si="12"/>
        <v>2.403846153846154E-3</v>
      </c>
      <c r="C425" s="10">
        <f t="shared" si="13"/>
        <v>2E-3</v>
      </c>
    </row>
    <row r="426" spans="1:3" x14ac:dyDescent="0.3">
      <c r="A426" s="3">
        <v>417</v>
      </c>
      <c r="B426" s="10">
        <f t="shared" si="12"/>
        <v>2.3980815347721821E-3</v>
      </c>
      <c r="C426" s="10">
        <f t="shared" si="13"/>
        <v>2E-3</v>
      </c>
    </row>
    <row r="427" spans="1:3" x14ac:dyDescent="0.3">
      <c r="A427" s="3">
        <v>418</v>
      </c>
      <c r="B427" s="10">
        <f t="shared" si="12"/>
        <v>2.3923444976076554E-3</v>
      </c>
      <c r="C427" s="10">
        <f t="shared" si="13"/>
        <v>2E-3</v>
      </c>
    </row>
    <row r="428" spans="1:3" x14ac:dyDescent="0.3">
      <c r="A428" s="3">
        <v>419</v>
      </c>
      <c r="B428" s="10">
        <f t="shared" si="12"/>
        <v>2.3866348448687352E-3</v>
      </c>
      <c r="C428" s="10">
        <f t="shared" si="13"/>
        <v>2E-3</v>
      </c>
    </row>
    <row r="429" spans="1:3" x14ac:dyDescent="0.3">
      <c r="A429" s="3">
        <v>420</v>
      </c>
      <c r="B429" s="10">
        <f t="shared" si="12"/>
        <v>2.3809523809523812E-3</v>
      </c>
      <c r="C429" s="10">
        <f t="shared" si="13"/>
        <v>2E-3</v>
      </c>
    </row>
    <row r="430" spans="1:3" x14ac:dyDescent="0.3">
      <c r="A430" s="3">
        <v>421</v>
      </c>
      <c r="B430" s="10">
        <f t="shared" si="12"/>
        <v>2.3752969121140144E-3</v>
      </c>
      <c r="C430" s="10">
        <f t="shared" si="13"/>
        <v>2E-3</v>
      </c>
    </row>
    <row r="431" spans="1:3" x14ac:dyDescent="0.3">
      <c r="A431" s="3">
        <v>422</v>
      </c>
      <c r="B431" s="10">
        <f t="shared" si="12"/>
        <v>2.3696682464454978E-3</v>
      </c>
      <c r="C431" s="10">
        <f t="shared" si="13"/>
        <v>2E-3</v>
      </c>
    </row>
    <row r="432" spans="1:3" x14ac:dyDescent="0.3">
      <c r="A432" s="3">
        <v>423</v>
      </c>
      <c r="B432" s="10">
        <f t="shared" si="12"/>
        <v>2.3640661938534278E-3</v>
      </c>
      <c r="C432" s="10">
        <f t="shared" si="13"/>
        <v>2E-3</v>
      </c>
    </row>
    <row r="433" spans="1:3" x14ac:dyDescent="0.3">
      <c r="A433" s="3">
        <v>424</v>
      </c>
      <c r="B433" s="10">
        <f t="shared" si="12"/>
        <v>2.3584905660377358E-3</v>
      </c>
      <c r="C433" s="10">
        <f t="shared" si="13"/>
        <v>2E-3</v>
      </c>
    </row>
    <row r="434" spans="1:3" x14ac:dyDescent="0.3">
      <c r="A434" s="3">
        <v>425</v>
      </c>
      <c r="B434" s="10">
        <f t="shared" si="12"/>
        <v>2.352941176470588E-3</v>
      </c>
      <c r="C434" s="10">
        <f t="shared" si="13"/>
        <v>2E-3</v>
      </c>
    </row>
    <row r="435" spans="1:3" x14ac:dyDescent="0.3">
      <c r="A435" s="3">
        <v>426</v>
      </c>
      <c r="B435" s="10">
        <f t="shared" si="12"/>
        <v>2.3474178403755869E-3</v>
      </c>
      <c r="C435" s="10">
        <f t="shared" si="13"/>
        <v>2E-3</v>
      </c>
    </row>
    <row r="436" spans="1:3" x14ac:dyDescent="0.3">
      <c r="A436" s="3">
        <v>427</v>
      </c>
      <c r="B436" s="10">
        <f t="shared" si="12"/>
        <v>2.34192037470726E-3</v>
      </c>
      <c r="C436" s="10">
        <f t="shared" si="13"/>
        <v>2E-3</v>
      </c>
    </row>
    <row r="437" spans="1:3" x14ac:dyDescent="0.3">
      <c r="A437" s="3">
        <v>428</v>
      </c>
      <c r="B437" s="10">
        <f t="shared" si="12"/>
        <v>2.3364485981308409E-3</v>
      </c>
      <c r="C437" s="10">
        <f t="shared" si="13"/>
        <v>2E-3</v>
      </c>
    </row>
    <row r="438" spans="1:3" x14ac:dyDescent="0.3">
      <c r="A438" s="3">
        <v>429</v>
      </c>
      <c r="B438" s="10">
        <f t="shared" si="12"/>
        <v>2.331002331002331E-3</v>
      </c>
      <c r="C438" s="10">
        <f t="shared" si="13"/>
        <v>2E-3</v>
      </c>
    </row>
    <row r="439" spans="1:3" x14ac:dyDescent="0.3">
      <c r="A439" s="3">
        <v>430</v>
      </c>
      <c r="B439" s="10">
        <f t="shared" si="12"/>
        <v>2.3255813953488372E-3</v>
      </c>
      <c r="C439" s="10">
        <f t="shared" si="13"/>
        <v>2E-3</v>
      </c>
    </row>
    <row r="440" spans="1:3" x14ac:dyDescent="0.3">
      <c r="A440" s="3">
        <v>431</v>
      </c>
      <c r="B440" s="10">
        <f t="shared" si="12"/>
        <v>2.3201856148491878E-3</v>
      </c>
      <c r="C440" s="10">
        <f t="shared" si="13"/>
        <v>2E-3</v>
      </c>
    </row>
    <row r="441" spans="1:3" x14ac:dyDescent="0.3">
      <c r="A441" s="3">
        <v>432</v>
      </c>
      <c r="B441" s="10">
        <f t="shared" si="12"/>
        <v>2.3148148148148147E-3</v>
      </c>
      <c r="C441" s="10">
        <f t="shared" si="13"/>
        <v>2E-3</v>
      </c>
    </row>
    <row r="442" spans="1:3" x14ac:dyDescent="0.3">
      <c r="A442" s="3">
        <v>433</v>
      </c>
      <c r="B442" s="10">
        <f t="shared" si="12"/>
        <v>2.3094688221709007E-3</v>
      </c>
      <c r="C442" s="10">
        <f t="shared" si="13"/>
        <v>2E-3</v>
      </c>
    </row>
    <row r="443" spans="1:3" x14ac:dyDescent="0.3">
      <c r="A443" s="3">
        <v>434</v>
      </c>
      <c r="B443" s="10">
        <f t="shared" si="12"/>
        <v>2.304147465437788E-3</v>
      </c>
      <c r="C443" s="10">
        <f t="shared" si="13"/>
        <v>2E-3</v>
      </c>
    </row>
    <row r="444" spans="1:3" x14ac:dyDescent="0.3">
      <c r="A444" s="3">
        <v>435</v>
      </c>
      <c r="B444" s="10">
        <f t="shared" si="12"/>
        <v>2.2988505747126436E-3</v>
      </c>
      <c r="C444" s="10">
        <f t="shared" si="13"/>
        <v>2E-3</v>
      </c>
    </row>
    <row r="445" spans="1:3" x14ac:dyDescent="0.3">
      <c r="A445" s="3">
        <v>436</v>
      </c>
      <c r="B445" s="10">
        <f t="shared" si="12"/>
        <v>2.2935779816513763E-3</v>
      </c>
      <c r="C445" s="10">
        <f t="shared" si="13"/>
        <v>2E-3</v>
      </c>
    </row>
    <row r="446" spans="1:3" x14ac:dyDescent="0.3">
      <c r="A446" s="3">
        <v>437</v>
      </c>
      <c r="B446" s="10">
        <f t="shared" si="12"/>
        <v>2.2883295194508009E-3</v>
      </c>
      <c r="C446" s="10">
        <f t="shared" si="13"/>
        <v>2E-3</v>
      </c>
    </row>
    <row r="447" spans="1:3" x14ac:dyDescent="0.3">
      <c r="A447" s="3">
        <v>438</v>
      </c>
      <c r="B447" s="10">
        <f t="shared" si="12"/>
        <v>2.2831050228310501E-3</v>
      </c>
      <c r="C447" s="10">
        <f t="shared" si="13"/>
        <v>2E-3</v>
      </c>
    </row>
    <row r="448" spans="1:3" x14ac:dyDescent="0.3">
      <c r="A448" s="3">
        <v>439</v>
      </c>
      <c r="B448" s="10">
        <f t="shared" si="12"/>
        <v>2.2779043280182231E-3</v>
      </c>
      <c r="C448" s="10">
        <f t="shared" si="13"/>
        <v>2E-3</v>
      </c>
    </row>
    <row r="449" spans="1:3" x14ac:dyDescent="0.3">
      <c r="A449" s="3">
        <v>440</v>
      </c>
      <c r="B449" s="10">
        <f t="shared" si="12"/>
        <v>2.2727272727272726E-3</v>
      </c>
      <c r="C449" s="10">
        <f t="shared" si="13"/>
        <v>2E-3</v>
      </c>
    </row>
    <row r="450" spans="1:3" x14ac:dyDescent="0.3">
      <c r="A450" s="3">
        <v>441</v>
      </c>
      <c r="B450" s="10">
        <f t="shared" si="12"/>
        <v>2.2675736961451248E-3</v>
      </c>
      <c r="C450" s="10">
        <f t="shared" si="13"/>
        <v>2E-3</v>
      </c>
    </row>
    <row r="451" spans="1:3" x14ac:dyDescent="0.3">
      <c r="A451" s="3">
        <v>442</v>
      </c>
      <c r="B451" s="10">
        <f t="shared" si="12"/>
        <v>2.2624434389140274E-3</v>
      </c>
      <c r="C451" s="10">
        <f t="shared" si="13"/>
        <v>2E-3</v>
      </c>
    </row>
    <row r="452" spans="1:3" x14ac:dyDescent="0.3">
      <c r="A452" s="3">
        <v>443</v>
      </c>
      <c r="B452" s="10">
        <f t="shared" si="12"/>
        <v>2.257336343115124E-3</v>
      </c>
      <c r="C452" s="10">
        <f t="shared" si="13"/>
        <v>2E-3</v>
      </c>
    </row>
    <row r="453" spans="1:3" x14ac:dyDescent="0.3">
      <c r="A453" s="3">
        <v>444</v>
      </c>
      <c r="B453" s="10">
        <f t="shared" si="12"/>
        <v>2.2522522522522522E-3</v>
      </c>
      <c r="C453" s="10">
        <f t="shared" si="13"/>
        <v>2E-3</v>
      </c>
    </row>
    <row r="454" spans="1:3" x14ac:dyDescent="0.3">
      <c r="A454" s="3">
        <v>445</v>
      </c>
      <c r="B454" s="10">
        <f t="shared" si="12"/>
        <v>2.2471910112359553E-3</v>
      </c>
      <c r="C454" s="10">
        <f t="shared" si="13"/>
        <v>2E-3</v>
      </c>
    </row>
    <row r="455" spans="1:3" x14ac:dyDescent="0.3">
      <c r="A455" s="3">
        <v>446</v>
      </c>
      <c r="B455" s="10">
        <f t="shared" si="12"/>
        <v>2.242152466367713E-3</v>
      </c>
      <c r="C455" s="10">
        <f t="shared" si="13"/>
        <v>2E-3</v>
      </c>
    </row>
    <row r="456" spans="1:3" x14ac:dyDescent="0.3">
      <c r="A456" s="3">
        <v>447</v>
      </c>
      <c r="B456" s="10">
        <f t="shared" si="12"/>
        <v>2.2371364653243847E-3</v>
      </c>
      <c r="C456" s="10">
        <f t="shared" si="13"/>
        <v>2E-3</v>
      </c>
    </row>
    <row r="457" spans="1:3" x14ac:dyDescent="0.3">
      <c r="A457" s="3">
        <v>448</v>
      </c>
      <c r="B457" s="10">
        <f t="shared" si="12"/>
        <v>2.232142857142857E-3</v>
      </c>
      <c r="C457" s="10">
        <f t="shared" si="13"/>
        <v>2E-3</v>
      </c>
    </row>
    <row r="458" spans="1:3" x14ac:dyDescent="0.3">
      <c r="A458" s="3">
        <v>449</v>
      </c>
      <c r="B458" s="10">
        <f t="shared" si="12"/>
        <v>2.2271714922048997E-3</v>
      </c>
      <c r="C458" s="10">
        <f t="shared" si="13"/>
        <v>2E-3</v>
      </c>
    </row>
    <row r="459" spans="1:3" x14ac:dyDescent="0.3">
      <c r="A459" s="3">
        <v>450</v>
      </c>
      <c r="B459" s="10">
        <f t="shared" ref="B459:B522" si="14">1/A459</f>
        <v>2.2222222222222222E-3</v>
      </c>
      <c r="C459" s="10">
        <f t="shared" ref="C459:C522" si="15">ROUND(B459,$B$6)</f>
        <v>2E-3</v>
      </c>
    </row>
    <row r="460" spans="1:3" x14ac:dyDescent="0.3">
      <c r="A460" s="3">
        <v>451</v>
      </c>
      <c r="B460" s="10">
        <f t="shared" si="14"/>
        <v>2.2172949002217295E-3</v>
      </c>
      <c r="C460" s="10">
        <f t="shared" si="15"/>
        <v>2E-3</v>
      </c>
    </row>
    <row r="461" spans="1:3" x14ac:dyDescent="0.3">
      <c r="A461" s="3">
        <v>452</v>
      </c>
      <c r="B461" s="10">
        <f t="shared" si="14"/>
        <v>2.2123893805309734E-3</v>
      </c>
      <c r="C461" s="10">
        <f t="shared" si="15"/>
        <v>2E-3</v>
      </c>
    </row>
    <row r="462" spans="1:3" x14ac:dyDescent="0.3">
      <c r="A462" s="3">
        <v>453</v>
      </c>
      <c r="B462" s="10">
        <f t="shared" si="14"/>
        <v>2.2075055187637969E-3</v>
      </c>
      <c r="C462" s="10">
        <f t="shared" si="15"/>
        <v>2E-3</v>
      </c>
    </row>
    <row r="463" spans="1:3" x14ac:dyDescent="0.3">
      <c r="A463" s="3">
        <v>454</v>
      </c>
      <c r="B463" s="10">
        <f t="shared" si="14"/>
        <v>2.2026431718061676E-3</v>
      </c>
      <c r="C463" s="10">
        <f t="shared" si="15"/>
        <v>2E-3</v>
      </c>
    </row>
    <row r="464" spans="1:3" x14ac:dyDescent="0.3">
      <c r="A464" s="3">
        <v>455</v>
      </c>
      <c r="B464" s="10">
        <f t="shared" si="14"/>
        <v>2.1978021978021978E-3</v>
      </c>
      <c r="C464" s="10">
        <f t="shared" si="15"/>
        <v>2E-3</v>
      </c>
    </row>
    <row r="465" spans="1:3" x14ac:dyDescent="0.3">
      <c r="A465" s="3">
        <v>456</v>
      </c>
      <c r="B465" s="10">
        <f t="shared" si="14"/>
        <v>2.1929824561403508E-3</v>
      </c>
      <c r="C465" s="10">
        <f t="shared" si="15"/>
        <v>2E-3</v>
      </c>
    </row>
    <row r="466" spans="1:3" x14ac:dyDescent="0.3">
      <c r="A466" s="3">
        <v>457</v>
      </c>
      <c r="B466" s="10">
        <f t="shared" si="14"/>
        <v>2.1881838074398249E-3</v>
      </c>
      <c r="C466" s="10">
        <f t="shared" si="15"/>
        <v>2E-3</v>
      </c>
    </row>
    <row r="467" spans="1:3" x14ac:dyDescent="0.3">
      <c r="A467" s="3">
        <v>458</v>
      </c>
      <c r="B467" s="10">
        <f t="shared" si="14"/>
        <v>2.1834061135371178E-3</v>
      </c>
      <c r="C467" s="10">
        <f t="shared" si="15"/>
        <v>2E-3</v>
      </c>
    </row>
    <row r="468" spans="1:3" x14ac:dyDescent="0.3">
      <c r="A468" s="3">
        <v>459</v>
      </c>
      <c r="B468" s="10">
        <f t="shared" si="14"/>
        <v>2.1786492374727671E-3</v>
      </c>
      <c r="C468" s="10">
        <f t="shared" si="15"/>
        <v>2E-3</v>
      </c>
    </row>
    <row r="469" spans="1:3" x14ac:dyDescent="0.3">
      <c r="A469" s="3">
        <v>460</v>
      </c>
      <c r="B469" s="10">
        <f t="shared" si="14"/>
        <v>2.1739130434782609E-3</v>
      </c>
      <c r="C469" s="10">
        <f t="shared" si="15"/>
        <v>2E-3</v>
      </c>
    </row>
    <row r="470" spans="1:3" x14ac:dyDescent="0.3">
      <c r="A470" s="3">
        <v>461</v>
      </c>
      <c r="B470" s="10">
        <f t="shared" si="14"/>
        <v>2.1691973969631237E-3</v>
      </c>
      <c r="C470" s="10">
        <f t="shared" si="15"/>
        <v>2E-3</v>
      </c>
    </row>
    <row r="471" spans="1:3" x14ac:dyDescent="0.3">
      <c r="A471" s="3">
        <v>462</v>
      </c>
      <c r="B471" s="10">
        <f t="shared" si="14"/>
        <v>2.1645021645021645E-3</v>
      </c>
      <c r="C471" s="10">
        <f t="shared" si="15"/>
        <v>2E-3</v>
      </c>
    </row>
    <row r="472" spans="1:3" x14ac:dyDescent="0.3">
      <c r="A472" s="3">
        <v>463</v>
      </c>
      <c r="B472" s="10">
        <f t="shared" si="14"/>
        <v>2.1598272138228943E-3</v>
      </c>
      <c r="C472" s="10">
        <f t="shared" si="15"/>
        <v>2E-3</v>
      </c>
    </row>
    <row r="473" spans="1:3" x14ac:dyDescent="0.3">
      <c r="A473" s="3">
        <v>464</v>
      </c>
      <c r="B473" s="10">
        <f t="shared" si="14"/>
        <v>2.1551724137931034E-3</v>
      </c>
      <c r="C473" s="10">
        <f t="shared" si="15"/>
        <v>2E-3</v>
      </c>
    </row>
    <row r="474" spans="1:3" x14ac:dyDescent="0.3">
      <c r="A474" s="3">
        <v>465</v>
      </c>
      <c r="B474" s="10">
        <f t="shared" si="14"/>
        <v>2.1505376344086021E-3</v>
      </c>
      <c r="C474" s="10">
        <f t="shared" si="15"/>
        <v>2E-3</v>
      </c>
    </row>
    <row r="475" spans="1:3" x14ac:dyDescent="0.3">
      <c r="A475" s="3">
        <v>466</v>
      </c>
      <c r="B475" s="10">
        <f t="shared" si="14"/>
        <v>2.1459227467811159E-3</v>
      </c>
      <c r="C475" s="10">
        <f t="shared" si="15"/>
        <v>2E-3</v>
      </c>
    </row>
    <row r="476" spans="1:3" x14ac:dyDescent="0.3">
      <c r="A476" s="3">
        <v>467</v>
      </c>
      <c r="B476" s="10">
        <f t="shared" si="14"/>
        <v>2.1413276231263384E-3</v>
      </c>
      <c r="C476" s="10">
        <f t="shared" si="15"/>
        <v>2E-3</v>
      </c>
    </row>
    <row r="477" spans="1:3" x14ac:dyDescent="0.3">
      <c r="A477" s="3">
        <v>468</v>
      </c>
      <c r="B477" s="10">
        <f t="shared" si="14"/>
        <v>2.136752136752137E-3</v>
      </c>
      <c r="C477" s="10">
        <f t="shared" si="15"/>
        <v>2E-3</v>
      </c>
    </row>
    <row r="478" spans="1:3" x14ac:dyDescent="0.3">
      <c r="A478" s="3">
        <v>469</v>
      </c>
      <c r="B478" s="10">
        <f t="shared" si="14"/>
        <v>2.1321961620469083E-3</v>
      </c>
      <c r="C478" s="10">
        <f t="shared" si="15"/>
        <v>2E-3</v>
      </c>
    </row>
    <row r="479" spans="1:3" x14ac:dyDescent="0.3">
      <c r="A479" s="3">
        <v>470</v>
      </c>
      <c r="B479" s="10">
        <f t="shared" si="14"/>
        <v>2.1276595744680851E-3</v>
      </c>
      <c r="C479" s="10">
        <f t="shared" si="15"/>
        <v>2E-3</v>
      </c>
    </row>
    <row r="480" spans="1:3" x14ac:dyDescent="0.3">
      <c r="A480" s="3">
        <v>471</v>
      </c>
      <c r="B480" s="10">
        <f t="shared" si="14"/>
        <v>2.1231422505307855E-3</v>
      </c>
      <c r="C480" s="10">
        <f t="shared" si="15"/>
        <v>2E-3</v>
      </c>
    </row>
    <row r="481" spans="1:3" x14ac:dyDescent="0.3">
      <c r="A481" s="3">
        <v>472</v>
      </c>
      <c r="B481" s="10">
        <f t="shared" si="14"/>
        <v>2.1186440677966102E-3</v>
      </c>
      <c r="C481" s="10">
        <f t="shared" si="15"/>
        <v>2E-3</v>
      </c>
    </row>
    <row r="482" spans="1:3" x14ac:dyDescent="0.3">
      <c r="A482" s="3">
        <v>473</v>
      </c>
      <c r="B482" s="10">
        <f t="shared" si="14"/>
        <v>2.1141649048625794E-3</v>
      </c>
      <c r="C482" s="10">
        <f t="shared" si="15"/>
        <v>2E-3</v>
      </c>
    </row>
    <row r="483" spans="1:3" x14ac:dyDescent="0.3">
      <c r="A483" s="3">
        <v>474</v>
      </c>
      <c r="B483" s="10">
        <f t="shared" si="14"/>
        <v>2.1097046413502108E-3</v>
      </c>
      <c r="C483" s="10">
        <f t="shared" si="15"/>
        <v>2E-3</v>
      </c>
    </row>
    <row r="484" spans="1:3" x14ac:dyDescent="0.3">
      <c r="A484" s="3">
        <v>475</v>
      </c>
      <c r="B484" s="10">
        <f t="shared" si="14"/>
        <v>2.1052631578947368E-3</v>
      </c>
      <c r="C484" s="10">
        <f t="shared" si="15"/>
        <v>2E-3</v>
      </c>
    </row>
    <row r="485" spans="1:3" x14ac:dyDescent="0.3">
      <c r="A485" s="3">
        <v>476</v>
      </c>
      <c r="B485" s="10">
        <f t="shared" si="14"/>
        <v>2.1008403361344537E-3</v>
      </c>
      <c r="C485" s="10">
        <f t="shared" si="15"/>
        <v>2E-3</v>
      </c>
    </row>
    <row r="486" spans="1:3" x14ac:dyDescent="0.3">
      <c r="A486" s="3">
        <v>477</v>
      </c>
      <c r="B486" s="10">
        <f t="shared" si="14"/>
        <v>2.0964360587002098E-3</v>
      </c>
      <c r="C486" s="10">
        <f t="shared" si="15"/>
        <v>2E-3</v>
      </c>
    </row>
    <row r="487" spans="1:3" x14ac:dyDescent="0.3">
      <c r="A487" s="3">
        <v>478</v>
      </c>
      <c r="B487" s="10">
        <f t="shared" si="14"/>
        <v>2.0920502092050207E-3</v>
      </c>
      <c r="C487" s="10">
        <f t="shared" si="15"/>
        <v>2E-3</v>
      </c>
    </row>
    <row r="488" spans="1:3" x14ac:dyDescent="0.3">
      <c r="A488" s="3">
        <v>479</v>
      </c>
      <c r="B488" s="10">
        <f t="shared" si="14"/>
        <v>2.0876826722338203E-3</v>
      </c>
      <c r="C488" s="10">
        <f t="shared" si="15"/>
        <v>2E-3</v>
      </c>
    </row>
    <row r="489" spans="1:3" x14ac:dyDescent="0.3">
      <c r="A489" s="3">
        <v>480</v>
      </c>
      <c r="B489" s="10">
        <f t="shared" si="14"/>
        <v>2.0833333333333333E-3</v>
      </c>
      <c r="C489" s="10">
        <f t="shared" si="15"/>
        <v>2E-3</v>
      </c>
    </row>
    <row r="490" spans="1:3" x14ac:dyDescent="0.3">
      <c r="A490" s="3">
        <v>481</v>
      </c>
      <c r="B490" s="10">
        <f t="shared" si="14"/>
        <v>2.0790020790020791E-3</v>
      </c>
      <c r="C490" s="10">
        <f t="shared" si="15"/>
        <v>2E-3</v>
      </c>
    </row>
    <row r="491" spans="1:3" x14ac:dyDescent="0.3">
      <c r="A491" s="3">
        <v>482</v>
      </c>
      <c r="B491" s="10">
        <f t="shared" si="14"/>
        <v>2.0746887966804979E-3</v>
      </c>
      <c r="C491" s="10">
        <f t="shared" si="15"/>
        <v>2E-3</v>
      </c>
    </row>
    <row r="492" spans="1:3" x14ac:dyDescent="0.3">
      <c r="A492" s="3">
        <v>483</v>
      </c>
      <c r="B492" s="10">
        <f t="shared" si="14"/>
        <v>2.070393374741201E-3</v>
      </c>
      <c r="C492" s="10">
        <f t="shared" si="15"/>
        <v>2E-3</v>
      </c>
    </row>
    <row r="493" spans="1:3" x14ac:dyDescent="0.3">
      <c r="A493" s="3">
        <v>484</v>
      </c>
      <c r="B493" s="10">
        <f t="shared" si="14"/>
        <v>2.0661157024793389E-3</v>
      </c>
      <c r="C493" s="10">
        <f t="shared" si="15"/>
        <v>2E-3</v>
      </c>
    </row>
    <row r="494" spans="1:3" x14ac:dyDescent="0.3">
      <c r="A494" s="3">
        <v>485</v>
      </c>
      <c r="B494" s="10">
        <f t="shared" si="14"/>
        <v>2.0618556701030928E-3</v>
      </c>
      <c r="C494" s="10">
        <f t="shared" si="15"/>
        <v>2E-3</v>
      </c>
    </row>
    <row r="495" spans="1:3" x14ac:dyDescent="0.3">
      <c r="A495" s="3">
        <v>486</v>
      </c>
      <c r="B495" s="10">
        <f t="shared" si="14"/>
        <v>2.05761316872428E-3</v>
      </c>
      <c r="C495" s="10">
        <f t="shared" si="15"/>
        <v>2E-3</v>
      </c>
    </row>
    <row r="496" spans="1:3" x14ac:dyDescent="0.3">
      <c r="A496" s="3">
        <v>487</v>
      </c>
      <c r="B496" s="10">
        <f t="shared" si="14"/>
        <v>2.0533880903490761E-3</v>
      </c>
      <c r="C496" s="10">
        <f t="shared" si="15"/>
        <v>2E-3</v>
      </c>
    </row>
    <row r="497" spans="1:3" x14ac:dyDescent="0.3">
      <c r="A497" s="3">
        <v>488</v>
      </c>
      <c r="B497" s="10">
        <f t="shared" si="14"/>
        <v>2.0491803278688526E-3</v>
      </c>
      <c r="C497" s="10">
        <f t="shared" si="15"/>
        <v>2E-3</v>
      </c>
    </row>
    <row r="498" spans="1:3" x14ac:dyDescent="0.3">
      <c r="A498" s="3">
        <v>489</v>
      </c>
      <c r="B498" s="10">
        <f t="shared" si="14"/>
        <v>2.0449897750511249E-3</v>
      </c>
      <c r="C498" s="10">
        <f t="shared" si="15"/>
        <v>2E-3</v>
      </c>
    </row>
    <row r="499" spans="1:3" x14ac:dyDescent="0.3">
      <c r="A499" s="3">
        <v>490</v>
      </c>
      <c r="B499" s="10">
        <f t="shared" si="14"/>
        <v>2.0408163265306124E-3</v>
      </c>
      <c r="C499" s="10">
        <f t="shared" si="15"/>
        <v>2E-3</v>
      </c>
    </row>
    <row r="500" spans="1:3" x14ac:dyDescent="0.3">
      <c r="A500" s="3">
        <v>491</v>
      </c>
      <c r="B500" s="10">
        <f t="shared" si="14"/>
        <v>2.0366598778004071E-3</v>
      </c>
      <c r="C500" s="10">
        <f t="shared" si="15"/>
        <v>2E-3</v>
      </c>
    </row>
    <row r="501" spans="1:3" x14ac:dyDescent="0.3">
      <c r="A501" s="3">
        <v>492</v>
      </c>
      <c r="B501" s="10">
        <f t="shared" si="14"/>
        <v>2.0325203252032522E-3</v>
      </c>
      <c r="C501" s="10">
        <f t="shared" si="15"/>
        <v>2E-3</v>
      </c>
    </row>
    <row r="502" spans="1:3" x14ac:dyDescent="0.3">
      <c r="A502" s="3">
        <v>493</v>
      </c>
      <c r="B502" s="10">
        <f t="shared" si="14"/>
        <v>2.0283975659229209E-3</v>
      </c>
      <c r="C502" s="10">
        <f t="shared" si="15"/>
        <v>2E-3</v>
      </c>
    </row>
    <row r="503" spans="1:3" x14ac:dyDescent="0.3">
      <c r="A503" s="3">
        <v>494</v>
      </c>
      <c r="B503" s="10">
        <f t="shared" si="14"/>
        <v>2.0242914979757085E-3</v>
      </c>
      <c r="C503" s="10">
        <f t="shared" si="15"/>
        <v>2E-3</v>
      </c>
    </row>
    <row r="504" spans="1:3" x14ac:dyDescent="0.3">
      <c r="A504" s="3">
        <v>495</v>
      </c>
      <c r="B504" s="10">
        <f t="shared" si="14"/>
        <v>2.0202020202020202E-3</v>
      </c>
      <c r="C504" s="10">
        <f t="shared" si="15"/>
        <v>2E-3</v>
      </c>
    </row>
    <row r="505" spans="1:3" x14ac:dyDescent="0.3">
      <c r="A505" s="3">
        <v>496</v>
      </c>
      <c r="B505" s="10">
        <f t="shared" si="14"/>
        <v>2.0161290322580645E-3</v>
      </c>
      <c r="C505" s="10">
        <f t="shared" si="15"/>
        <v>2E-3</v>
      </c>
    </row>
    <row r="506" spans="1:3" x14ac:dyDescent="0.3">
      <c r="A506" s="3">
        <v>497</v>
      </c>
      <c r="B506" s="10">
        <f t="shared" si="14"/>
        <v>2.012072434607646E-3</v>
      </c>
      <c r="C506" s="10">
        <f t="shared" si="15"/>
        <v>2E-3</v>
      </c>
    </row>
    <row r="507" spans="1:3" x14ac:dyDescent="0.3">
      <c r="A507" s="3">
        <v>498</v>
      </c>
      <c r="B507" s="10">
        <f t="shared" si="14"/>
        <v>2.008032128514056E-3</v>
      </c>
      <c r="C507" s="10">
        <f t="shared" si="15"/>
        <v>2E-3</v>
      </c>
    </row>
    <row r="508" spans="1:3" x14ac:dyDescent="0.3">
      <c r="A508" s="3">
        <v>499</v>
      </c>
      <c r="B508" s="10">
        <f t="shared" si="14"/>
        <v>2.004008016032064E-3</v>
      </c>
      <c r="C508" s="10">
        <f t="shared" si="15"/>
        <v>2E-3</v>
      </c>
    </row>
    <row r="509" spans="1:3" x14ac:dyDescent="0.3">
      <c r="A509" s="3">
        <v>500</v>
      </c>
      <c r="B509" s="10">
        <f t="shared" si="14"/>
        <v>2E-3</v>
      </c>
      <c r="C509" s="10">
        <f t="shared" si="15"/>
        <v>2E-3</v>
      </c>
    </row>
    <row r="510" spans="1:3" x14ac:dyDescent="0.3">
      <c r="A510" s="3">
        <v>501</v>
      </c>
      <c r="B510" s="10">
        <f t="shared" si="14"/>
        <v>1.996007984031936E-3</v>
      </c>
      <c r="C510" s="10">
        <f t="shared" si="15"/>
        <v>2E-3</v>
      </c>
    </row>
    <row r="511" spans="1:3" x14ac:dyDescent="0.3">
      <c r="A511" s="3">
        <v>502</v>
      </c>
      <c r="B511" s="10">
        <f t="shared" si="14"/>
        <v>1.9920318725099601E-3</v>
      </c>
      <c r="C511" s="10">
        <f t="shared" si="15"/>
        <v>2E-3</v>
      </c>
    </row>
    <row r="512" spans="1:3" x14ac:dyDescent="0.3">
      <c r="A512" s="3">
        <v>503</v>
      </c>
      <c r="B512" s="10">
        <f t="shared" si="14"/>
        <v>1.9880715705765406E-3</v>
      </c>
      <c r="C512" s="10">
        <f t="shared" si="15"/>
        <v>2E-3</v>
      </c>
    </row>
    <row r="513" spans="1:3" x14ac:dyDescent="0.3">
      <c r="A513" s="3">
        <v>504</v>
      </c>
      <c r="B513" s="10">
        <f t="shared" si="14"/>
        <v>1.984126984126984E-3</v>
      </c>
      <c r="C513" s="10">
        <f t="shared" si="15"/>
        <v>2E-3</v>
      </c>
    </row>
    <row r="514" spans="1:3" x14ac:dyDescent="0.3">
      <c r="A514" s="3">
        <v>505</v>
      </c>
      <c r="B514" s="10">
        <f t="shared" si="14"/>
        <v>1.9801980198019802E-3</v>
      </c>
      <c r="C514" s="10">
        <f t="shared" si="15"/>
        <v>2E-3</v>
      </c>
    </row>
    <row r="515" spans="1:3" x14ac:dyDescent="0.3">
      <c r="A515" s="3">
        <v>506</v>
      </c>
      <c r="B515" s="10">
        <f t="shared" si="14"/>
        <v>1.976284584980237E-3</v>
      </c>
      <c r="C515" s="10">
        <f t="shared" si="15"/>
        <v>2E-3</v>
      </c>
    </row>
    <row r="516" spans="1:3" x14ac:dyDescent="0.3">
      <c r="A516" s="3">
        <v>507</v>
      </c>
      <c r="B516" s="10">
        <f t="shared" si="14"/>
        <v>1.9723865877712033E-3</v>
      </c>
      <c r="C516" s="10">
        <f t="shared" si="15"/>
        <v>2E-3</v>
      </c>
    </row>
    <row r="517" spans="1:3" x14ac:dyDescent="0.3">
      <c r="A517" s="3">
        <v>508</v>
      </c>
      <c r="B517" s="10">
        <f t="shared" si="14"/>
        <v>1.968503937007874E-3</v>
      </c>
      <c r="C517" s="10">
        <f t="shared" si="15"/>
        <v>2E-3</v>
      </c>
    </row>
    <row r="518" spans="1:3" x14ac:dyDescent="0.3">
      <c r="A518" s="3">
        <v>509</v>
      </c>
      <c r="B518" s="10">
        <f t="shared" si="14"/>
        <v>1.9646365422396855E-3</v>
      </c>
      <c r="C518" s="10">
        <f t="shared" si="15"/>
        <v>2E-3</v>
      </c>
    </row>
    <row r="519" spans="1:3" x14ac:dyDescent="0.3">
      <c r="A519" s="3">
        <v>510</v>
      </c>
      <c r="B519" s="10">
        <f t="shared" si="14"/>
        <v>1.9607843137254902E-3</v>
      </c>
      <c r="C519" s="10">
        <f t="shared" si="15"/>
        <v>2E-3</v>
      </c>
    </row>
    <row r="520" spans="1:3" x14ac:dyDescent="0.3">
      <c r="A520" s="3">
        <v>511</v>
      </c>
      <c r="B520" s="10">
        <f t="shared" si="14"/>
        <v>1.9569471624266144E-3</v>
      </c>
      <c r="C520" s="10">
        <f t="shared" si="15"/>
        <v>2E-3</v>
      </c>
    </row>
    <row r="521" spans="1:3" x14ac:dyDescent="0.3">
      <c r="A521" s="3">
        <v>512</v>
      </c>
      <c r="B521" s="10">
        <f t="shared" si="14"/>
        <v>1.953125E-3</v>
      </c>
      <c r="C521" s="10">
        <f t="shared" si="15"/>
        <v>2E-3</v>
      </c>
    </row>
    <row r="522" spans="1:3" x14ac:dyDescent="0.3">
      <c r="A522" s="3">
        <v>513</v>
      </c>
      <c r="B522" s="10">
        <f t="shared" si="14"/>
        <v>1.9493177387914229E-3</v>
      </c>
      <c r="C522" s="10">
        <f t="shared" si="15"/>
        <v>2E-3</v>
      </c>
    </row>
    <row r="523" spans="1:3" x14ac:dyDescent="0.3">
      <c r="A523" s="3">
        <v>514</v>
      </c>
      <c r="B523" s="10">
        <f t="shared" ref="B523:B586" si="16">1/A523</f>
        <v>1.9455252918287938E-3</v>
      </c>
      <c r="C523" s="10">
        <f t="shared" ref="C523:C586" si="17">ROUND(B523,$B$6)</f>
        <v>2E-3</v>
      </c>
    </row>
    <row r="524" spans="1:3" x14ac:dyDescent="0.3">
      <c r="A524" s="3">
        <v>515</v>
      </c>
      <c r="B524" s="10">
        <f t="shared" si="16"/>
        <v>1.9417475728155339E-3</v>
      </c>
      <c r="C524" s="10">
        <f t="shared" si="17"/>
        <v>2E-3</v>
      </c>
    </row>
    <row r="525" spans="1:3" x14ac:dyDescent="0.3">
      <c r="A525" s="3">
        <v>516</v>
      </c>
      <c r="B525" s="10">
        <f t="shared" si="16"/>
        <v>1.937984496124031E-3</v>
      </c>
      <c r="C525" s="10">
        <f t="shared" si="17"/>
        <v>2E-3</v>
      </c>
    </row>
    <row r="526" spans="1:3" x14ac:dyDescent="0.3">
      <c r="A526" s="3">
        <v>517</v>
      </c>
      <c r="B526" s="10">
        <f t="shared" si="16"/>
        <v>1.9342359767891683E-3</v>
      </c>
      <c r="C526" s="10">
        <f t="shared" si="17"/>
        <v>2E-3</v>
      </c>
    </row>
    <row r="527" spans="1:3" x14ac:dyDescent="0.3">
      <c r="A527" s="3">
        <v>518</v>
      </c>
      <c r="B527" s="10">
        <f t="shared" si="16"/>
        <v>1.9305019305019305E-3</v>
      </c>
      <c r="C527" s="10">
        <f t="shared" si="17"/>
        <v>2E-3</v>
      </c>
    </row>
    <row r="528" spans="1:3" x14ac:dyDescent="0.3">
      <c r="A528" s="3">
        <v>519</v>
      </c>
      <c r="B528" s="10">
        <f t="shared" si="16"/>
        <v>1.9267822736030828E-3</v>
      </c>
      <c r="C528" s="10">
        <f t="shared" si="17"/>
        <v>2E-3</v>
      </c>
    </row>
    <row r="529" spans="1:3" x14ac:dyDescent="0.3">
      <c r="A529" s="3">
        <v>520</v>
      </c>
      <c r="B529" s="10">
        <f t="shared" si="16"/>
        <v>1.9230769230769232E-3</v>
      </c>
      <c r="C529" s="10">
        <f t="shared" si="17"/>
        <v>2E-3</v>
      </c>
    </row>
    <row r="530" spans="1:3" x14ac:dyDescent="0.3">
      <c r="A530" s="3">
        <v>521</v>
      </c>
      <c r="B530" s="10">
        <f t="shared" si="16"/>
        <v>1.9193857965451055E-3</v>
      </c>
      <c r="C530" s="10">
        <f t="shared" si="17"/>
        <v>2E-3</v>
      </c>
    </row>
    <row r="531" spans="1:3" x14ac:dyDescent="0.3">
      <c r="A531" s="3">
        <v>522</v>
      </c>
      <c r="B531" s="10">
        <f t="shared" si="16"/>
        <v>1.9157088122605363E-3</v>
      </c>
      <c r="C531" s="10">
        <f t="shared" si="17"/>
        <v>2E-3</v>
      </c>
    </row>
    <row r="532" spans="1:3" x14ac:dyDescent="0.3">
      <c r="A532" s="3">
        <v>523</v>
      </c>
      <c r="B532" s="10">
        <f t="shared" si="16"/>
        <v>1.9120458891013384E-3</v>
      </c>
      <c r="C532" s="10">
        <f t="shared" si="17"/>
        <v>2E-3</v>
      </c>
    </row>
    <row r="533" spans="1:3" x14ac:dyDescent="0.3">
      <c r="A533" s="3">
        <v>524</v>
      </c>
      <c r="B533" s="10">
        <f t="shared" si="16"/>
        <v>1.9083969465648854E-3</v>
      </c>
      <c r="C533" s="10">
        <f t="shared" si="17"/>
        <v>2E-3</v>
      </c>
    </row>
    <row r="534" spans="1:3" x14ac:dyDescent="0.3">
      <c r="A534" s="3">
        <v>525</v>
      </c>
      <c r="B534" s="10">
        <f t="shared" si="16"/>
        <v>1.9047619047619048E-3</v>
      </c>
      <c r="C534" s="10">
        <f t="shared" si="17"/>
        <v>2E-3</v>
      </c>
    </row>
    <row r="535" spans="1:3" x14ac:dyDescent="0.3">
      <c r="A535" s="3">
        <v>526</v>
      </c>
      <c r="B535" s="10">
        <f t="shared" si="16"/>
        <v>1.9011406844106464E-3</v>
      </c>
      <c r="C535" s="10">
        <f t="shared" si="17"/>
        <v>2E-3</v>
      </c>
    </row>
    <row r="536" spans="1:3" x14ac:dyDescent="0.3">
      <c r="A536" s="3">
        <v>527</v>
      </c>
      <c r="B536" s="10">
        <f t="shared" si="16"/>
        <v>1.8975332068311196E-3</v>
      </c>
      <c r="C536" s="10">
        <f t="shared" si="17"/>
        <v>2E-3</v>
      </c>
    </row>
    <row r="537" spans="1:3" x14ac:dyDescent="0.3">
      <c r="A537" s="3">
        <v>528</v>
      </c>
      <c r="B537" s="10">
        <f t="shared" si="16"/>
        <v>1.893939393939394E-3</v>
      </c>
      <c r="C537" s="10">
        <f t="shared" si="17"/>
        <v>2E-3</v>
      </c>
    </row>
    <row r="538" spans="1:3" x14ac:dyDescent="0.3">
      <c r="A538" s="3">
        <v>529</v>
      </c>
      <c r="B538" s="10">
        <f t="shared" si="16"/>
        <v>1.890359168241966E-3</v>
      </c>
      <c r="C538" s="10">
        <f t="shared" si="17"/>
        <v>2E-3</v>
      </c>
    </row>
    <row r="539" spans="1:3" x14ac:dyDescent="0.3">
      <c r="A539" s="3">
        <v>530</v>
      </c>
      <c r="B539" s="10">
        <f t="shared" si="16"/>
        <v>1.8867924528301887E-3</v>
      </c>
      <c r="C539" s="10">
        <f t="shared" si="17"/>
        <v>2E-3</v>
      </c>
    </row>
    <row r="540" spans="1:3" x14ac:dyDescent="0.3">
      <c r="A540" s="3">
        <v>531</v>
      </c>
      <c r="B540" s="10">
        <f t="shared" si="16"/>
        <v>1.8832391713747645E-3</v>
      </c>
      <c r="C540" s="10">
        <f t="shared" si="17"/>
        <v>2E-3</v>
      </c>
    </row>
    <row r="541" spans="1:3" x14ac:dyDescent="0.3">
      <c r="A541" s="3">
        <v>532</v>
      </c>
      <c r="B541" s="10">
        <f t="shared" si="16"/>
        <v>1.8796992481203006E-3</v>
      </c>
      <c r="C541" s="10">
        <f t="shared" si="17"/>
        <v>2E-3</v>
      </c>
    </row>
    <row r="542" spans="1:3" x14ac:dyDescent="0.3">
      <c r="A542" s="3">
        <v>533</v>
      </c>
      <c r="B542" s="10">
        <f t="shared" si="16"/>
        <v>1.876172607879925E-3</v>
      </c>
      <c r="C542" s="10">
        <f t="shared" si="17"/>
        <v>2E-3</v>
      </c>
    </row>
    <row r="543" spans="1:3" x14ac:dyDescent="0.3">
      <c r="A543" s="3">
        <v>534</v>
      </c>
      <c r="B543" s="10">
        <f t="shared" si="16"/>
        <v>1.8726591760299626E-3</v>
      </c>
      <c r="C543" s="10">
        <f t="shared" si="17"/>
        <v>2E-3</v>
      </c>
    </row>
    <row r="544" spans="1:3" x14ac:dyDescent="0.3">
      <c r="A544" s="3">
        <v>535</v>
      </c>
      <c r="B544" s="10">
        <f t="shared" si="16"/>
        <v>1.869158878504673E-3</v>
      </c>
      <c r="C544" s="10">
        <f t="shared" si="17"/>
        <v>2E-3</v>
      </c>
    </row>
    <row r="545" spans="1:3" x14ac:dyDescent="0.3">
      <c r="A545" s="3">
        <v>536</v>
      </c>
      <c r="B545" s="10">
        <f t="shared" si="16"/>
        <v>1.8656716417910447E-3</v>
      </c>
      <c r="C545" s="10">
        <f t="shared" si="17"/>
        <v>2E-3</v>
      </c>
    </row>
    <row r="546" spans="1:3" x14ac:dyDescent="0.3">
      <c r="A546" s="3">
        <v>537</v>
      </c>
      <c r="B546" s="10">
        <f t="shared" si="16"/>
        <v>1.8621973929236499E-3</v>
      </c>
      <c r="C546" s="10">
        <f t="shared" si="17"/>
        <v>2E-3</v>
      </c>
    </row>
    <row r="547" spans="1:3" x14ac:dyDescent="0.3">
      <c r="A547" s="3">
        <v>538</v>
      </c>
      <c r="B547" s="10">
        <f t="shared" si="16"/>
        <v>1.8587360594795538E-3</v>
      </c>
      <c r="C547" s="10">
        <f t="shared" si="17"/>
        <v>2E-3</v>
      </c>
    </row>
    <row r="548" spans="1:3" x14ac:dyDescent="0.3">
      <c r="A548" s="3">
        <v>539</v>
      </c>
      <c r="B548" s="10">
        <f t="shared" si="16"/>
        <v>1.8552875695732839E-3</v>
      </c>
      <c r="C548" s="10">
        <f t="shared" si="17"/>
        <v>2E-3</v>
      </c>
    </row>
    <row r="549" spans="1:3" x14ac:dyDescent="0.3">
      <c r="A549" s="3">
        <v>540</v>
      </c>
      <c r="B549" s="10">
        <f t="shared" si="16"/>
        <v>1.8518518518518519E-3</v>
      </c>
      <c r="C549" s="10">
        <f t="shared" si="17"/>
        <v>2E-3</v>
      </c>
    </row>
    <row r="550" spans="1:3" x14ac:dyDescent="0.3">
      <c r="A550" s="3">
        <v>541</v>
      </c>
      <c r="B550" s="10">
        <f t="shared" si="16"/>
        <v>1.8484288354898336E-3</v>
      </c>
      <c r="C550" s="10">
        <f t="shared" si="17"/>
        <v>2E-3</v>
      </c>
    </row>
    <row r="551" spans="1:3" x14ac:dyDescent="0.3">
      <c r="A551" s="3">
        <v>542</v>
      </c>
      <c r="B551" s="10">
        <f t="shared" si="16"/>
        <v>1.8450184501845018E-3</v>
      </c>
      <c r="C551" s="10">
        <f t="shared" si="17"/>
        <v>2E-3</v>
      </c>
    </row>
    <row r="552" spans="1:3" x14ac:dyDescent="0.3">
      <c r="A552" s="3">
        <v>543</v>
      </c>
      <c r="B552" s="10">
        <f t="shared" si="16"/>
        <v>1.841620626151013E-3</v>
      </c>
      <c r="C552" s="10">
        <f t="shared" si="17"/>
        <v>2E-3</v>
      </c>
    </row>
    <row r="553" spans="1:3" x14ac:dyDescent="0.3">
      <c r="A553" s="3">
        <v>544</v>
      </c>
      <c r="B553" s="10">
        <f t="shared" si="16"/>
        <v>1.838235294117647E-3</v>
      </c>
      <c r="C553" s="10">
        <f t="shared" si="17"/>
        <v>2E-3</v>
      </c>
    </row>
    <row r="554" spans="1:3" x14ac:dyDescent="0.3">
      <c r="A554" s="3">
        <v>545</v>
      </c>
      <c r="B554" s="10">
        <f t="shared" si="16"/>
        <v>1.834862385321101E-3</v>
      </c>
      <c r="C554" s="10">
        <f t="shared" si="17"/>
        <v>2E-3</v>
      </c>
    </row>
    <row r="555" spans="1:3" x14ac:dyDescent="0.3">
      <c r="A555" s="3">
        <v>546</v>
      </c>
      <c r="B555" s="10">
        <f t="shared" si="16"/>
        <v>1.8315018315018315E-3</v>
      </c>
      <c r="C555" s="10">
        <f t="shared" si="17"/>
        <v>2E-3</v>
      </c>
    </row>
    <row r="556" spans="1:3" x14ac:dyDescent="0.3">
      <c r="A556" s="3">
        <v>547</v>
      </c>
      <c r="B556" s="10">
        <f t="shared" si="16"/>
        <v>1.8281535648994515E-3</v>
      </c>
      <c r="C556" s="10">
        <f t="shared" si="17"/>
        <v>2E-3</v>
      </c>
    </row>
    <row r="557" spans="1:3" x14ac:dyDescent="0.3">
      <c r="A557" s="3">
        <v>548</v>
      </c>
      <c r="B557" s="10">
        <f t="shared" si="16"/>
        <v>1.8248175182481751E-3</v>
      </c>
      <c r="C557" s="10">
        <f t="shared" si="17"/>
        <v>2E-3</v>
      </c>
    </row>
    <row r="558" spans="1:3" x14ac:dyDescent="0.3">
      <c r="A558" s="3">
        <v>549</v>
      </c>
      <c r="B558" s="10">
        <f t="shared" si="16"/>
        <v>1.8214936247723133E-3</v>
      </c>
      <c r="C558" s="10">
        <f t="shared" si="17"/>
        <v>2E-3</v>
      </c>
    </row>
    <row r="559" spans="1:3" x14ac:dyDescent="0.3">
      <c r="A559" s="3">
        <v>550</v>
      </c>
      <c r="B559" s="10">
        <f t="shared" si="16"/>
        <v>1.8181818181818182E-3</v>
      </c>
      <c r="C559" s="10">
        <f t="shared" si="17"/>
        <v>2E-3</v>
      </c>
    </row>
    <row r="560" spans="1:3" x14ac:dyDescent="0.3">
      <c r="A560" s="3">
        <v>551</v>
      </c>
      <c r="B560" s="10">
        <f t="shared" si="16"/>
        <v>1.8148820326678765E-3</v>
      </c>
      <c r="C560" s="10">
        <f t="shared" si="17"/>
        <v>2E-3</v>
      </c>
    </row>
    <row r="561" spans="1:3" x14ac:dyDescent="0.3">
      <c r="A561" s="3">
        <v>552</v>
      </c>
      <c r="B561" s="10">
        <f t="shared" si="16"/>
        <v>1.8115942028985507E-3</v>
      </c>
      <c r="C561" s="10">
        <f t="shared" si="17"/>
        <v>2E-3</v>
      </c>
    </row>
    <row r="562" spans="1:3" x14ac:dyDescent="0.3">
      <c r="A562" s="3">
        <v>553</v>
      </c>
      <c r="B562" s="10">
        <f t="shared" si="16"/>
        <v>1.8083182640144665E-3</v>
      </c>
      <c r="C562" s="10">
        <f t="shared" si="17"/>
        <v>2E-3</v>
      </c>
    </row>
    <row r="563" spans="1:3" x14ac:dyDescent="0.3">
      <c r="A563" s="3">
        <v>554</v>
      </c>
      <c r="B563" s="10">
        <f t="shared" si="16"/>
        <v>1.8050541516245488E-3</v>
      </c>
      <c r="C563" s="10">
        <f t="shared" si="17"/>
        <v>2E-3</v>
      </c>
    </row>
    <row r="564" spans="1:3" x14ac:dyDescent="0.3">
      <c r="A564" s="3">
        <v>555</v>
      </c>
      <c r="B564" s="10">
        <f t="shared" si="16"/>
        <v>1.8018018018018018E-3</v>
      </c>
      <c r="C564" s="10">
        <f t="shared" si="17"/>
        <v>2E-3</v>
      </c>
    </row>
    <row r="565" spans="1:3" x14ac:dyDescent="0.3">
      <c r="A565" s="3">
        <v>556</v>
      </c>
      <c r="B565" s="10">
        <f t="shared" si="16"/>
        <v>1.7985611510791368E-3</v>
      </c>
      <c r="C565" s="10">
        <f t="shared" si="17"/>
        <v>2E-3</v>
      </c>
    </row>
    <row r="566" spans="1:3" x14ac:dyDescent="0.3">
      <c r="A566" s="3">
        <v>557</v>
      </c>
      <c r="B566" s="10">
        <f t="shared" si="16"/>
        <v>1.7953321364452424E-3</v>
      </c>
      <c r="C566" s="10">
        <f t="shared" si="17"/>
        <v>2E-3</v>
      </c>
    </row>
    <row r="567" spans="1:3" x14ac:dyDescent="0.3">
      <c r="A567" s="3">
        <v>558</v>
      </c>
      <c r="B567" s="10">
        <f t="shared" si="16"/>
        <v>1.7921146953405018E-3</v>
      </c>
      <c r="C567" s="10">
        <f t="shared" si="17"/>
        <v>2E-3</v>
      </c>
    </row>
    <row r="568" spans="1:3" x14ac:dyDescent="0.3">
      <c r="A568" s="3">
        <v>559</v>
      </c>
      <c r="B568" s="10">
        <f t="shared" si="16"/>
        <v>1.7889087656529517E-3</v>
      </c>
      <c r="C568" s="10">
        <f t="shared" si="17"/>
        <v>2E-3</v>
      </c>
    </row>
    <row r="569" spans="1:3" x14ac:dyDescent="0.3">
      <c r="A569" s="3">
        <v>560</v>
      </c>
      <c r="B569" s="10">
        <f t="shared" si="16"/>
        <v>1.7857142857142857E-3</v>
      </c>
      <c r="C569" s="10">
        <f t="shared" si="17"/>
        <v>2E-3</v>
      </c>
    </row>
    <row r="570" spans="1:3" x14ac:dyDescent="0.3">
      <c r="A570" s="3">
        <v>561</v>
      </c>
      <c r="B570" s="10">
        <f t="shared" si="16"/>
        <v>1.7825311942959001E-3</v>
      </c>
      <c r="C570" s="10">
        <f t="shared" si="17"/>
        <v>2E-3</v>
      </c>
    </row>
    <row r="571" spans="1:3" x14ac:dyDescent="0.3">
      <c r="A571" s="3">
        <v>562</v>
      </c>
      <c r="B571" s="10">
        <f t="shared" si="16"/>
        <v>1.7793594306049821E-3</v>
      </c>
      <c r="C571" s="10">
        <f t="shared" si="17"/>
        <v>2E-3</v>
      </c>
    </row>
    <row r="572" spans="1:3" x14ac:dyDescent="0.3">
      <c r="A572" s="3">
        <v>563</v>
      </c>
      <c r="B572" s="10">
        <f t="shared" si="16"/>
        <v>1.7761989342806395E-3</v>
      </c>
      <c r="C572" s="10">
        <f t="shared" si="17"/>
        <v>2E-3</v>
      </c>
    </row>
    <row r="573" spans="1:3" x14ac:dyDescent="0.3">
      <c r="A573" s="3">
        <v>564</v>
      </c>
      <c r="B573" s="10">
        <f t="shared" si="16"/>
        <v>1.7730496453900709E-3</v>
      </c>
      <c r="C573" s="10">
        <f t="shared" si="17"/>
        <v>2E-3</v>
      </c>
    </row>
    <row r="574" spans="1:3" x14ac:dyDescent="0.3">
      <c r="A574" s="3">
        <v>565</v>
      </c>
      <c r="B574" s="10">
        <f t="shared" si="16"/>
        <v>1.7699115044247787E-3</v>
      </c>
      <c r="C574" s="10">
        <f t="shared" si="17"/>
        <v>2E-3</v>
      </c>
    </row>
    <row r="575" spans="1:3" x14ac:dyDescent="0.3">
      <c r="A575" s="3">
        <v>566</v>
      </c>
      <c r="B575" s="10">
        <f t="shared" si="16"/>
        <v>1.7667844522968198E-3</v>
      </c>
      <c r="C575" s="10">
        <f t="shared" si="17"/>
        <v>2E-3</v>
      </c>
    </row>
    <row r="576" spans="1:3" x14ac:dyDescent="0.3">
      <c r="A576" s="3">
        <v>567</v>
      </c>
      <c r="B576" s="10">
        <f t="shared" si="16"/>
        <v>1.7636684303350969E-3</v>
      </c>
      <c r="C576" s="10">
        <f t="shared" si="17"/>
        <v>2E-3</v>
      </c>
    </row>
    <row r="577" spans="1:3" x14ac:dyDescent="0.3">
      <c r="A577" s="3">
        <v>568</v>
      </c>
      <c r="B577" s="10">
        <f t="shared" si="16"/>
        <v>1.7605633802816902E-3</v>
      </c>
      <c r="C577" s="10">
        <f t="shared" si="17"/>
        <v>2E-3</v>
      </c>
    </row>
    <row r="578" spans="1:3" x14ac:dyDescent="0.3">
      <c r="A578" s="3">
        <v>569</v>
      </c>
      <c r="B578" s="10">
        <f t="shared" si="16"/>
        <v>1.7574692442882249E-3</v>
      </c>
      <c r="C578" s="10">
        <f t="shared" si="17"/>
        <v>2E-3</v>
      </c>
    </row>
    <row r="579" spans="1:3" x14ac:dyDescent="0.3">
      <c r="A579" s="3">
        <v>570</v>
      </c>
      <c r="B579" s="10">
        <f t="shared" si="16"/>
        <v>1.7543859649122807E-3</v>
      </c>
      <c r="C579" s="10">
        <f t="shared" si="17"/>
        <v>2E-3</v>
      </c>
    </row>
    <row r="580" spans="1:3" x14ac:dyDescent="0.3">
      <c r="A580" s="3">
        <v>571</v>
      </c>
      <c r="B580" s="10">
        <f t="shared" si="16"/>
        <v>1.7513134851138354E-3</v>
      </c>
      <c r="C580" s="10">
        <f t="shared" si="17"/>
        <v>2E-3</v>
      </c>
    </row>
    <row r="581" spans="1:3" x14ac:dyDescent="0.3">
      <c r="A581" s="3">
        <v>572</v>
      </c>
      <c r="B581" s="10">
        <f t="shared" si="16"/>
        <v>1.7482517482517483E-3</v>
      </c>
      <c r="C581" s="10">
        <f t="shared" si="17"/>
        <v>2E-3</v>
      </c>
    </row>
    <row r="582" spans="1:3" x14ac:dyDescent="0.3">
      <c r="A582" s="3">
        <v>573</v>
      </c>
      <c r="B582" s="10">
        <f t="shared" si="16"/>
        <v>1.7452006980802793E-3</v>
      </c>
      <c r="C582" s="10">
        <f t="shared" si="17"/>
        <v>2E-3</v>
      </c>
    </row>
    <row r="583" spans="1:3" x14ac:dyDescent="0.3">
      <c r="A583" s="3">
        <v>574</v>
      </c>
      <c r="B583" s="10">
        <f t="shared" si="16"/>
        <v>1.7421602787456446E-3</v>
      </c>
      <c r="C583" s="10">
        <f t="shared" si="17"/>
        <v>2E-3</v>
      </c>
    </row>
    <row r="584" spans="1:3" x14ac:dyDescent="0.3">
      <c r="A584" s="3">
        <v>575</v>
      </c>
      <c r="B584" s="10">
        <f t="shared" si="16"/>
        <v>1.7391304347826088E-3</v>
      </c>
      <c r="C584" s="10">
        <f t="shared" si="17"/>
        <v>2E-3</v>
      </c>
    </row>
    <row r="585" spans="1:3" x14ac:dyDescent="0.3">
      <c r="A585" s="3">
        <v>576</v>
      </c>
      <c r="B585" s="10">
        <f t="shared" si="16"/>
        <v>1.736111111111111E-3</v>
      </c>
      <c r="C585" s="10">
        <f t="shared" si="17"/>
        <v>2E-3</v>
      </c>
    </row>
    <row r="586" spans="1:3" x14ac:dyDescent="0.3">
      <c r="A586" s="3">
        <v>577</v>
      </c>
      <c r="B586" s="10">
        <f t="shared" si="16"/>
        <v>1.7331022530329288E-3</v>
      </c>
      <c r="C586" s="10">
        <f t="shared" si="17"/>
        <v>2E-3</v>
      </c>
    </row>
    <row r="587" spans="1:3" x14ac:dyDescent="0.3">
      <c r="A587" s="3">
        <v>578</v>
      </c>
      <c r="B587" s="10">
        <f t="shared" ref="B587:B650" si="18">1/A587</f>
        <v>1.7301038062283738E-3</v>
      </c>
      <c r="C587" s="10">
        <f t="shared" ref="C587:C650" si="19">ROUND(B587,$B$6)</f>
        <v>2E-3</v>
      </c>
    </row>
    <row r="588" spans="1:3" x14ac:dyDescent="0.3">
      <c r="A588" s="3">
        <v>579</v>
      </c>
      <c r="B588" s="10">
        <f t="shared" si="18"/>
        <v>1.7271157167530224E-3</v>
      </c>
      <c r="C588" s="10">
        <f t="shared" si="19"/>
        <v>2E-3</v>
      </c>
    </row>
    <row r="589" spans="1:3" x14ac:dyDescent="0.3">
      <c r="A589" s="3">
        <v>580</v>
      </c>
      <c r="B589" s="10">
        <f t="shared" si="18"/>
        <v>1.7241379310344827E-3</v>
      </c>
      <c r="C589" s="10">
        <f t="shared" si="19"/>
        <v>2E-3</v>
      </c>
    </row>
    <row r="590" spans="1:3" x14ac:dyDescent="0.3">
      <c r="A590" s="3">
        <v>581</v>
      </c>
      <c r="B590" s="10">
        <f t="shared" si="18"/>
        <v>1.7211703958691911E-3</v>
      </c>
      <c r="C590" s="10">
        <f t="shared" si="19"/>
        <v>2E-3</v>
      </c>
    </row>
    <row r="591" spans="1:3" x14ac:dyDescent="0.3">
      <c r="A591" s="3">
        <v>582</v>
      </c>
      <c r="B591" s="10">
        <f t="shared" si="18"/>
        <v>1.718213058419244E-3</v>
      </c>
      <c r="C591" s="10">
        <f t="shared" si="19"/>
        <v>2E-3</v>
      </c>
    </row>
    <row r="592" spans="1:3" x14ac:dyDescent="0.3">
      <c r="A592" s="3">
        <v>583</v>
      </c>
      <c r="B592" s="10">
        <f t="shared" si="18"/>
        <v>1.7152658662092624E-3</v>
      </c>
      <c r="C592" s="10">
        <f t="shared" si="19"/>
        <v>2E-3</v>
      </c>
    </row>
    <row r="593" spans="1:3" x14ac:dyDescent="0.3">
      <c r="A593" s="3">
        <v>584</v>
      </c>
      <c r="B593" s="10">
        <f t="shared" si="18"/>
        <v>1.7123287671232876E-3</v>
      </c>
      <c r="C593" s="10">
        <f t="shared" si="19"/>
        <v>2E-3</v>
      </c>
    </row>
    <row r="594" spans="1:3" x14ac:dyDescent="0.3">
      <c r="A594" s="3">
        <v>585</v>
      </c>
      <c r="B594" s="10">
        <f t="shared" si="18"/>
        <v>1.7094017094017094E-3</v>
      </c>
      <c r="C594" s="10">
        <f t="shared" si="19"/>
        <v>2E-3</v>
      </c>
    </row>
    <row r="595" spans="1:3" x14ac:dyDescent="0.3">
      <c r="A595" s="3">
        <v>586</v>
      </c>
      <c r="B595" s="10">
        <f t="shared" si="18"/>
        <v>1.7064846416382253E-3</v>
      </c>
      <c r="C595" s="10">
        <f t="shared" si="19"/>
        <v>2E-3</v>
      </c>
    </row>
    <row r="596" spans="1:3" x14ac:dyDescent="0.3">
      <c r="A596" s="3">
        <v>587</v>
      </c>
      <c r="B596" s="10">
        <f t="shared" si="18"/>
        <v>1.7035775127768314E-3</v>
      </c>
      <c r="C596" s="10">
        <f t="shared" si="19"/>
        <v>2E-3</v>
      </c>
    </row>
    <row r="597" spans="1:3" x14ac:dyDescent="0.3">
      <c r="A597" s="3">
        <v>588</v>
      </c>
      <c r="B597" s="10">
        <f t="shared" si="18"/>
        <v>1.7006802721088435E-3</v>
      </c>
      <c r="C597" s="10">
        <f t="shared" si="19"/>
        <v>2E-3</v>
      </c>
    </row>
    <row r="598" spans="1:3" x14ac:dyDescent="0.3">
      <c r="A598" s="3">
        <v>589</v>
      </c>
      <c r="B598" s="10">
        <f t="shared" si="18"/>
        <v>1.697792869269949E-3</v>
      </c>
      <c r="C598" s="10">
        <f t="shared" si="19"/>
        <v>2E-3</v>
      </c>
    </row>
    <row r="599" spans="1:3" x14ac:dyDescent="0.3">
      <c r="A599" s="3">
        <v>590</v>
      </c>
      <c r="B599" s="10">
        <f t="shared" si="18"/>
        <v>1.6949152542372881E-3</v>
      </c>
      <c r="C599" s="10">
        <f t="shared" si="19"/>
        <v>2E-3</v>
      </c>
    </row>
    <row r="600" spans="1:3" x14ac:dyDescent="0.3">
      <c r="A600" s="3">
        <v>591</v>
      </c>
      <c r="B600" s="10">
        <f t="shared" si="18"/>
        <v>1.6920473773265651E-3</v>
      </c>
      <c r="C600" s="10">
        <f t="shared" si="19"/>
        <v>2E-3</v>
      </c>
    </row>
    <row r="601" spans="1:3" x14ac:dyDescent="0.3">
      <c r="A601" s="3">
        <v>592</v>
      </c>
      <c r="B601" s="10">
        <f t="shared" si="18"/>
        <v>1.6891891891891893E-3</v>
      </c>
      <c r="C601" s="10">
        <f t="shared" si="19"/>
        <v>2E-3</v>
      </c>
    </row>
    <row r="602" spans="1:3" x14ac:dyDescent="0.3">
      <c r="A602" s="3">
        <v>593</v>
      </c>
      <c r="B602" s="10">
        <f t="shared" si="18"/>
        <v>1.6863406408094434E-3</v>
      </c>
      <c r="C602" s="10">
        <f t="shared" si="19"/>
        <v>2E-3</v>
      </c>
    </row>
    <row r="603" spans="1:3" x14ac:dyDescent="0.3">
      <c r="A603" s="3">
        <v>594</v>
      </c>
      <c r="B603" s="10">
        <f t="shared" si="18"/>
        <v>1.6835016835016834E-3</v>
      </c>
      <c r="C603" s="10">
        <f t="shared" si="19"/>
        <v>2E-3</v>
      </c>
    </row>
    <row r="604" spans="1:3" x14ac:dyDescent="0.3">
      <c r="A604" s="3">
        <v>595</v>
      </c>
      <c r="B604" s="10">
        <f t="shared" si="18"/>
        <v>1.6806722689075631E-3</v>
      </c>
      <c r="C604" s="10">
        <f t="shared" si="19"/>
        <v>2E-3</v>
      </c>
    </row>
    <row r="605" spans="1:3" x14ac:dyDescent="0.3">
      <c r="A605" s="3">
        <v>596</v>
      </c>
      <c r="B605" s="10">
        <f t="shared" si="18"/>
        <v>1.6778523489932886E-3</v>
      </c>
      <c r="C605" s="10">
        <f t="shared" si="19"/>
        <v>2E-3</v>
      </c>
    </row>
    <row r="606" spans="1:3" x14ac:dyDescent="0.3">
      <c r="A606" s="3">
        <v>597</v>
      </c>
      <c r="B606" s="10">
        <f t="shared" si="18"/>
        <v>1.6750418760469012E-3</v>
      </c>
      <c r="C606" s="10">
        <f t="shared" si="19"/>
        <v>2E-3</v>
      </c>
    </row>
    <row r="607" spans="1:3" x14ac:dyDescent="0.3">
      <c r="A607" s="3">
        <v>598</v>
      </c>
      <c r="B607" s="10">
        <f t="shared" si="18"/>
        <v>1.6722408026755853E-3</v>
      </c>
      <c r="C607" s="10">
        <f t="shared" si="19"/>
        <v>2E-3</v>
      </c>
    </row>
    <row r="608" spans="1:3" x14ac:dyDescent="0.3">
      <c r="A608" s="3">
        <v>599</v>
      </c>
      <c r="B608" s="10">
        <f t="shared" si="18"/>
        <v>1.6694490818030051E-3</v>
      </c>
      <c r="C608" s="10">
        <f t="shared" si="19"/>
        <v>2E-3</v>
      </c>
    </row>
    <row r="609" spans="1:3" x14ac:dyDescent="0.3">
      <c r="A609" s="3">
        <v>600</v>
      </c>
      <c r="B609" s="10">
        <f t="shared" si="18"/>
        <v>1.6666666666666668E-3</v>
      </c>
      <c r="C609" s="10">
        <f t="shared" si="19"/>
        <v>2E-3</v>
      </c>
    </row>
    <row r="610" spans="1:3" x14ac:dyDescent="0.3">
      <c r="A610" s="3">
        <v>601</v>
      </c>
      <c r="B610" s="10">
        <f t="shared" si="18"/>
        <v>1.6638935108153079E-3</v>
      </c>
      <c r="C610" s="10">
        <f t="shared" si="19"/>
        <v>2E-3</v>
      </c>
    </row>
    <row r="611" spans="1:3" x14ac:dyDescent="0.3">
      <c r="A611" s="3">
        <v>602</v>
      </c>
      <c r="B611" s="10">
        <f t="shared" si="18"/>
        <v>1.6611295681063123E-3</v>
      </c>
      <c r="C611" s="10">
        <f t="shared" si="19"/>
        <v>2E-3</v>
      </c>
    </row>
    <row r="612" spans="1:3" x14ac:dyDescent="0.3">
      <c r="A612" s="3">
        <v>603</v>
      </c>
      <c r="B612" s="10">
        <f t="shared" si="18"/>
        <v>1.658374792703151E-3</v>
      </c>
      <c r="C612" s="10">
        <f t="shared" si="19"/>
        <v>2E-3</v>
      </c>
    </row>
    <row r="613" spans="1:3" x14ac:dyDescent="0.3">
      <c r="A613" s="3">
        <v>604</v>
      </c>
      <c r="B613" s="10">
        <f t="shared" si="18"/>
        <v>1.6556291390728477E-3</v>
      </c>
      <c r="C613" s="10">
        <f t="shared" si="19"/>
        <v>2E-3</v>
      </c>
    </row>
    <row r="614" spans="1:3" x14ac:dyDescent="0.3">
      <c r="A614" s="3">
        <v>605</v>
      </c>
      <c r="B614" s="10">
        <f t="shared" si="18"/>
        <v>1.652892561983471E-3</v>
      </c>
      <c r="C614" s="10">
        <f t="shared" si="19"/>
        <v>2E-3</v>
      </c>
    </row>
    <row r="615" spans="1:3" x14ac:dyDescent="0.3">
      <c r="A615" s="3">
        <v>606</v>
      </c>
      <c r="B615" s="10">
        <f t="shared" si="18"/>
        <v>1.6501650165016502E-3</v>
      </c>
      <c r="C615" s="10">
        <f t="shared" si="19"/>
        <v>2E-3</v>
      </c>
    </row>
    <row r="616" spans="1:3" x14ac:dyDescent="0.3">
      <c r="A616" s="3">
        <v>607</v>
      </c>
      <c r="B616" s="10">
        <f t="shared" si="18"/>
        <v>1.6474464579901153E-3</v>
      </c>
      <c r="C616" s="10">
        <f t="shared" si="19"/>
        <v>2E-3</v>
      </c>
    </row>
    <row r="617" spans="1:3" x14ac:dyDescent="0.3">
      <c r="A617" s="3">
        <v>608</v>
      </c>
      <c r="B617" s="10">
        <f t="shared" si="18"/>
        <v>1.6447368421052631E-3</v>
      </c>
      <c r="C617" s="10">
        <f t="shared" si="19"/>
        <v>2E-3</v>
      </c>
    </row>
    <row r="618" spans="1:3" x14ac:dyDescent="0.3">
      <c r="A618" s="3">
        <v>609</v>
      </c>
      <c r="B618" s="10">
        <f t="shared" si="18"/>
        <v>1.6420361247947454E-3</v>
      </c>
      <c r="C618" s="10">
        <f t="shared" si="19"/>
        <v>2E-3</v>
      </c>
    </row>
    <row r="619" spans="1:3" x14ac:dyDescent="0.3">
      <c r="A619" s="3">
        <v>610</v>
      </c>
      <c r="B619" s="10">
        <f t="shared" si="18"/>
        <v>1.639344262295082E-3</v>
      </c>
      <c r="C619" s="10">
        <f t="shared" si="19"/>
        <v>2E-3</v>
      </c>
    </row>
    <row r="620" spans="1:3" x14ac:dyDescent="0.3">
      <c r="A620" s="3">
        <v>611</v>
      </c>
      <c r="B620" s="10">
        <f t="shared" si="18"/>
        <v>1.6366612111292963E-3</v>
      </c>
      <c r="C620" s="10">
        <f t="shared" si="19"/>
        <v>2E-3</v>
      </c>
    </row>
    <row r="621" spans="1:3" x14ac:dyDescent="0.3">
      <c r="A621" s="3">
        <v>612</v>
      </c>
      <c r="B621" s="10">
        <f t="shared" si="18"/>
        <v>1.6339869281045752E-3</v>
      </c>
      <c r="C621" s="10">
        <f t="shared" si="19"/>
        <v>2E-3</v>
      </c>
    </row>
    <row r="622" spans="1:3" x14ac:dyDescent="0.3">
      <c r="A622" s="3">
        <v>613</v>
      </c>
      <c r="B622" s="10">
        <f t="shared" si="18"/>
        <v>1.6313213703099511E-3</v>
      </c>
      <c r="C622" s="10">
        <f t="shared" si="19"/>
        <v>2E-3</v>
      </c>
    </row>
    <row r="623" spans="1:3" x14ac:dyDescent="0.3">
      <c r="A623" s="3">
        <v>614</v>
      </c>
      <c r="B623" s="10">
        <f t="shared" si="18"/>
        <v>1.6286644951140066E-3</v>
      </c>
      <c r="C623" s="10">
        <f t="shared" si="19"/>
        <v>2E-3</v>
      </c>
    </row>
    <row r="624" spans="1:3" x14ac:dyDescent="0.3">
      <c r="A624" s="3">
        <v>615</v>
      </c>
      <c r="B624" s="10">
        <f t="shared" si="18"/>
        <v>1.6260162601626016E-3</v>
      </c>
      <c r="C624" s="10">
        <f t="shared" si="19"/>
        <v>2E-3</v>
      </c>
    </row>
    <row r="625" spans="1:3" x14ac:dyDescent="0.3">
      <c r="A625" s="3">
        <v>616</v>
      </c>
      <c r="B625" s="10">
        <f t="shared" si="18"/>
        <v>1.6233766233766235E-3</v>
      </c>
      <c r="C625" s="10">
        <f t="shared" si="19"/>
        <v>2E-3</v>
      </c>
    </row>
    <row r="626" spans="1:3" x14ac:dyDescent="0.3">
      <c r="A626" s="3">
        <v>617</v>
      </c>
      <c r="B626" s="10">
        <f t="shared" si="18"/>
        <v>1.6207455429497568E-3</v>
      </c>
      <c r="C626" s="10">
        <f t="shared" si="19"/>
        <v>2E-3</v>
      </c>
    </row>
    <row r="627" spans="1:3" x14ac:dyDescent="0.3">
      <c r="A627" s="3">
        <v>618</v>
      </c>
      <c r="B627" s="10">
        <f t="shared" si="18"/>
        <v>1.6181229773462784E-3</v>
      </c>
      <c r="C627" s="10">
        <f t="shared" si="19"/>
        <v>2E-3</v>
      </c>
    </row>
    <row r="628" spans="1:3" x14ac:dyDescent="0.3">
      <c r="A628" s="3">
        <v>619</v>
      </c>
      <c r="B628" s="10">
        <f t="shared" si="18"/>
        <v>1.6155088852988692E-3</v>
      </c>
      <c r="C628" s="10">
        <f t="shared" si="19"/>
        <v>2E-3</v>
      </c>
    </row>
    <row r="629" spans="1:3" x14ac:dyDescent="0.3">
      <c r="A629" s="3">
        <v>620</v>
      </c>
      <c r="B629" s="10">
        <f t="shared" si="18"/>
        <v>1.6129032258064516E-3</v>
      </c>
      <c r="C629" s="10">
        <f t="shared" si="19"/>
        <v>2E-3</v>
      </c>
    </row>
    <row r="630" spans="1:3" x14ac:dyDescent="0.3">
      <c r="A630" s="3">
        <v>621</v>
      </c>
      <c r="B630" s="10">
        <f t="shared" si="18"/>
        <v>1.6103059581320451E-3</v>
      </c>
      <c r="C630" s="10">
        <f t="shared" si="19"/>
        <v>2E-3</v>
      </c>
    </row>
    <row r="631" spans="1:3" x14ac:dyDescent="0.3">
      <c r="A631" s="3">
        <v>622</v>
      </c>
      <c r="B631" s="10">
        <f t="shared" si="18"/>
        <v>1.6077170418006431E-3</v>
      </c>
      <c r="C631" s="10">
        <f t="shared" si="19"/>
        <v>2E-3</v>
      </c>
    </row>
    <row r="632" spans="1:3" x14ac:dyDescent="0.3">
      <c r="A632" s="3">
        <v>623</v>
      </c>
      <c r="B632" s="10">
        <f t="shared" si="18"/>
        <v>1.6051364365971107E-3</v>
      </c>
      <c r="C632" s="10">
        <f t="shared" si="19"/>
        <v>2E-3</v>
      </c>
    </row>
    <row r="633" spans="1:3" x14ac:dyDescent="0.3">
      <c r="A633" s="3">
        <v>624</v>
      </c>
      <c r="B633" s="10">
        <f t="shared" si="18"/>
        <v>1.6025641025641025E-3</v>
      </c>
      <c r="C633" s="10">
        <f t="shared" si="19"/>
        <v>2E-3</v>
      </c>
    </row>
    <row r="634" spans="1:3" x14ac:dyDescent="0.3">
      <c r="A634" s="3">
        <v>625</v>
      </c>
      <c r="B634" s="10">
        <f t="shared" si="18"/>
        <v>1.6000000000000001E-3</v>
      </c>
      <c r="C634" s="10">
        <f t="shared" si="19"/>
        <v>2E-3</v>
      </c>
    </row>
    <row r="635" spans="1:3" x14ac:dyDescent="0.3">
      <c r="A635" s="3">
        <v>626</v>
      </c>
      <c r="B635" s="10">
        <f t="shared" si="18"/>
        <v>1.5974440894568689E-3</v>
      </c>
      <c r="C635" s="10">
        <f t="shared" si="19"/>
        <v>2E-3</v>
      </c>
    </row>
    <row r="636" spans="1:3" x14ac:dyDescent="0.3">
      <c r="A636" s="3">
        <v>627</v>
      </c>
      <c r="B636" s="10">
        <f t="shared" si="18"/>
        <v>1.594896331738437E-3</v>
      </c>
      <c r="C636" s="10">
        <f t="shared" si="19"/>
        <v>2E-3</v>
      </c>
    </row>
    <row r="637" spans="1:3" x14ac:dyDescent="0.3">
      <c r="A637" s="3">
        <v>628</v>
      </c>
      <c r="B637" s="10">
        <f t="shared" si="18"/>
        <v>1.5923566878980893E-3</v>
      </c>
      <c r="C637" s="10">
        <f t="shared" si="19"/>
        <v>2E-3</v>
      </c>
    </row>
    <row r="638" spans="1:3" x14ac:dyDescent="0.3">
      <c r="A638" s="3">
        <v>629</v>
      </c>
      <c r="B638" s="10">
        <f t="shared" si="18"/>
        <v>1.589825119236884E-3</v>
      </c>
      <c r="C638" s="10">
        <f t="shared" si="19"/>
        <v>2E-3</v>
      </c>
    </row>
    <row r="639" spans="1:3" x14ac:dyDescent="0.3">
      <c r="A639" s="3">
        <v>630</v>
      </c>
      <c r="B639" s="10">
        <f t="shared" si="18"/>
        <v>1.5873015873015873E-3</v>
      </c>
      <c r="C639" s="10">
        <f t="shared" si="19"/>
        <v>2E-3</v>
      </c>
    </row>
    <row r="640" spans="1:3" x14ac:dyDescent="0.3">
      <c r="A640" s="3">
        <v>631</v>
      </c>
      <c r="B640" s="10">
        <f t="shared" si="18"/>
        <v>1.5847860538827259E-3</v>
      </c>
      <c r="C640" s="10">
        <f t="shared" si="19"/>
        <v>2E-3</v>
      </c>
    </row>
    <row r="641" spans="1:3" x14ac:dyDescent="0.3">
      <c r="A641" s="3">
        <v>632</v>
      </c>
      <c r="B641" s="10">
        <f t="shared" si="18"/>
        <v>1.5822784810126582E-3</v>
      </c>
      <c r="C641" s="10">
        <f t="shared" si="19"/>
        <v>2E-3</v>
      </c>
    </row>
    <row r="642" spans="1:3" x14ac:dyDescent="0.3">
      <c r="A642" s="3">
        <v>633</v>
      </c>
      <c r="B642" s="10">
        <f t="shared" si="18"/>
        <v>1.5797788309636651E-3</v>
      </c>
      <c r="C642" s="10">
        <f t="shared" si="19"/>
        <v>2E-3</v>
      </c>
    </row>
    <row r="643" spans="1:3" x14ac:dyDescent="0.3">
      <c r="A643" s="3">
        <v>634</v>
      </c>
      <c r="B643" s="10">
        <f t="shared" si="18"/>
        <v>1.5772870662460567E-3</v>
      </c>
      <c r="C643" s="10">
        <f t="shared" si="19"/>
        <v>2E-3</v>
      </c>
    </row>
    <row r="644" spans="1:3" x14ac:dyDescent="0.3">
      <c r="A644" s="3">
        <v>635</v>
      </c>
      <c r="B644" s="10">
        <f t="shared" si="18"/>
        <v>1.5748031496062992E-3</v>
      </c>
      <c r="C644" s="10">
        <f t="shared" si="19"/>
        <v>2E-3</v>
      </c>
    </row>
    <row r="645" spans="1:3" x14ac:dyDescent="0.3">
      <c r="A645" s="3">
        <v>636</v>
      </c>
      <c r="B645" s="10">
        <f t="shared" si="18"/>
        <v>1.5723270440251573E-3</v>
      </c>
      <c r="C645" s="10">
        <f t="shared" si="19"/>
        <v>2E-3</v>
      </c>
    </row>
    <row r="646" spans="1:3" x14ac:dyDescent="0.3">
      <c r="A646" s="3">
        <v>637</v>
      </c>
      <c r="B646" s="10">
        <f t="shared" si="18"/>
        <v>1.5698587127158557E-3</v>
      </c>
      <c r="C646" s="10">
        <f t="shared" si="19"/>
        <v>2E-3</v>
      </c>
    </row>
    <row r="647" spans="1:3" x14ac:dyDescent="0.3">
      <c r="A647" s="3">
        <v>638</v>
      </c>
      <c r="B647" s="10">
        <f t="shared" si="18"/>
        <v>1.567398119122257E-3</v>
      </c>
      <c r="C647" s="10">
        <f t="shared" si="19"/>
        <v>2E-3</v>
      </c>
    </row>
    <row r="648" spans="1:3" x14ac:dyDescent="0.3">
      <c r="A648" s="3">
        <v>639</v>
      </c>
      <c r="B648" s="10">
        <f t="shared" si="18"/>
        <v>1.5649452269170579E-3</v>
      </c>
      <c r="C648" s="10">
        <f t="shared" si="19"/>
        <v>2E-3</v>
      </c>
    </row>
    <row r="649" spans="1:3" x14ac:dyDescent="0.3">
      <c r="A649" s="3">
        <v>640</v>
      </c>
      <c r="B649" s="10">
        <f t="shared" si="18"/>
        <v>1.5625000000000001E-3</v>
      </c>
      <c r="C649" s="10">
        <f t="shared" si="19"/>
        <v>2E-3</v>
      </c>
    </row>
    <row r="650" spans="1:3" x14ac:dyDescent="0.3">
      <c r="A650" s="3">
        <v>641</v>
      </c>
      <c r="B650" s="10">
        <f t="shared" si="18"/>
        <v>1.5600624024960999E-3</v>
      </c>
      <c r="C650" s="10">
        <f t="shared" si="19"/>
        <v>2E-3</v>
      </c>
    </row>
    <row r="651" spans="1:3" x14ac:dyDescent="0.3">
      <c r="A651" s="3">
        <v>642</v>
      </c>
      <c r="B651" s="10">
        <f t="shared" ref="B651:B714" si="20">1/A651</f>
        <v>1.557632398753894E-3</v>
      </c>
      <c r="C651" s="10">
        <f t="shared" ref="C651:C714" si="21">ROUND(B651,$B$6)</f>
        <v>2E-3</v>
      </c>
    </row>
    <row r="652" spans="1:3" x14ac:dyDescent="0.3">
      <c r="A652" s="3">
        <v>643</v>
      </c>
      <c r="B652" s="10">
        <f t="shared" si="20"/>
        <v>1.5552099533437014E-3</v>
      </c>
      <c r="C652" s="10">
        <f t="shared" si="21"/>
        <v>2E-3</v>
      </c>
    </row>
    <row r="653" spans="1:3" x14ac:dyDescent="0.3">
      <c r="A653" s="3">
        <v>644</v>
      </c>
      <c r="B653" s="10">
        <f t="shared" si="20"/>
        <v>1.5527950310559005E-3</v>
      </c>
      <c r="C653" s="10">
        <f t="shared" si="21"/>
        <v>2E-3</v>
      </c>
    </row>
    <row r="654" spans="1:3" x14ac:dyDescent="0.3">
      <c r="A654" s="3">
        <v>645</v>
      </c>
      <c r="B654" s="10">
        <f t="shared" si="20"/>
        <v>1.5503875968992248E-3</v>
      </c>
      <c r="C654" s="10">
        <f t="shared" si="21"/>
        <v>2E-3</v>
      </c>
    </row>
    <row r="655" spans="1:3" x14ac:dyDescent="0.3">
      <c r="A655" s="3">
        <v>646</v>
      </c>
      <c r="B655" s="10">
        <f t="shared" si="20"/>
        <v>1.5479876160990713E-3</v>
      </c>
      <c r="C655" s="10">
        <f t="shared" si="21"/>
        <v>2E-3</v>
      </c>
    </row>
    <row r="656" spans="1:3" x14ac:dyDescent="0.3">
      <c r="A656" s="3">
        <v>647</v>
      </c>
      <c r="B656" s="10">
        <f t="shared" si="20"/>
        <v>1.5455950540958269E-3</v>
      </c>
      <c r="C656" s="10">
        <f t="shared" si="21"/>
        <v>2E-3</v>
      </c>
    </row>
    <row r="657" spans="1:3" x14ac:dyDescent="0.3">
      <c r="A657" s="3">
        <v>648</v>
      </c>
      <c r="B657" s="10">
        <f t="shared" si="20"/>
        <v>1.5432098765432098E-3</v>
      </c>
      <c r="C657" s="10">
        <f t="shared" si="21"/>
        <v>2E-3</v>
      </c>
    </row>
    <row r="658" spans="1:3" x14ac:dyDescent="0.3">
      <c r="A658" s="3">
        <v>649</v>
      </c>
      <c r="B658" s="10">
        <f t="shared" si="20"/>
        <v>1.5408320493066256E-3</v>
      </c>
      <c r="C658" s="10">
        <f t="shared" si="21"/>
        <v>2E-3</v>
      </c>
    </row>
    <row r="659" spans="1:3" x14ac:dyDescent="0.3">
      <c r="A659" s="3">
        <v>650</v>
      </c>
      <c r="B659" s="10">
        <f t="shared" si="20"/>
        <v>1.5384615384615385E-3</v>
      </c>
      <c r="C659" s="10">
        <f t="shared" si="21"/>
        <v>2E-3</v>
      </c>
    </row>
    <row r="660" spans="1:3" x14ac:dyDescent="0.3">
      <c r="A660" s="3">
        <v>651</v>
      </c>
      <c r="B660" s="10">
        <f t="shared" si="20"/>
        <v>1.5360983102918587E-3</v>
      </c>
      <c r="C660" s="10">
        <f t="shared" si="21"/>
        <v>2E-3</v>
      </c>
    </row>
    <row r="661" spans="1:3" x14ac:dyDescent="0.3">
      <c r="A661" s="3">
        <v>652</v>
      </c>
      <c r="B661" s="10">
        <f t="shared" si="20"/>
        <v>1.5337423312883436E-3</v>
      </c>
      <c r="C661" s="10">
        <f t="shared" si="21"/>
        <v>2E-3</v>
      </c>
    </row>
    <row r="662" spans="1:3" x14ac:dyDescent="0.3">
      <c r="A662" s="3">
        <v>653</v>
      </c>
      <c r="B662" s="10">
        <f t="shared" si="20"/>
        <v>1.5313935681470138E-3</v>
      </c>
      <c r="C662" s="10">
        <f t="shared" si="21"/>
        <v>2E-3</v>
      </c>
    </row>
    <row r="663" spans="1:3" x14ac:dyDescent="0.3">
      <c r="A663" s="3">
        <v>654</v>
      </c>
      <c r="B663" s="10">
        <f t="shared" si="20"/>
        <v>1.5290519877675841E-3</v>
      </c>
      <c r="C663" s="10">
        <f t="shared" si="21"/>
        <v>2E-3</v>
      </c>
    </row>
    <row r="664" spans="1:3" x14ac:dyDescent="0.3">
      <c r="A664" s="3">
        <v>655</v>
      </c>
      <c r="B664" s="10">
        <f t="shared" si="20"/>
        <v>1.5267175572519084E-3</v>
      </c>
      <c r="C664" s="10">
        <f t="shared" si="21"/>
        <v>2E-3</v>
      </c>
    </row>
    <row r="665" spans="1:3" x14ac:dyDescent="0.3">
      <c r="A665" s="3">
        <v>656</v>
      </c>
      <c r="B665" s="10">
        <f t="shared" si="20"/>
        <v>1.5243902439024391E-3</v>
      </c>
      <c r="C665" s="10">
        <f t="shared" si="21"/>
        <v>2E-3</v>
      </c>
    </row>
    <row r="666" spans="1:3" x14ac:dyDescent="0.3">
      <c r="A666" s="3">
        <v>657</v>
      </c>
      <c r="B666" s="10">
        <f t="shared" si="20"/>
        <v>1.5220700152207001E-3</v>
      </c>
      <c r="C666" s="10">
        <f t="shared" si="21"/>
        <v>2E-3</v>
      </c>
    </row>
    <row r="667" spans="1:3" x14ac:dyDescent="0.3">
      <c r="A667" s="3">
        <v>658</v>
      </c>
      <c r="B667" s="10">
        <f t="shared" si="20"/>
        <v>1.5197568389057751E-3</v>
      </c>
      <c r="C667" s="10">
        <f t="shared" si="21"/>
        <v>2E-3</v>
      </c>
    </row>
    <row r="668" spans="1:3" x14ac:dyDescent="0.3">
      <c r="A668" s="3">
        <v>659</v>
      </c>
      <c r="B668" s="10">
        <f t="shared" si="20"/>
        <v>1.5174506828528073E-3</v>
      </c>
      <c r="C668" s="10">
        <f t="shared" si="21"/>
        <v>2E-3</v>
      </c>
    </row>
    <row r="669" spans="1:3" x14ac:dyDescent="0.3">
      <c r="A669" s="3">
        <v>660</v>
      </c>
      <c r="B669" s="10">
        <f t="shared" si="20"/>
        <v>1.5151515151515152E-3</v>
      </c>
      <c r="C669" s="10">
        <f t="shared" si="21"/>
        <v>2E-3</v>
      </c>
    </row>
    <row r="670" spans="1:3" x14ac:dyDescent="0.3">
      <c r="A670" s="3">
        <v>661</v>
      </c>
      <c r="B670" s="10">
        <f t="shared" si="20"/>
        <v>1.5128593040847202E-3</v>
      </c>
      <c r="C670" s="10">
        <f t="shared" si="21"/>
        <v>2E-3</v>
      </c>
    </row>
    <row r="671" spans="1:3" x14ac:dyDescent="0.3">
      <c r="A671" s="3">
        <v>662</v>
      </c>
      <c r="B671" s="10">
        <f t="shared" si="20"/>
        <v>1.5105740181268882E-3</v>
      </c>
      <c r="C671" s="10">
        <f t="shared" si="21"/>
        <v>2E-3</v>
      </c>
    </row>
    <row r="672" spans="1:3" x14ac:dyDescent="0.3">
      <c r="A672" s="3">
        <v>663</v>
      </c>
      <c r="B672" s="10">
        <f t="shared" si="20"/>
        <v>1.5082956259426848E-3</v>
      </c>
      <c r="C672" s="10">
        <f t="shared" si="21"/>
        <v>2E-3</v>
      </c>
    </row>
    <row r="673" spans="1:3" x14ac:dyDescent="0.3">
      <c r="A673" s="3">
        <v>664</v>
      </c>
      <c r="B673" s="10">
        <f t="shared" si="20"/>
        <v>1.5060240963855422E-3</v>
      </c>
      <c r="C673" s="10">
        <f t="shared" si="21"/>
        <v>2E-3</v>
      </c>
    </row>
    <row r="674" spans="1:3" x14ac:dyDescent="0.3">
      <c r="A674" s="3">
        <v>665</v>
      </c>
      <c r="B674" s="10">
        <f t="shared" si="20"/>
        <v>1.5037593984962407E-3</v>
      </c>
      <c r="C674" s="10">
        <f t="shared" si="21"/>
        <v>2E-3</v>
      </c>
    </row>
    <row r="675" spans="1:3" x14ac:dyDescent="0.3">
      <c r="A675" s="3">
        <v>666</v>
      </c>
      <c r="B675" s="10">
        <f t="shared" si="20"/>
        <v>1.5015015015015015E-3</v>
      </c>
      <c r="C675" s="10">
        <f t="shared" si="21"/>
        <v>2E-3</v>
      </c>
    </row>
    <row r="676" spans="1:3" x14ac:dyDescent="0.3">
      <c r="A676" s="3">
        <v>667</v>
      </c>
      <c r="B676" s="10">
        <f t="shared" si="20"/>
        <v>1.4992503748125937E-3</v>
      </c>
      <c r="C676" s="10">
        <f t="shared" si="21"/>
        <v>1E-3</v>
      </c>
    </row>
    <row r="677" spans="1:3" x14ac:dyDescent="0.3">
      <c r="A677" s="3">
        <v>668</v>
      </c>
      <c r="B677" s="10">
        <f t="shared" si="20"/>
        <v>1.4970059880239522E-3</v>
      </c>
      <c r="C677" s="10">
        <f t="shared" si="21"/>
        <v>1E-3</v>
      </c>
    </row>
    <row r="678" spans="1:3" x14ac:dyDescent="0.3">
      <c r="A678" s="3">
        <v>669</v>
      </c>
      <c r="B678" s="10">
        <f t="shared" si="20"/>
        <v>1.4947683109118087E-3</v>
      </c>
      <c r="C678" s="10">
        <f t="shared" si="21"/>
        <v>1E-3</v>
      </c>
    </row>
    <row r="679" spans="1:3" x14ac:dyDescent="0.3">
      <c r="A679" s="3">
        <v>670</v>
      </c>
      <c r="B679" s="10">
        <f t="shared" si="20"/>
        <v>1.4925373134328358E-3</v>
      </c>
      <c r="C679" s="10">
        <f t="shared" si="21"/>
        <v>1E-3</v>
      </c>
    </row>
    <row r="680" spans="1:3" x14ac:dyDescent="0.3">
      <c r="A680" s="3">
        <v>671</v>
      </c>
      <c r="B680" s="10">
        <f t="shared" si="20"/>
        <v>1.4903129657228018E-3</v>
      </c>
      <c r="C680" s="10">
        <f t="shared" si="21"/>
        <v>1E-3</v>
      </c>
    </row>
    <row r="681" spans="1:3" x14ac:dyDescent="0.3">
      <c r="A681" s="3">
        <v>672</v>
      </c>
      <c r="B681" s="10">
        <f t="shared" si="20"/>
        <v>1.488095238095238E-3</v>
      </c>
      <c r="C681" s="10">
        <f t="shared" si="21"/>
        <v>1E-3</v>
      </c>
    </row>
    <row r="682" spans="1:3" x14ac:dyDescent="0.3">
      <c r="A682" s="3">
        <v>673</v>
      </c>
      <c r="B682" s="10">
        <f t="shared" si="20"/>
        <v>1.4858841010401188E-3</v>
      </c>
      <c r="C682" s="10">
        <f t="shared" si="21"/>
        <v>1E-3</v>
      </c>
    </row>
    <row r="683" spans="1:3" x14ac:dyDescent="0.3">
      <c r="A683" s="3">
        <v>674</v>
      </c>
      <c r="B683" s="10">
        <f t="shared" si="20"/>
        <v>1.483679525222552E-3</v>
      </c>
      <c r="C683" s="10">
        <f t="shared" si="21"/>
        <v>1E-3</v>
      </c>
    </row>
    <row r="684" spans="1:3" x14ac:dyDescent="0.3">
      <c r="A684" s="3">
        <v>675</v>
      </c>
      <c r="B684" s="10">
        <f t="shared" si="20"/>
        <v>1.4814814814814814E-3</v>
      </c>
      <c r="C684" s="10">
        <f t="shared" si="21"/>
        <v>1E-3</v>
      </c>
    </row>
    <row r="685" spans="1:3" x14ac:dyDescent="0.3">
      <c r="A685" s="3">
        <v>676</v>
      </c>
      <c r="B685" s="10">
        <f t="shared" si="20"/>
        <v>1.4792899408284023E-3</v>
      </c>
      <c r="C685" s="10">
        <f t="shared" si="21"/>
        <v>1E-3</v>
      </c>
    </row>
    <row r="686" spans="1:3" x14ac:dyDescent="0.3">
      <c r="A686" s="3">
        <v>677</v>
      </c>
      <c r="B686" s="10">
        <f t="shared" si="20"/>
        <v>1.4771048744460858E-3</v>
      </c>
      <c r="C686" s="10">
        <f t="shared" si="21"/>
        <v>1E-3</v>
      </c>
    </row>
    <row r="687" spans="1:3" x14ac:dyDescent="0.3">
      <c r="A687" s="3">
        <v>678</v>
      </c>
      <c r="B687" s="10">
        <f t="shared" si="20"/>
        <v>1.4749262536873156E-3</v>
      </c>
      <c r="C687" s="10">
        <f t="shared" si="21"/>
        <v>1E-3</v>
      </c>
    </row>
    <row r="688" spans="1:3" x14ac:dyDescent="0.3">
      <c r="A688" s="3">
        <v>679</v>
      </c>
      <c r="B688" s="10">
        <f t="shared" si="20"/>
        <v>1.4727540500736377E-3</v>
      </c>
      <c r="C688" s="10">
        <f t="shared" si="21"/>
        <v>1E-3</v>
      </c>
    </row>
    <row r="689" spans="1:3" x14ac:dyDescent="0.3">
      <c r="A689" s="3">
        <v>680</v>
      </c>
      <c r="B689" s="10">
        <f t="shared" si="20"/>
        <v>1.4705882352941176E-3</v>
      </c>
      <c r="C689" s="10">
        <f t="shared" si="21"/>
        <v>1E-3</v>
      </c>
    </row>
    <row r="690" spans="1:3" x14ac:dyDescent="0.3">
      <c r="A690" s="3">
        <v>681</v>
      </c>
      <c r="B690" s="10">
        <f t="shared" si="20"/>
        <v>1.4684287812041115E-3</v>
      </c>
      <c r="C690" s="10">
        <f t="shared" si="21"/>
        <v>1E-3</v>
      </c>
    </row>
    <row r="691" spans="1:3" x14ac:dyDescent="0.3">
      <c r="A691" s="3">
        <v>682</v>
      </c>
      <c r="B691" s="10">
        <f t="shared" si="20"/>
        <v>1.4662756598240469E-3</v>
      </c>
      <c r="C691" s="10">
        <f t="shared" si="21"/>
        <v>1E-3</v>
      </c>
    </row>
    <row r="692" spans="1:3" x14ac:dyDescent="0.3">
      <c r="A692" s="3">
        <v>683</v>
      </c>
      <c r="B692" s="10">
        <f t="shared" si="20"/>
        <v>1.4641288433382138E-3</v>
      </c>
      <c r="C692" s="10">
        <f t="shared" si="21"/>
        <v>1E-3</v>
      </c>
    </row>
    <row r="693" spans="1:3" x14ac:dyDescent="0.3">
      <c r="A693" s="3">
        <v>684</v>
      </c>
      <c r="B693" s="10">
        <f t="shared" si="20"/>
        <v>1.4619883040935672E-3</v>
      </c>
      <c r="C693" s="10">
        <f t="shared" si="21"/>
        <v>1E-3</v>
      </c>
    </row>
    <row r="694" spans="1:3" x14ac:dyDescent="0.3">
      <c r="A694" s="3">
        <v>685</v>
      </c>
      <c r="B694" s="10">
        <f t="shared" si="20"/>
        <v>1.4598540145985401E-3</v>
      </c>
      <c r="C694" s="10">
        <f t="shared" si="21"/>
        <v>1E-3</v>
      </c>
    </row>
    <row r="695" spans="1:3" x14ac:dyDescent="0.3">
      <c r="A695" s="3">
        <v>686</v>
      </c>
      <c r="B695" s="10">
        <f t="shared" si="20"/>
        <v>1.4577259475218659E-3</v>
      </c>
      <c r="C695" s="10">
        <f t="shared" si="21"/>
        <v>1E-3</v>
      </c>
    </row>
    <row r="696" spans="1:3" x14ac:dyDescent="0.3">
      <c r="A696" s="3">
        <v>687</v>
      </c>
      <c r="B696" s="10">
        <f t="shared" si="20"/>
        <v>1.455604075691412E-3</v>
      </c>
      <c r="C696" s="10">
        <f t="shared" si="21"/>
        <v>1E-3</v>
      </c>
    </row>
    <row r="697" spans="1:3" x14ac:dyDescent="0.3">
      <c r="A697" s="3">
        <v>688</v>
      </c>
      <c r="B697" s="10">
        <f t="shared" si="20"/>
        <v>1.4534883720930232E-3</v>
      </c>
      <c r="C697" s="10">
        <f t="shared" si="21"/>
        <v>1E-3</v>
      </c>
    </row>
    <row r="698" spans="1:3" x14ac:dyDescent="0.3">
      <c r="A698" s="3">
        <v>689</v>
      </c>
      <c r="B698" s="10">
        <f t="shared" si="20"/>
        <v>1.4513788098693759E-3</v>
      </c>
      <c r="C698" s="10">
        <f t="shared" si="21"/>
        <v>1E-3</v>
      </c>
    </row>
    <row r="699" spans="1:3" x14ac:dyDescent="0.3">
      <c r="A699" s="3">
        <v>690</v>
      </c>
      <c r="B699" s="10">
        <f t="shared" si="20"/>
        <v>1.4492753623188406E-3</v>
      </c>
      <c r="C699" s="10">
        <f t="shared" si="21"/>
        <v>1E-3</v>
      </c>
    </row>
    <row r="700" spans="1:3" x14ac:dyDescent="0.3">
      <c r="A700" s="3">
        <v>691</v>
      </c>
      <c r="B700" s="10">
        <f t="shared" si="20"/>
        <v>1.4471780028943559E-3</v>
      </c>
      <c r="C700" s="10">
        <f t="shared" si="21"/>
        <v>1E-3</v>
      </c>
    </row>
    <row r="701" spans="1:3" x14ac:dyDescent="0.3">
      <c r="A701" s="3">
        <v>692</v>
      </c>
      <c r="B701" s="10">
        <f t="shared" si="20"/>
        <v>1.4450867052023121E-3</v>
      </c>
      <c r="C701" s="10">
        <f t="shared" si="21"/>
        <v>1E-3</v>
      </c>
    </row>
    <row r="702" spans="1:3" x14ac:dyDescent="0.3">
      <c r="A702" s="3">
        <v>693</v>
      </c>
      <c r="B702" s="10">
        <f t="shared" si="20"/>
        <v>1.443001443001443E-3</v>
      </c>
      <c r="C702" s="10">
        <f t="shared" si="21"/>
        <v>1E-3</v>
      </c>
    </row>
    <row r="703" spans="1:3" x14ac:dyDescent="0.3">
      <c r="A703" s="3">
        <v>694</v>
      </c>
      <c r="B703" s="10">
        <f t="shared" si="20"/>
        <v>1.440922190201729E-3</v>
      </c>
      <c r="C703" s="10">
        <f t="shared" si="21"/>
        <v>1E-3</v>
      </c>
    </row>
    <row r="704" spans="1:3" x14ac:dyDescent="0.3">
      <c r="A704" s="3">
        <v>695</v>
      </c>
      <c r="B704" s="10">
        <f t="shared" si="20"/>
        <v>1.4388489208633094E-3</v>
      </c>
      <c r="C704" s="10">
        <f t="shared" si="21"/>
        <v>1E-3</v>
      </c>
    </row>
    <row r="705" spans="1:3" x14ac:dyDescent="0.3">
      <c r="A705" s="3">
        <v>696</v>
      </c>
      <c r="B705" s="10">
        <f t="shared" si="20"/>
        <v>1.4367816091954023E-3</v>
      </c>
      <c r="C705" s="10">
        <f t="shared" si="21"/>
        <v>1E-3</v>
      </c>
    </row>
    <row r="706" spans="1:3" x14ac:dyDescent="0.3">
      <c r="A706" s="3">
        <v>697</v>
      </c>
      <c r="B706" s="10">
        <f t="shared" si="20"/>
        <v>1.4347202295552368E-3</v>
      </c>
      <c r="C706" s="10">
        <f t="shared" si="21"/>
        <v>1E-3</v>
      </c>
    </row>
    <row r="707" spans="1:3" x14ac:dyDescent="0.3">
      <c r="A707" s="3">
        <v>698</v>
      </c>
      <c r="B707" s="10">
        <f t="shared" si="20"/>
        <v>1.4326647564469914E-3</v>
      </c>
      <c r="C707" s="10">
        <f t="shared" si="21"/>
        <v>1E-3</v>
      </c>
    </row>
    <row r="708" spans="1:3" x14ac:dyDescent="0.3">
      <c r="A708" s="3">
        <v>699</v>
      </c>
      <c r="B708" s="10">
        <f t="shared" si="20"/>
        <v>1.4306151645207439E-3</v>
      </c>
      <c r="C708" s="10">
        <f t="shared" si="21"/>
        <v>1E-3</v>
      </c>
    </row>
    <row r="709" spans="1:3" x14ac:dyDescent="0.3">
      <c r="A709" s="3">
        <v>700</v>
      </c>
      <c r="B709" s="10">
        <f t="shared" si="20"/>
        <v>1.4285714285714286E-3</v>
      </c>
      <c r="C709" s="10">
        <f t="shared" si="21"/>
        <v>1E-3</v>
      </c>
    </row>
    <row r="710" spans="1:3" x14ac:dyDescent="0.3">
      <c r="A710" s="3">
        <v>701</v>
      </c>
      <c r="B710" s="10">
        <f t="shared" si="20"/>
        <v>1.4265335235378032E-3</v>
      </c>
      <c r="C710" s="10">
        <f t="shared" si="21"/>
        <v>1E-3</v>
      </c>
    </row>
    <row r="711" spans="1:3" x14ac:dyDescent="0.3">
      <c r="A711" s="3">
        <v>702</v>
      </c>
      <c r="B711" s="10">
        <f t="shared" si="20"/>
        <v>1.4245014245014246E-3</v>
      </c>
      <c r="C711" s="10">
        <f t="shared" si="21"/>
        <v>1E-3</v>
      </c>
    </row>
    <row r="712" spans="1:3" x14ac:dyDescent="0.3">
      <c r="A712" s="3">
        <v>703</v>
      </c>
      <c r="B712" s="10">
        <f t="shared" si="20"/>
        <v>1.4224751066856331E-3</v>
      </c>
      <c r="C712" s="10">
        <f t="shared" si="21"/>
        <v>1E-3</v>
      </c>
    </row>
    <row r="713" spans="1:3" x14ac:dyDescent="0.3">
      <c r="A713" s="3">
        <v>704</v>
      </c>
      <c r="B713" s="10">
        <f t="shared" si="20"/>
        <v>1.4204545454545455E-3</v>
      </c>
      <c r="C713" s="10">
        <f t="shared" si="21"/>
        <v>1E-3</v>
      </c>
    </row>
    <row r="714" spans="1:3" x14ac:dyDescent="0.3">
      <c r="A714" s="3">
        <v>705</v>
      </c>
      <c r="B714" s="10">
        <f t="shared" si="20"/>
        <v>1.4184397163120568E-3</v>
      </c>
      <c r="C714" s="10">
        <f t="shared" si="21"/>
        <v>1E-3</v>
      </c>
    </row>
    <row r="715" spans="1:3" x14ac:dyDescent="0.3">
      <c r="A715" s="3">
        <v>706</v>
      </c>
      <c r="B715" s="10">
        <f t="shared" ref="B715:B778" si="22">1/A715</f>
        <v>1.4164305949008499E-3</v>
      </c>
      <c r="C715" s="10">
        <f t="shared" ref="C715:C778" si="23">ROUND(B715,$B$6)</f>
        <v>1E-3</v>
      </c>
    </row>
    <row r="716" spans="1:3" x14ac:dyDescent="0.3">
      <c r="A716" s="3">
        <v>707</v>
      </c>
      <c r="B716" s="10">
        <f t="shared" si="22"/>
        <v>1.4144271570014145E-3</v>
      </c>
      <c r="C716" s="10">
        <f t="shared" si="23"/>
        <v>1E-3</v>
      </c>
    </row>
    <row r="717" spans="1:3" x14ac:dyDescent="0.3">
      <c r="A717" s="3">
        <v>708</v>
      </c>
      <c r="B717" s="10">
        <f t="shared" si="22"/>
        <v>1.4124293785310734E-3</v>
      </c>
      <c r="C717" s="10">
        <f t="shared" si="23"/>
        <v>1E-3</v>
      </c>
    </row>
    <row r="718" spans="1:3" x14ac:dyDescent="0.3">
      <c r="A718" s="3">
        <v>709</v>
      </c>
      <c r="B718" s="10">
        <f t="shared" si="22"/>
        <v>1.4104372355430183E-3</v>
      </c>
      <c r="C718" s="10">
        <f t="shared" si="23"/>
        <v>1E-3</v>
      </c>
    </row>
    <row r="719" spans="1:3" x14ac:dyDescent="0.3">
      <c r="A719" s="3">
        <v>710</v>
      </c>
      <c r="B719" s="10">
        <f t="shared" si="22"/>
        <v>1.4084507042253522E-3</v>
      </c>
      <c r="C719" s="10">
        <f t="shared" si="23"/>
        <v>1E-3</v>
      </c>
    </row>
    <row r="720" spans="1:3" x14ac:dyDescent="0.3">
      <c r="A720" s="3">
        <v>711</v>
      </c>
      <c r="B720" s="10">
        <f t="shared" si="22"/>
        <v>1.4064697609001407E-3</v>
      </c>
      <c r="C720" s="10">
        <f t="shared" si="23"/>
        <v>1E-3</v>
      </c>
    </row>
    <row r="721" spans="1:3" x14ac:dyDescent="0.3">
      <c r="A721" s="3">
        <v>712</v>
      </c>
      <c r="B721" s="10">
        <f t="shared" si="22"/>
        <v>1.4044943820224719E-3</v>
      </c>
      <c r="C721" s="10">
        <f t="shared" si="23"/>
        <v>1E-3</v>
      </c>
    </row>
    <row r="722" spans="1:3" x14ac:dyDescent="0.3">
      <c r="A722" s="3">
        <v>713</v>
      </c>
      <c r="B722" s="10">
        <f t="shared" si="22"/>
        <v>1.4025245441795231E-3</v>
      </c>
      <c r="C722" s="10">
        <f t="shared" si="23"/>
        <v>1E-3</v>
      </c>
    </row>
    <row r="723" spans="1:3" x14ac:dyDescent="0.3">
      <c r="A723" s="3">
        <v>714</v>
      </c>
      <c r="B723" s="10">
        <f t="shared" si="22"/>
        <v>1.4005602240896359E-3</v>
      </c>
      <c r="C723" s="10">
        <f t="shared" si="23"/>
        <v>1E-3</v>
      </c>
    </row>
    <row r="724" spans="1:3" x14ac:dyDescent="0.3">
      <c r="A724" s="3">
        <v>715</v>
      </c>
      <c r="B724" s="10">
        <f t="shared" si="22"/>
        <v>1.3986013986013986E-3</v>
      </c>
      <c r="C724" s="10">
        <f t="shared" si="23"/>
        <v>1E-3</v>
      </c>
    </row>
    <row r="725" spans="1:3" x14ac:dyDescent="0.3">
      <c r="A725" s="3">
        <v>716</v>
      </c>
      <c r="B725" s="10">
        <f t="shared" si="22"/>
        <v>1.3966480446927375E-3</v>
      </c>
      <c r="C725" s="10">
        <f t="shared" si="23"/>
        <v>1E-3</v>
      </c>
    </row>
    <row r="726" spans="1:3" x14ac:dyDescent="0.3">
      <c r="A726" s="3">
        <v>717</v>
      </c>
      <c r="B726" s="10">
        <f t="shared" si="22"/>
        <v>1.3947001394700139E-3</v>
      </c>
      <c r="C726" s="10">
        <f t="shared" si="23"/>
        <v>1E-3</v>
      </c>
    </row>
    <row r="727" spans="1:3" x14ac:dyDescent="0.3">
      <c r="A727" s="3">
        <v>718</v>
      </c>
      <c r="B727" s="10">
        <f t="shared" si="22"/>
        <v>1.3927576601671309E-3</v>
      </c>
      <c r="C727" s="10">
        <f t="shared" si="23"/>
        <v>1E-3</v>
      </c>
    </row>
    <row r="728" spans="1:3" x14ac:dyDescent="0.3">
      <c r="A728" s="3">
        <v>719</v>
      </c>
      <c r="B728" s="10">
        <f t="shared" si="22"/>
        <v>1.3908205841446453E-3</v>
      </c>
      <c r="C728" s="10">
        <f t="shared" si="23"/>
        <v>1E-3</v>
      </c>
    </row>
    <row r="729" spans="1:3" x14ac:dyDescent="0.3">
      <c r="A729" s="3">
        <v>720</v>
      </c>
      <c r="B729" s="10">
        <f t="shared" si="22"/>
        <v>1.3888888888888889E-3</v>
      </c>
      <c r="C729" s="10">
        <f t="shared" si="23"/>
        <v>1E-3</v>
      </c>
    </row>
    <row r="730" spans="1:3" x14ac:dyDescent="0.3">
      <c r="A730" s="3">
        <v>721</v>
      </c>
      <c r="B730" s="10">
        <f t="shared" si="22"/>
        <v>1.3869625520110957E-3</v>
      </c>
      <c r="C730" s="10">
        <f t="shared" si="23"/>
        <v>1E-3</v>
      </c>
    </row>
    <row r="731" spans="1:3" x14ac:dyDescent="0.3">
      <c r="A731" s="3">
        <v>722</v>
      </c>
      <c r="B731" s="10">
        <f t="shared" si="22"/>
        <v>1.3850415512465374E-3</v>
      </c>
      <c r="C731" s="10">
        <f t="shared" si="23"/>
        <v>1E-3</v>
      </c>
    </row>
    <row r="732" spans="1:3" x14ac:dyDescent="0.3">
      <c r="A732" s="3">
        <v>723</v>
      </c>
      <c r="B732" s="10">
        <f t="shared" si="22"/>
        <v>1.3831258644536654E-3</v>
      </c>
      <c r="C732" s="10">
        <f t="shared" si="23"/>
        <v>1E-3</v>
      </c>
    </row>
    <row r="733" spans="1:3" x14ac:dyDescent="0.3">
      <c r="A733" s="3">
        <v>724</v>
      </c>
      <c r="B733" s="10">
        <f t="shared" si="22"/>
        <v>1.3812154696132596E-3</v>
      </c>
      <c r="C733" s="10">
        <f t="shared" si="23"/>
        <v>1E-3</v>
      </c>
    </row>
    <row r="734" spans="1:3" x14ac:dyDescent="0.3">
      <c r="A734" s="3">
        <v>725</v>
      </c>
      <c r="B734" s="10">
        <f t="shared" si="22"/>
        <v>1.3793103448275861E-3</v>
      </c>
      <c r="C734" s="10">
        <f t="shared" si="23"/>
        <v>1E-3</v>
      </c>
    </row>
    <row r="735" spans="1:3" x14ac:dyDescent="0.3">
      <c r="A735" s="3">
        <v>726</v>
      </c>
      <c r="B735" s="10">
        <f t="shared" si="22"/>
        <v>1.3774104683195593E-3</v>
      </c>
      <c r="C735" s="10">
        <f t="shared" si="23"/>
        <v>1E-3</v>
      </c>
    </row>
    <row r="736" spans="1:3" x14ac:dyDescent="0.3">
      <c r="A736" s="3">
        <v>727</v>
      </c>
      <c r="B736" s="10">
        <f t="shared" si="22"/>
        <v>1.375515818431912E-3</v>
      </c>
      <c r="C736" s="10">
        <f t="shared" si="23"/>
        <v>1E-3</v>
      </c>
    </row>
    <row r="737" spans="1:3" x14ac:dyDescent="0.3">
      <c r="A737" s="3">
        <v>728</v>
      </c>
      <c r="B737" s="10">
        <f t="shared" si="22"/>
        <v>1.3736263736263737E-3</v>
      </c>
      <c r="C737" s="10">
        <f t="shared" si="23"/>
        <v>1E-3</v>
      </c>
    </row>
    <row r="738" spans="1:3" x14ac:dyDescent="0.3">
      <c r="A738" s="3">
        <v>729</v>
      </c>
      <c r="B738" s="10">
        <f t="shared" si="22"/>
        <v>1.3717421124828531E-3</v>
      </c>
      <c r="C738" s="10">
        <f t="shared" si="23"/>
        <v>1E-3</v>
      </c>
    </row>
    <row r="739" spans="1:3" x14ac:dyDescent="0.3">
      <c r="A739" s="3">
        <v>730</v>
      </c>
      <c r="B739" s="10">
        <f t="shared" si="22"/>
        <v>1.3698630136986301E-3</v>
      </c>
      <c r="C739" s="10">
        <f t="shared" si="23"/>
        <v>1E-3</v>
      </c>
    </row>
    <row r="740" spans="1:3" x14ac:dyDescent="0.3">
      <c r="A740" s="3">
        <v>731</v>
      </c>
      <c r="B740" s="10">
        <f t="shared" si="22"/>
        <v>1.3679890560875513E-3</v>
      </c>
      <c r="C740" s="10">
        <f t="shared" si="23"/>
        <v>1E-3</v>
      </c>
    </row>
    <row r="741" spans="1:3" x14ac:dyDescent="0.3">
      <c r="A741" s="3">
        <v>732</v>
      </c>
      <c r="B741" s="10">
        <f t="shared" si="22"/>
        <v>1.366120218579235E-3</v>
      </c>
      <c r="C741" s="10">
        <f t="shared" si="23"/>
        <v>1E-3</v>
      </c>
    </row>
    <row r="742" spans="1:3" x14ac:dyDescent="0.3">
      <c r="A742" s="3">
        <v>733</v>
      </c>
      <c r="B742" s="10">
        <f t="shared" si="22"/>
        <v>1.364256480218281E-3</v>
      </c>
      <c r="C742" s="10">
        <f t="shared" si="23"/>
        <v>1E-3</v>
      </c>
    </row>
    <row r="743" spans="1:3" x14ac:dyDescent="0.3">
      <c r="A743" s="3">
        <v>734</v>
      </c>
      <c r="B743" s="10">
        <f t="shared" si="22"/>
        <v>1.3623978201634877E-3</v>
      </c>
      <c r="C743" s="10">
        <f t="shared" si="23"/>
        <v>1E-3</v>
      </c>
    </row>
    <row r="744" spans="1:3" x14ac:dyDescent="0.3">
      <c r="A744" s="3">
        <v>735</v>
      </c>
      <c r="B744" s="10">
        <f t="shared" si="22"/>
        <v>1.3605442176870747E-3</v>
      </c>
      <c r="C744" s="10">
        <f t="shared" si="23"/>
        <v>1E-3</v>
      </c>
    </row>
    <row r="745" spans="1:3" x14ac:dyDescent="0.3">
      <c r="A745" s="3">
        <v>736</v>
      </c>
      <c r="B745" s="10">
        <f t="shared" si="22"/>
        <v>1.358695652173913E-3</v>
      </c>
      <c r="C745" s="10">
        <f t="shared" si="23"/>
        <v>1E-3</v>
      </c>
    </row>
    <row r="746" spans="1:3" x14ac:dyDescent="0.3">
      <c r="A746" s="3">
        <v>737</v>
      </c>
      <c r="B746" s="10">
        <f t="shared" si="22"/>
        <v>1.3568521031207597E-3</v>
      </c>
      <c r="C746" s="10">
        <f t="shared" si="23"/>
        <v>1E-3</v>
      </c>
    </row>
    <row r="747" spans="1:3" x14ac:dyDescent="0.3">
      <c r="A747" s="3">
        <v>738</v>
      </c>
      <c r="B747" s="10">
        <f t="shared" si="22"/>
        <v>1.3550135501355014E-3</v>
      </c>
      <c r="C747" s="10">
        <f t="shared" si="23"/>
        <v>1E-3</v>
      </c>
    </row>
    <row r="748" spans="1:3" x14ac:dyDescent="0.3">
      <c r="A748" s="3">
        <v>739</v>
      </c>
      <c r="B748" s="10">
        <f t="shared" si="22"/>
        <v>1.3531799729364006E-3</v>
      </c>
      <c r="C748" s="10">
        <f t="shared" si="23"/>
        <v>1E-3</v>
      </c>
    </row>
    <row r="749" spans="1:3" x14ac:dyDescent="0.3">
      <c r="A749" s="3">
        <v>740</v>
      </c>
      <c r="B749" s="10">
        <f t="shared" si="22"/>
        <v>1.3513513513513514E-3</v>
      </c>
      <c r="C749" s="10">
        <f t="shared" si="23"/>
        <v>1E-3</v>
      </c>
    </row>
    <row r="750" spans="1:3" x14ac:dyDescent="0.3">
      <c r="A750" s="3">
        <v>741</v>
      </c>
      <c r="B750" s="10">
        <f t="shared" si="22"/>
        <v>1.3495276653171389E-3</v>
      </c>
      <c r="C750" s="10">
        <f t="shared" si="23"/>
        <v>1E-3</v>
      </c>
    </row>
    <row r="751" spans="1:3" x14ac:dyDescent="0.3">
      <c r="A751" s="3">
        <v>742</v>
      </c>
      <c r="B751" s="10">
        <f t="shared" si="22"/>
        <v>1.3477088948787063E-3</v>
      </c>
      <c r="C751" s="10">
        <f t="shared" si="23"/>
        <v>1E-3</v>
      </c>
    </row>
    <row r="752" spans="1:3" x14ac:dyDescent="0.3">
      <c r="A752" s="3">
        <v>743</v>
      </c>
      <c r="B752" s="10">
        <f t="shared" si="22"/>
        <v>1.3458950201884253E-3</v>
      </c>
      <c r="C752" s="10">
        <f t="shared" si="23"/>
        <v>1E-3</v>
      </c>
    </row>
    <row r="753" spans="1:3" x14ac:dyDescent="0.3">
      <c r="A753" s="3">
        <v>744</v>
      </c>
      <c r="B753" s="10">
        <f t="shared" si="22"/>
        <v>1.3440860215053765E-3</v>
      </c>
      <c r="C753" s="10">
        <f t="shared" si="23"/>
        <v>1E-3</v>
      </c>
    </row>
    <row r="754" spans="1:3" x14ac:dyDescent="0.3">
      <c r="A754" s="3">
        <v>745</v>
      </c>
      <c r="B754" s="10">
        <f t="shared" si="22"/>
        <v>1.3422818791946308E-3</v>
      </c>
      <c r="C754" s="10">
        <f t="shared" si="23"/>
        <v>1E-3</v>
      </c>
    </row>
    <row r="755" spans="1:3" x14ac:dyDescent="0.3">
      <c r="A755" s="3">
        <v>746</v>
      </c>
      <c r="B755" s="10">
        <f t="shared" si="22"/>
        <v>1.3404825737265416E-3</v>
      </c>
      <c r="C755" s="10">
        <f t="shared" si="23"/>
        <v>1E-3</v>
      </c>
    </row>
    <row r="756" spans="1:3" x14ac:dyDescent="0.3">
      <c r="A756" s="3">
        <v>747</v>
      </c>
      <c r="B756" s="10">
        <f t="shared" si="22"/>
        <v>1.3386880856760374E-3</v>
      </c>
      <c r="C756" s="10">
        <f t="shared" si="23"/>
        <v>1E-3</v>
      </c>
    </row>
    <row r="757" spans="1:3" x14ac:dyDescent="0.3">
      <c r="A757" s="3">
        <v>748</v>
      </c>
      <c r="B757" s="10">
        <f t="shared" si="22"/>
        <v>1.3368983957219251E-3</v>
      </c>
      <c r="C757" s="10">
        <f t="shared" si="23"/>
        <v>1E-3</v>
      </c>
    </row>
    <row r="758" spans="1:3" x14ac:dyDescent="0.3">
      <c r="A758" s="3">
        <v>749</v>
      </c>
      <c r="B758" s="10">
        <f t="shared" si="22"/>
        <v>1.3351134846461949E-3</v>
      </c>
      <c r="C758" s="10">
        <f t="shared" si="23"/>
        <v>1E-3</v>
      </c>
    </row>
    <row r="759" spans="1:3" x14ac:dyDescent="0.3">
      <c r="A759" s="3">
        <v>750</v>
      </c>
      <c r="B759" s="10">
        <f t="shared" si="22"/>
        <v>1.3333333333333333E-3</v>
      </c>
      <c r="C759" s="10">
        <f t="shared" si="23"/>
        <v>1E-3</v>
      </c>
    </row>
    <row r="760" spans="1:3" x14ac:dyDescent="0.3">
      <c r="A760" s="3">
        <v>751</v>
      </c>
      <c r="B760" s="10">
        <f t="shared" si="22"/>
        <v>1.3315579227696406E-3</v>
      </c>
      <c r="C760" s="10">
        <f t="shared" si="23"/>
        <v>1E-3</v>
      </c>
    </row>
    <row r="761" spans="1:3" x14ac:dyDescent="0.3">
      <c r="A761" s="3">
        <v>752</v>
      </c>
      <c r="B761" s="10">
        <f t="shared" si="22"/>
        <v>1.3297872340425532E-3</v>
      </c>
      <c r="C761" s="10">
        <f t="shared" si="23"/>
        <v>1E-3</v>
      </c>
    </row>
    <row r="762" spans="1:3" x14ac:dyDescent="0.3">
      <c r="A762" s="3">
        <v>753</v>
      </c>
      <c r="B762" s="10">
        <f t="shared" si="22"/>
        <v>1.3280212483399733E-3</v>
      </c>
      <c r="C762" s="10">
        <f t="shared" si="23"/>
        <v>1E-3</v>
      </c>
    </row>
    <row r="763" spans="1:3" x14ac:dyDescent="0.3">
      <c r="A763" s="3">
        <v>754</v>
      </c>
      <c r="B763" s="10">
        <f t="shared" si="22"/>
        <v>1.3262599469496021E-3</v>
      </c>
      <c r="C763" s="10">
        <f t="shared" si="23"/>
        <v>1E-3</v>
      </c>
    </row>
    <row r="764" spans="1:3" x14ac:dyDescent="0.3">
      <c r="A764" s="3">
        <v>755</v>
      </c>
      <c r="B764" s="10">
        <f t="shared" si="22"/>
        <v>1.3245033112582781E-3</v>
      </c>
      <c r="C764" s="10">
        <f t="shared" si="23"/>
        <v>1E-3</v>
      </c>
    </row>
    <row r="765" spans="1:3" x14ac:dyDescent="0.3">
      <c r="A765" s="3">
        <v>756</v>
      </c>
      <c r="B765" s="10">
        <f t="shared" si="22"/>
        <v>1.3227513227513227E-3</v>
      </c>
      <c r="C765" s="10">
        <f t="shared" si="23"/>
        <v>1E-3</v>
      </c>
    </row>
    <row r="766" spans="1:3" x14ac:dyDescent="0.3">
      <c r="A766" s="3">
        <v>757</v>
      </c>
      <c r="B766" s="10">
        <f t="shared" si="22"/>
        <v>1.321003963011889E-3</v>
      </c>
      <c r="C766" s="10">
        <f t="shared" si="23"/>
        <v>1E-3</v>
      </c>
    </row>
    <row r="767" spans="1:3" x14ac:dyDescent="0.3">
      <c r="A767" s="3">
        <v>758</v>
      </c>
      <c r="B767" s="10">
        <f t="shared" si="22"/>
        <v>1.3192612137203166E-3</v>
      </c>
      <c r="C767" s="10">
        <f t="shared" si="23"/>
        <v>1E-3</v>
      </c>
    </row>
    <row r="768" spans="1:3" x14ac:dyDescent="0.3">
      <c r="A768" s="3">
        <v>759</v>
      </c>
      <c r="B768" s="10">
        <f t="shared" si="22"/>
        <v>1.3175230566534915E-3</v>
      </c>
      <c r="C768" s="10">
        <f t="shared" si="23"/>
        <v>1E-3</v>
      </c>
    </row>
    <row r="769" spans="1:3" x14ac:dyDescent="0.3">
      <c r="A769" s="3">
        <v>760</v>
      </c>
      <c r="B769" s="10">
        <f t="shared" si="22"/>
        <v>1.3157894736842105E-3</v>
      </c>
      <c r="C769" s="10">
        <f t="shared" si="23"/>
        <v>1E-3</v>
      </c>
    </row>
    <row r="770" spans="1:3" x14ac:dyDescent="0.3">
      <c r="A770" s="3">
        <v>761</v>
      </c>
      <c r="B770" s="10">
        <f t="shared" si="22"/>
        <v>1.3140604467805519E-3</v>
      </c>
      <c r="C770" s="10">
        <f t="shared" si="23"/>
        <v>1E-3</v>
      </c>
    </row>
    <row r="771" spans="1:3" x14ac:dyDescent="0.3">
      <c r="A771" s="3">
        <v>762</v>
      </c>
      <c r="B771" s="10">
        <f t="shared" si="22"/>
        <v>1.3123359580052493E-3</v>
      </c>
      <c r="C771" s="10">
        <f t="shared" si="23"/>
        <v>1E-3</v>
      </c>
    </row>
    <row r="772" spans="1:3" x14ac:dyDescent="0.3">
      <c r="A772" s="3">
        <v>763</v>
      </c>
      <c r="B772" s="10">
        <f t="shared" si="22"/>
        <v>1.3106159895150721E-3</v>
      </c>
      <c r="C772" s="10">
        <f t="shared" si="23"/>
        <v>1E-3</v>
      </c>
    </row>
    <row r="773" spans="1:3" x14ac:dyDescent="0.3">
      <c r="A773" s="3">
        <v>764</v>
      </c>
      <c r="B773" s="10">
        <f t="shared" si="22"/>
        <v>1.3089005235602095E-3</v>
      </c>
      <c r="C773" s="10">
        <f t="shared" si="23"/>
        <v>1E-3</v>
      </c>
    </row>
    <row r="774" spans="1:3" x14ac:dyDescent="0.3">
      <c r="A774" s="3">
        <v>765</v>
      </c>
      <c r="B774" s="10">
        <f t="shared" si="22"/>
        <v>1.30718954248366E-3</v>
      </c>
      <c r="C774" s="10">
        <f t="shared" si="23"/>
        <v>1E-3</v>
      </c>
    </row>
    <row r="775" spans="1:3" x14ac:dyDescent="0.3">
      <c r="A775" s="3">
        <v>766</v>
      </c>
      <c r="B775" s="10">
        <f t="shared" si="22"/>
        <v>1.3054830287206266E-3</v>
      </c>
      <c r="C775" s="10">
        <f t="shared" si="23"/>
        <v>1E-3</v>
      </c>
    </row>
    <row r="776" spans="1:3" x14ac:dyDescent="0.3">
      <c r="A776" s="3">
        <v>767</v>
      </c>
      <c r="B776" s="10">
        <f t="shared" si="22"/>
        <v>1.3037809647979139E-3</v>
      </c>
      <c r="C776" s="10">
        <f t="shared" si="23"/>
        <v>1E-3</v>
      </c>
    </row>
    <row r="777" spans="1:3" x14ac:dyDescent="0.3">
      <c r="A777" s="3">
        <v>768</v>
      </c>
      <c r="B777" s="10">
        <f t="shared" si="22"/>
        <v>1.3020833333333333E-3</v>
      </c>
      <c r="C777" s="10">
        <f t="shared" si="23"/>
        <v>1E-3</v>
      </c>
    </row>
    <row r="778" spans="1:3" x14ac:dyDescent="0.3">
      <c r="A778" s="3">
        <v>769</v>
      </c>
      <c r="B778" s="10">
        <f t="shared" si="22"/>
        <v>1.3003901170351106E-3</v>
      </c>
      <c r="C778" s="10">
        <f t="shared" si="23"/>
        <v>1E-3</v>
      </c>
    </row>
    <row r="779" spans="1:3" x14ac:dyDescent="0.3">
      <c r="A779" s="3">
        <v>770</v>
      </c>
      <c r="B779" s="10">
        <f t="shared" ref="B779:B842" si="24">1/A779</f>
        <v>1.2987012987012987E-3</v>
      </c>
      <c r="C779" s="10">
        <f t="shared" ref="C779:C842" si="25">ROUND(B779,$B$6)</f>
        <v>1E-3</v>
      </c>
    </row>
    <row r="780" spans="1:3" x14ac:dyDescent="0.3">
      <c r="A780" s="3">
        <v>771</v>
      </c>
      <c r="B780" s="10">
        <f t="shared" si="24"/>
        <v>1.2970168612191958E-3</v>
      </c>
      <c r="C780" s="10">
        <f t="shared" si="25"/>
        <v>1E-3</v>
      </c>
    </row>
    <row r="781" spans="1:3" x14ac:dyDescent="0.3">
      <c r="A781" s="3">
        <v>772</v>
      </c>
      <c r="B781" s="10">
        <f t="shared" si="24"/>
        <v>1.2953367875647669E-3</v>
      </c>
      <c r="C781" s="10">
        <f t="shared" si="25"/>
        <v>1E-3</v>
      </c>
    </row>
    <row r="782" spans="1:3" x14ac:dyDescent="0.3">
      <c r="A782" s="3">
        <v>773</v>
      </c>
      <c r="B782" s="10">
        <f t="shared" si="24"/>
        <v>1.29366106080207E-3</v>
      </c>
      <c r="C782" s="10">
        <f t="shared" si="25"/>
        <v>1E-3</v>
      </c>
    </row>
    <row r="783" spans="1:3" x14ac:dyDescent="0.3">
      <c r="A783" s="3">
        <v>774</v>
      </c>
      <c r="B783" s="10">
        <f t="shared" si="24"/>
        <v>1.2919896640826874E-3</v>
      </c>
      <c r="C783" s="10">
        <f t="shared" si="25"/>
        <v>1E-3</v>
      </c>
    </row>
    <row r="784" spans="1:3" x14ac:dyDescent="0.3">
      <c r="A784" s="3">
        <v>775</v>
      </c>
      <c r="B784" s="10">
        <f t="shared" si="24"/>
        <v>1.2903225806451613E-3</v>
      </c>
      <c r="C784" s="10">
        <f t="shared" si="25"/>
        <v>1E-3</v>
      </c>
    </row>
    <row r="785" spans="1:3" x14ac:dyDescent="0.3">
      <c r="A785" s="3">
        <v>776</v>
      </c>
      <c r="B785" s="10">
        <f t="shared" si="24"/>
        <v>1.288659793814433E-3</v>
      </c>
      <c r="C785" s="10">
        <f t="shared" si="25"/>
        <v>1E-3</v>
      </c>
    </row>
    <row r="786" spans="1:3" x14ac:dyDescent="0.3">
      <c r="A786" s="3">
        <v>777</v>
      </c>
      <c r="B786" s="10">
        <f t="shared" si="24"/>
        <v>1.287001287001287E-3</v>
      </c>
      <c r="C786" s="10">
        <f t="shared" si="25"/>
        <v>1E-3</v>
      </c>
    </row>
    <row r="787" spans="1:3" x14ac:dyDescent="0.3">
      <c r="A787" s="3">
        <v>778</v>
      </c>
      <c r="B787" s="10">
        <f t="shared" si="24"/>
        <v>1.2853470437017994E-3</v>
      </c>
      <c r="C787" s="10">
        <f t="shared" si="25"/>
        <v>1E-3</v>
      </c>
    </row>
    <row r="788" spans="1:3" x14ac:dyDescent="0.3">
      <c r="A788" s="3">
        <v>779</v>
      </c>
      <c r="B788" s="10">
        <f t="shared" si="24"/>
        <v>1.2836970474967907E-3</v>
      </c>
      <c r="C788" s="10">
        <f t="shared" si="25"/>
        <v>1E-3</v>
      </c>
    </row>
    <row r="789" spans="1:3" x14ac:dyDescent="0.3">
      <c r="A789" s="3">
        <v>780</v>
      </c>
      <c r="B789" s="10">
        <f t="shared" si="24"/>
        <v>1.2820512820512821E-3</v>
      </c>
      <c r="C789" s="10">
        <f t="shared" si="25"/>
        <v>1E-3</v>
      </c>
    </row>
    <row r="790" spans="1:3" x14ac:dyDescent="0.3">
      <c r="A790" s="3">
        <v>781</v>
      </c>
      <c r="B790" s="10">
        <f t="shared" si="24"/>
        <v>1.2804097311139564E-3</v>
      </c>
      <c r="C790" s="10">
        <f t="shared" si="25"/>
        <v>1E-3</v>
      </c>
    </row>
    <row r="791" spans="1:3" x14ac:dyDescent="0.3">
      <c r="A791" s="3">
        <v>782</v>
      </c>
      <c r="B791" s="10">
        <f t="shared" si="24"/>
        <v>1.2787723785166241E-3</v>
      </c>
      <c r="C791" s="10">
        <f t="shared" si="25"/>
        <v>1E-3</v>
      </c>
    </row>
    <row r="792" spans="1:3" x14ac:dyDescent="0.3">
      <c r="A792" s="3">
        <v>783</v>
      </c>
      <c r="B792" s="10">
        <f t="shared" si="24"/>
        <v>1.277139208173691E-3</v>
      </c>
      <c r="C792" s="10">
        <f t="shared" si="25"/>
        <v>1E-3</v>
      </c>
    </row>
    <row r="793" spans="1:3" x14ac:dyDescent="0.3">
      <c r="A793" s="3">
        <v>784</v>
      </c>
      <c r="B793" s="10">
        <f t="shared" si="24"/>
        <v>1.2755102040816326E-3</v>
      </c>
      <c r="C793" s="10">
        <f t="shared" si="25"/>
        <v>1E-3</v>
      </c>
    </row>
    <row r="794" spans="1:3" x14ac:dyDescent="0.3">
      <c r="A794" s="3">
        <v>785</v>
      </c>
      <c r="B794" s="10">
        <f t="shared" si="24"/>
        <v>1.2738853503184713E-3</v>
      </c>
      <c r="C794" s="10">
        <f t="shared" si="25"/>
        <v>1E-3</v>
      </c>
    </row>
    <row r="795" spans="1:3" x14ac:dyDescent="0.3">
      <c r="A795" s="3">
        <v>786</v>
      </c>
      <c r="B795" s="10">
        <f t="shared" si="24"/>
        <v>1.2722646310432571E-3</v>
      </c>
      <c r="C795" s="10">
        <f t="shared" si="25"/>
        <v>1E-3</v>
      </c>
    </row>
    <row r="796" spans="1:3" x14ac:dyDescent="0.3">
      <c r="A796" s="3">
        <v>787</v>
      </c>
      <c r="B796" s="10">
        <f t="shared" si="24"/>
        <v>1.2706480304955528E-3</v>
      </c>
      <c r="C796" s="10">
        <f t="shared" si="25"/>
        <v>1E-3</v>
      </c>
    </row>
    <row r="797" spans="1:3" x14ac:dyDescent="0.3">
      <c r="A797" s="3">
        <v>788</v>
      </c>
      <c r="B797" s="10">
        <f t="shared" si="24"/>
        <v>1.2690355329949238E-3</v>
      </c>
      <c r="C797" s="10">
        <f t="shared" si="25"/>
        <v>1E-3</v>
      </c>
    </row>
    <row r="798" spans="1:3" x14ac:dyDescent="0.3">
      <c r="A798" s="3">
        <v>789</v>
      </c>
      <c r="B798" s="10">
        <f t="shared" si="24"/>
        <v>1.2674271229404308E-3</v>
      </c>
      <c r="C798" s="10">
        <f t="shared" si="25"/>
        <v>1E-3</v>
      </c>
    </row>
    <row r="799" spans="1:3" x14ac:dyDescent="0.3">
      <c r="A799" s="3">
        <v>790</v>
      </c>
      <c r="B799" s="10">
        <f t="shared" si="24"/>
        <v>1.2658227848101266E-3</v>
      </c>
      <c r="C799" s="10">
        <f t="shared" si="25"/>
        <v>1E-3</v>
      </c>
    </row>
    <row r="800" spans="1:3" x14ac:dyDescent="0.3">
      <c r="A800" s="3">
        <v>791</v>
      </c>
      <c r="B800" s="10">
        <f t="shared" si="24"/>
        <v>1.2642225031605564E-3</v>
      </c>
      <c r="C800" s="10">
        <f t="shared" si="25"/>
        <v>1E-3</v>
      </c>
    </row>
    <row r="801" spans="1:3" x14ac:dyDescent="0.3">
      <c r="A801" s="3">
        <v>792</v>
      </c>
      <c r="B801" s="10">
        <f t="shared" si="24"/>
        <v>1.2626262626262627E-3</v>
      </c>
      <c r="C801" s="10">
        <f t="shared" si="25"/>
        <v>1E-3</v>
      </c>
    </row>
    <row r="802" spans="1:3" x14ac:dyDescent="0.3">
      <c r="A802" s="3">
        <v>793</v>
      </c>
      <c r="B802" s="10">
        <f t="shared" si="24"/>
        <v>1.2610340479192938E-3</v>
      </c>
      <c r="C802" s="10">
        <f t="shared" si="25"/>
        <v>1E-3</v>
      </c>
    </row>
    <row r="803" spans="1:3" x14ac:dyDescent="0.3">
      <c r="A803" s="3">
        <v>794</v>
      </c>
      <c r="B803" s="10">
        <f t="shared" si="24"/>
        <v>1.2594458438287153E-3</v>
      </c>
      <c r="C803" s="10">
        <f t="shared" si="25"/>
        <v>1E-3</v>
      </c>
    </row>
    <row r="804" spans="1:3" x14ac:dyDescent="0.3">
      <c r="A804" s="3">
        <v>795</v>
      </c>
      <c r="B804" s="10">
        <f t="shared" si="24"/>
        <v>1.2578616352201257E-3</v>
      </c>
      <c r="C804" s="10">
        <f t="shared" si="25"/>
        <v>1E-3</v>
      </c>
    </row>
    <row r="805" spans="1:3" x14ac:dyDescent="0.3">
      <c r="A805" s="3">
        <v>796</v>
      </c>
      <c r="B805" s="10">
        <f t="shared" si="24"/>
        <v>1.2562814070351759E-3</v>
      </c>
      <c r="C805" s="10">
        <f t="shared" si="25"/>
        <v>1E-3</v>
      </c>
    </row>
    <row r="806" spans="1:3" x14ac:dyDescent="0.3">
      <c r="A806" s="3">
        <v>797</v>
      </c>
      <c r="B806" s="10">
        <f t="shared" si="24"/>
        <v>1.2547051442910915E-3</v>
      </c>
      <c r="C806" s="10">
        <f t="shared" si="25"/>
        <v>1E-3</v>
      </c>
    </row>
    <row r="807" spans="1:3" x14ac:dyDescent="0.3">
      <c r="A807" s="3">
        <v>798</v>
      </c>
      <c r="B807" s="10">
        <f t="shared" si="24"/>
        <v>1.2531328320802004E-3</v>
      </c>
      <c r="C807" s="10">
        <f t="shared" si="25"/>
        <v>1E-3</v>
      </c>
    </row>
    <row r="808" spans="1:3" x14ac:dyDescent="0.3">
      <c r="A808" s="3">
        <v>799</v>
      </c>
      <c r="B808" s="10">
        <f t="shared" si="24"/>
        <v>1.2515644555694619E-3</v>
      </c>
      <c r="C808" s="10">
        <f t="shared" si="25"/>
        <v>1E-3</v>
      </c>
    </row>
    <row r="809" spans="1:3" x14ac:dyDescent="0.3">
      <c r="A809" s="3">
        <v>800</v>
      </c>
      <c r="B809" s="10">
        <f t="shared" si="24"/>
        <v>1.25E-3</v>
      </c>
      <c r="C809" s="10">
        <f t="shared" si="25"/>
        <v>1E-3</v>
      </c>
    </row>
    <row r="810" spans="1:3" x14ac:dyDescent="0.3">
      <c r="A810" s="3">
        <v>801</v>
      </c>
      <c r="B810" s="10">
        <f t="shared" si="24"/>
        <v>1.2484394506866417E-3</v>
      </c>
      <c r="C810" s="10">
        <f t="shared" si="25"/>
        <v>1E-3</v>
      </c>
    </row>
    <row r="811" spans="1:3" x14ac:dyDescent="0.3">
      <c r="A811" s="3">
        <v>802</v>
      </c>
      <c r="B811" s="10">
        <f t="shared" si="24"/>
        <v>1.2468827930174563E-3</v>
      </c>
      <c r="C811" s="10">
        <f t="shared" si="25"/>
        <v>1E-3</v>
      </c>
    </row>
    <row r="812" spans="1:3" x14ac:dyDescent="0.3">
      <c r="A812" s="3">
        <v>803</v>
      </c>
      <c r="B812" s="10">
        <f t="shared" si="24"/>
        <v>1.2453300124533001E-3</v>
      </c>
      <c r="C812" s="10">
        <f t="shared" si="25"/>
        <v>1E-3</v>
      </c>
    </row>
    <row r="813" spans="1:3" x14ac:dyDescent="0.3">
      <c r="A813" s="3">
        <v>804</v>
      </c>
      <c r="B813" s="10">
        <f t="shared" si="24"/>
        <v>1.2437810945273632E-3</v>
      </c>
      <c r="C813" s="10">
        <f t="shared" si="25"/>
        <v>1E-3</v>
      </c>
    </row>
    <row r="814" spans="1:3" x14ac:dyDescent="0.3">
      <c r="A814" s="3">
        <v>805</v>
      </c>
      <c r="B814" s="10">
        <f t="shared" si="24"/>
        <v>1.2422360248447205E-3</v>
      </c>
      <c r="C814" s="10">
        <f t="shared" si="25"/>
        <v>1E-3</v>
      </c>
    </row>
    <row r="815" spans="1:3" x14ac:dyDescent="0.3">
      <c r="A815" s="3">
        <v>806</v>
      </c>
      <c r="B815" s="10">
        <f t="shared" si="24"/>
        <v>1.2406947890818859E-3</v>
      </c>
      <c r="C815" s="10">
        <f t="shared" si="25"/>
        <v>1E-3</v>
      </c>
    </row>
    <row r="816" spans="1:3" x14ac:dyDescent="0.3">
      <c r="A816" s="3">
        <v>807</v>
      </c>
      <c r="B816" s="10">
        <f t="shared" si="24"/>
        <v>1.2391573729863693E-3</v>
      </c>
      <c r="C816" s="10">
        <f t="shared" si="25"/>
        <v>1E-3</v>
      </c>
    </row>
    <row r="817" spans="1:3" x14ac:dyDescent="0.3">
      <c r="A817" s="3">
        <v>808</v>
      </c>
      <c r="B817" s="10">
        <f t="shared" si="24"/>
        <v>1.2376237623762376E-3</v>
      </c>
      <c r="C817" s="10">
        <f t="shared" si="25"/>
        <v>1E-3</v>
      </c>
    </row>
    <row r="818" spans="1:3" x14ac:dyDescent="0.3">
      <c r="A818" s="3">
        <v>809</v>
      </c>
      <c r="B818" s="10">
        <f t="shared" si="24"/>
        <v>1.2360939431396785E-3</v>
      </c>
      <c r="C818" s="10">
        <f t="shared" si="25"/>
        <v>1E-3</v>
      </c>
    </row>
    <row r="819" spans="1:3" x14ac:dyDescent="0.3">
      <c r="A819" s="3">
        <v>810</v>
      </c>
      <c r="B819" s="10">
        <f t="shared" si="24"/>
        <v>1.2345679012345679E-3</v>
      </c>
      <c r="C819" s="10">
        <f t="shared" si="25"/>
        <v>1E-3</v>
      </c>
    </row>
    <row r="820" spans="1:3" x14ac:dyDescent="0.3">
      <c r="A820" s="3">
        <v>811</v>
      </c>
      <c r="B820" s="10">
        <f t="shared" si="24"/>
        <v>1.2330456226880395E-3</v>
      </c>
      <c r="C820" s="10">
        <f t="shared" si="25"/>
        <v>1E-3</v>
      </c>
    </row>
    <row r="821" spans="1:3" x14ac:dyDescent="0.3">
      <c r="A821" s="3">
        <v>812</v>
      </c>
      <c r="B821" s="10">
        <f t="shared" si="24"/>
        <v>1.2315270935960591E-3</v>
      </c>
      <c r="C821" s="10">
        <f t="shared" si="25"/>
        <v>1E-3</v>
      </c>
    </row>
    <row r="822" spans="1:3" x14ac:dyDescent="0.3">
      <c r="A822" s="3">
        <v>813</v>
      </c>
      <c r="B822" s="10">
        <f t="shared" si="24"/>
        <v>1.2300123001230013E-3</v>
      </c>
      <c r="C822" s="10">
        <f t="shared" si="25"/>
        <v>1E-3</v>
      </c>
    </row>
    <row r="823" spans="1:3" x14ac:dyDescent="0.3">
      <c r="A823" s="3">
        <v>814</v>
      </c>
      <c r="B823" s="10">
        <f t="shared" si="24"/>
        <v>1.2285012285012285E-3</v>
      </c>
      <c r="C823" s="10">
        <f t="shared" si="25"/>
        <v>1E-3</v>
      </c>
    </row>
    <row r="824" spans="1:3" x14ac:dyDescent="0.3">
      <c r="A824" s="3">
        <v>815</v>
      </c>
      <c r="B824" s="10">
        <f t="shared" si="24"/>
        <v>1.2269938650306749E-3</v>
      </c>
      <c r="C824" s="10">
        <f t="shared" si="25"/>
        <v>1E-3</v>
      </c>
    </row>
    <row r="825" spans="1:3" x14ac:dyDescent="0.3">
      <c r="A825" s="3">
        <v>816</v>
      </c>
      <c r="B825" s="10">
        <f t="shared" si="24"/>
        <v>1.2254901960784314E-3</v>
      </c>
      <c r="C825" s="10">
        <f t="shared" si="25"/>
        <v>1E-3</v>
      </c>
    </row>
    <row r="826" spans="1:3" x14ac:dyDescent="0.3">
      <c r="A826" s="3">
        <v>817</v>
      </c>
      <c r="B826" s="10">
        <f t="shared" si="24"/>
        <v>1.2239902080783353E-3</v>
      </c>
      <c r="C826" s="10">
        <f t="shared" si="25"/>
        <v>1E-3</v>
      </c>
    </row>
    <row r="827" spans="1:3" x14ac:dyDescent="0.3">
      <c r="A827" s="3">
        <v>818</v>
      </c>
      <c r="B827" s="10">
        <f t="shared" si="24"/>
        <v>1.2224938875305623E-3</v>
      </c>
      <c r="C827" s="10">
        <f t="shared" si="25"/>
        <v>1E-3</v>
      </c>
    </row>
    <row r="828" spans="1:3" x14ac:dyDescent="0.3">
      <c r="A828" s="3">
        <v>819</v>
      </c>
      <c r="B828" s="10">
        <f t="shared" si="24"/>
        <v>1.221001221001221E-3</v>
      </c>
      <c r="C828" s="10">
        <f t="shared" si="25"/>
        <v>1E-3</v>
      </c>
    </row>
    <row r="829" spans="1:3" x14ac:dyDescent="0.3">
      <c r="A829" s="3">
        <v>820</v>
      </c>
      <c r="B829" s="10">
        <f t="shared" si="24"/>
        <v>1.2195121951219512E-3</v>
      </c>
      <c r="C829" s="10">
        <f t="shared" si="25"/>
        <v>1E-3</v>
      </c>
    </row>
    <row r="830" spans="1:3" x14ac:dyDescent="0.3">
      <c r="A830" s="3">
        <v>821</v>
      </c>
      <c r="B830" s="10">
        <f t="shared" si="24"/>
        <v>1.2180267965895249E-3</v>
      </c>
      <c r="C830" s="10">
        <f t="shared" si="25"/>
        <v>1E-3</v>
      </c>
    </row>
    <row r="831" spans="1:3" x14ac:dyDescent="0.3">
      <c r="A831" s="3">
        <v>822</v>
      </c>
      <c r="B831" s="10">
        <f t="shared" si="24"/>
        <v>1.2165450121654502E-3</v>
      </c>
      <c r="C831" s="10">
        <f t="shared" si="25"/>
        <v>1E-3</v>
      </c>
    </row>
    <row r="832" spans="1:3" x14ac:dyDescent="0.3">
      <c r="A832" s="3">
        <v>823</v>
      </c>
      <c r="B832" s="10">
        <f t="shared" si="24"/>
        <v>1.215066828675577E-3</v>
      </c>
      <c r="C832" s="10">
        <f t="shared" si="25"/>
        <v>1E-3</v>
      </c>
    </row>
    <row r="833" spans="1:3" x14ac:dyDescent="0.3">
      <c r="A833" s="3">
        <v>824</v>
      </c>
      <c r="B833" s="10">
        <f t="shared" si="24"/>
        <v>1.2135922330097086E-3</v>
      </c>
      <c r="C833" s="10">
        <f t="shared" si="25"/>
        <v>1E-3</v>
      </c>
    </row>
    <row r="834" spans="1:3" x14ac:dyDescent="0.3">
      <c r="A834" s="3">
        <v>825</v>
      </c>
      <c r="B834" s="10">
        <f t="shared" si="24"/>
        <v>1.2121212121212121E-3</v>
      </c>
      <c r="C834" s="10">
        <f t="shared" si="25"/>
        <v>1E-3</v>
      </c>
    </row>
    <row r="835" spans="1:3" x14ac:dyDescent="0.3">
      <c r="A835" s="3">
        <v>826</v>
      </c>
      <c r="B835" s="10">
        <f t="shared" si="24"/>
        <v>1.2106537530266344E-3</v>
      </c>
      <c r="C835" s="10">
        <f t="shared" si="25"/>
        <v>1E-3</v>
      </c>
    </row>
    <row r="836" spans="1:3" x14ac:dyDescent="0.3">
      <c r="A836" s="3">
        <v>827</v>
      </c>
      <c r="B836" s="10">
        <f t="shared" si="24"/>
        <v>1.2091898428053204E-3</v>
      </c>
      <c r="C836" s="10">
        <f t="shared" si="25"/>
        <v>1E-3</v>
      </c>
    </row>
    <row r="837" spans="1:3" x14ac:dyDescent="0.3">
      <c r="A837" s="3">
        <v>828</v>
      </c>
      <c r="B837" s="10">
        <f t="shared" si="24"/>
        <v>1.2077294685990338E-3</v>
      </c>
      <c r="C837" s="10">
        <f t="shared" si="25"/>
        <v>1E-3</v>
      </c>
    </row>
    <row r="838" spans="1:3" x14ac:dyDescent="0.3">
      <c r="A838" s="3">
        <v>829</v>
      </c>
      <c r="B838" s="10">
        <f t="shared" si="24"/>
        <v>1.2062726176115801E-3</v>
      </c>
      <c r="C838" s="10">
        <f t="shared" si="25"/>
        <v>1E-3</v>
      </c>
    </row>
    <row r="839" spans="1:3" x14ac:dyDescent="0.3">
      <c r="A839" s="3">
        <v>830</v>
      </c>
      <c r="B839" s="10">
        <f t="shared" si="24"/>
        <v>1.2048192771084338E-3</v>
      </c>
      <c r="C839" s="10">
        <f t="shared" si="25"/>
        <v>1E-3</v>
      </c>
    </row>
    <row r="840" spans="1:3" x14ac:dyDescent="0.3">
      <c r="A840" s="3">
        <v>831</v>
      </c>
      <c r="B840" s="10">
        <f t="shared" si="24"/>
        <v>1.2033694344163659E-3</v>
      </c>
      <c r="C840" s="10">
        <f t="shared" si="25"/>
        <v>1E-3</v>
      </c>
    </row>
    <row r="841" spans="1:3" x14ac:dyDescent="0.3">
      <c r="A841" s="3">
        <v>832</v>
      </c>
      <c r="B841" s="10">
        <f t="shared" si="24"/>
        <v>1.201923076923077E-3</v>
      </c>
      <c r="C841" s="10">
        <f t="shared" si="25"/>
        <v>1E-3</v>
      </c>
    </row>
    <row r="842" spans="1:3" x14ac:dyDescent="0.3">
      <c r="A842" s="3">
        <v>833</v>
      </c>
      <c r="B842" s="10">
        <f t="shared" si="24"/>
        <v>1.2004801920768306E-3</v>
      </c>
      <c r="C842" s="10">
        <f t="shared" si="25"/>
        <v>1E-3</v>
      </c>
    </row>
    <row r="843" spans="1:3" x14ac:dyDescent="0.3">
      <c r="A843" s="3">
        <v>834</v>
      </c>
      <c r="B843" s="10">
        <f t="shared" ref="B843:B906" si="26">1/A843</f>
        <v>1.199040767386091E-3</v>
      </c>
      <c r="C843" s="10">
        <f t="shared" ref="C843:C906" si="27">ROUND(B843,$B$6)</f>
        <v>1E-3</v>
      </c>
    </row>
    <row r="844" spans="1:3" x14ac:dyDescent="0.3">
      <c r="A844" s="3">
        <v>835</v>
      </c>
      <c r="B844" s="10">
        <f t="shared" si="26"/>
        <v>1.1976047904191617E-3</v>
      </c>
      <c r="C844" s="10">
        <f t="shared" si="27"/>
        <v>1E-3</v>
      </c>
    </row>
    <row r="845" spans="1:3" x14ac:dyDescent="0.3">
      <c r="A845" s="3">
        <v>836</v>
      </c>
      <c r="B845" s="10">
        <f t="shared" si="26"/>
        <v>1.1961722488038277E-3</v>
      </c>
      <c r="C845" s="10">
        <f t="shared" si="27"/>
        <v>1E-3</v>
      </c>
    </row>
    <row r="846" spans="1:3" x14ac:dyDescent="0.3">
      <c r="A846" s="3">
        <v>837</v>
      </c>
      <c r="B846" s="10">
        <f t="shared" si="26"/>
        <v>1.1947431302270011E-3</v>
      </c>
      <c r="C846" s="10">
        <f t="shared" si="27"/>
        <v>1E-3</v>
      </c>
    </row>
    <row r="847" spans="1:3" x14ac:dyDescent="0.3">
      <c r="A847" s="3">
        <v>838</v>
      </c>
      <c r="B847" s="10">
        <f t="shared" si="26"/>
        <v>1.1933174224343676E-3</v>
      </c>
      <c r="C847" s="10">
        <f t="shared" si="27"/>
        <v>1E-3</v>
      </c>
    </row>
    <row r="848" spans="1:3" x14ac:dyDescent="0.3">
      <c r="A848" s="3">
        <v>839</v>
      </c>
      <c r="B848" s="10">
        <f t="shared" si="26"/>
        <v>1.1918951132300357E-3</v>
      </c>
      <c r="C848" s="10">
        <f t="shared" si="27"/>
        <v>1E-3</v>
      </c>
    </row>
    <row r="849" spans="1:3" x14ac:dyDescent="0.3">
      <c r="A849" s="3">
        <v>840</v>
      </c>
      <c r="B849" s="10">
        <f t="shared" si="26"/>
        <v>1.1904761904761906E-3</v>
      </c>
      <c r="C849" s="10">
        <f t="shared" si="27"/>
        <v>1E-3</v>
      </c>
    </row>
    <row r="850" spans="1:3" x14ac:dyDescent="0.3">
      <c r="A850" s="3">
        <v>841</v>
      </c>
      <c r="B850" s="10">
        <f t="shared" si="26"/>
        <v>1.1890606420927466E-3</v>
      </c>
      <c r="C850" s="10">
        <f t="shared" si="27"/>
        <v>1E-3</v>
      </c>
    </row>
    <row r="851" spans="1:3" x14ac:dyDescent="0.3">
      <c r="A851" s="3">
        <v>842</v>
      </c>
      <c r="B851" s="10">
        <f t="shared" si="26"/>
        <v>1.1876484560570072E-3</v>
      </c>
      <c r="C851" s="10">
        <f t="shared" si="27"/>
        <v>1E-3</v>
      </c>
    </row>
    <row r="852" spans="1:3" x14ac:dyDescent="0.3">
      <c r="A852" s="3">
        <v>843</v>
      </c>
      <c r="B852" s="10">
        <f t="shared" si="26"/>
        <v>1.1862396204033216E-3</v>
      </c>
      <c r="C852" s="10">
        <f t="shared" si="27"/>
        <v>1E-3</v>
      </c>
    </row>
    <row r="853" spans="1:3" x14ac:dyDescent="0.3">
      <c r="A853" s="3">
        <v>844</v>
      </c>
      <c r="B853" s="10">
        <f t="shared" si="26"/>
        <v>1.1848341232227489E-3</v>
      </c>
      <c r="C853" s="10">
        <f t="shared" si="27"/>
        <v>1E-3</v>
      </c>
    </row>
    <row r="854" spans="1:3" x14ac:dyDescent="0.3">
      <c r="A854" s="3">
        <v>845</v>
      </c>
      <c r="B854" s="10">
        <f t="shared" si="26"/>
        <v>1.1834319526627219E-3</v>
      </c>
      <c r="C854" s="10">
        <f t="shared" si="27"/>
        <v>1E-3</v>
      </c>
    </row>
    <row r="855" spans="1:3" x14ac:dyDescent="0.3">
      <c r="A855" s="3">
        <v>846</v>
      </c>
      <c r="B855" s="10">
        <f t="shared" si="26"/>
        <v>1.1820330969267139E-3</v>
      </c>
      <c r="C855" s="10">
        <f t="shared" si="27"/>
        <v>1E-3</v>
      </c>
    </row>
    <row r="856" spans="1:3" x14ac:dyDescent="0.3">
      <c r="A856" s="3">
        <v>847</v>
      </c>
      <c r="B856" s="10">
        <f t="shared" si="26"/>
        <v>1.1806375442739079E-3</v>
      </c>
      <c r="C856" s="10">
        <f t="shared" si="27"/>
        <v>1E-3</v>
      </c>
    </row>
    <row r="857" spans="1:3" x14ac:dyDescent="0.3">
      <c r="A857" s="3">
        <v>848</v>
      </c>
      <c r="B857" s="10">
        <f t="shared" si="26"/>
        <v>1.1792452830188679E-3</v>
      </c>
      <c r="C857" s="10">
        <f t="shared" si="27"/>
        <v>1E-3</v>
      </c>
    </row>
    <row r="858" spans="1:3" x14ac:dyDescent="0.3">
      <c r="A858" s="3">
        <v>849</v>
      </c>
      <c r="B858" s="10">
        <f t="shared" si="26"/>
        <v>1.1778563015312131E-3</v>
      </c>
      <c r="C858" s="10">
        <f t="shared" si="27"/>
        <v>1E-3</v>
      </c>
    </row>
    <row r="859" spans="1:3" x14ac:dyDescent="0.3">
      <c r="A859" s="3">
        <v>850</v>
      </c>
      <c r="B859" s="10">
        <f t="shared" si="26"/>
        <v>1.176470588235294E-3</v>
      </c>
      <c r="C859" s="10">
        <f t="shared" si="27"/>
        <v>1E-3</v>
      </c>
    </row>
    <row r="860" spans="1:3" x14ac:dyDescent="0.3">
      <c r="A860" s="3">
        <v>851</v>
      </c>
      <c r="B860" s="10">
        <f t="shared" si="26"/>
        <v>1.1750881316098707E-3</v>
      </c>
      <c r="C860" s="10">
        <f t="shared" si="27"/>
        <v>1E-3</v>
      </c>
    </row>
    <row r="861" spans="1:3" x14ac:dyDescent="0.3">
      <c r="A861" s="3">
        <v>852</v>
      </c>
      <c r="B861" s="10">
        <f t="shared" si="26"/>
        <v>1.1737089201877935E-3</v>
      </c>
      <c r="C861" s="10">
        <f t="shared" si="27"/>
        <v>1E-3</v>
      </c>
    </row>
    <row r="862" spans="1:3" x14ac:dyDescent="0.3">
      <c r="A862" s="3">
        <v>853</v>
      </c>
      <c r="B862" s="10">
        <f t="shared" si="26"/>
        <v>1.1723329425556857E-3</v>
      </c>
      <c r="C862" s="10">
        <f t="shared" si="27"/>
        <v>1E-3</v>
      </c>
    </row>
    <row r="863" spans="1:3" x14ac:dyDescent="0.3">
      <c r="A863" s="3">
        <v>854</v>
      </c>
      <c r="B863" s="10">
        <f t="shared" si="26"/>
        <v>1.17096018735363E-3</v>
      </c>
      <c r="C863" s="10">
        <f t="shared" si="27"/>
        <v>1E-3</v>
      </c>
    </row>
    <row r="864" spans="1:3" x14ac:dyDescent="0.3">
      <c r="A864" s="3">
        <v>855</v>
      </c>
      <c r="B864" s="10">
        <f t="shared" si="26"/>
        <v>1.1695906432748538E-3</v>
      </c>
      <c r="C864" s="10">
        <f t="shared" si="27"/>
        <v>1E-3</v>
      </c>
    </row>
    <row r="865" spans="1:3" x14ac:dyDescent="0.3">
      <c r="A865" s="3">
        <v>856</v>
      </c>
      <c r="B865" s="10">
        <f t="shared" si="26"/>
        <v>1.1682242990654205E-3</v>
      </c>
      <c r="C865" s="10">
        <f t="shared" si="27"/>
        <v>1E-3</v>
      </c>
    </row>
    <row r="866" spans="1:3" x14ac:dyDescent="0.3">
      <c r="A866" s="3">
        <v>857</v>
      </c>
      <c r="B866" s="10">
        <f t="shared" si="26"/>
        <v>1.1668611435239206E-3</v>
      </c>
      <c r="C866" s="10">
        <f t="shared" si="27"/>
        <v>1E-3</v>
      </c>
    </row>
    <row r="867" spans="1:3" x14ac:dyDescent="0.3">
      <c r="A867" s="3">
        <v>858</v>
      </c>
      <c r="B867" s="10">
        <f t="shared" si="26"/>
        <v>1.1655011655011655E-3</v>
      </c>
      <c r="C867" s="10">
        <f t="shared" si="27"/>
        <v>1E-3</v>
      </c>
    </row>
    <row r="868" spans="1:3" x14ac:dyDescent="0.3">
      <c r="A868" s="3">
        <v>859</v>
      </c>
      <c r="B868" s="10">
        <f t="shared" si="26"/>
        <v>1.1641443538998836E-3</v>
      </c>
      <c r="C868" s="10">
        <f t="shared" si="27"/>
        <v>1E-3</v>
      </c>
    </row>
    <row r="869" spans="1:3" x14ac:dyDescent="0.3">
      <c r="A869" s="3">
        <v>860</v>
      </c>
      <c r="B869" s="10">
        <f t="shared" si="26"/>
        <v>1.1627906976744186E-3</v>
      </c>
      <c r="C869" s="10">
        <f t="shared" si="27"/>
        <v>1E-3</v>
      </c>
    </row>
    <row r="870" spans="1:3" x14ac:dyDescent="0.3">
      <c r="A870" s="3">
        <v>861</v>
      </c>
      <c r="B870" s="10">
        <f t="shared" si="26"/>
        <v>1.1614401858304297E-3</v>
      </c>
      <c r="C870" s="10">
        <f t="shared" si="27"/>
        <v>1E-3</v>
      </c>
    </row>
    <row r="871" spans="1:3" x14ac:dyDescent="0.3">
      <c r="A871" s="3">
        <v>862</v>
      </c>
      <c r="B871" s="10">
        <f t="shared" si="26"/>
        <v>1.1600928074245939E-3</v>
      </c>
      <c r="C871" s="10">
        <f t="shared" si="27"/>
        <v>1E-3</v>
      </c>
    </row>
    <row r="872" spans="1:3" x14ac:dyDescent="0.3">
      <c r="A872" s="3">
        <v>863</v>
      </c>
      <c r="B872" s="10">
        <f t="shared" si="26"/>
        <v>1.1587485515643105E-3</v>
      </c>
      <c r="C872" s="10">
        <f t="shared" si="27"/>
        <v>1E-3</v>
      </c>
    </row>
    <row r="873" spans="1:3" x14ac:dyDescent="0.3">
      <c r="A873" s="3">
        <v>864</v>
      </c>
      <c r="B873" s="10">
        <f t="shared" si="26"/>
        <v>1.1574074074074073E-3</v>
      </c>
      <c r="C873" s="10">
        <f t="shared" si="27"/>
        <v>1E-3</v>
      </c>
    </row>
    <row r="874" spans="1:3" x14ac:dyDescent="0.3">
      <c r="A874" s="3">
        <v>865</v>
      </c>
      <c r="B874" s="10">
        <f t="shared" si="26"/>
        <v>1.1560693641618498E-3</v>
      </c>
      <c r="C874" s="10">
        <f t="shared" si="27"/>
        <v>1E-3</v>
      </c>
    </row>
    <row r="875" spans="1:3" x14ac:dyDescent="0.3">
      <c r="A875" s="3">
        <v>866</v>
      </c>
      <c r="B875" s="10">
        <f t="shared" si="26"/>
        <v>1.1547344110854503E-3</v>
      </c>
      <c r="C875" s="10">
        <f t="shared" si="27"/>
        <v>1E-3</v>
      </c>
    </row>
    <row r="876" spans="1:3" x14ac:dyDescent="0.3">
      <c r="A876" s="3">
        <v>867</v>
      </c>
      <c r="B876" s="10">
        <f t="shared" si="26"/>
        <v>1.1534025374855825E-3</v>
      </c>
      <c r="C876" s="10">
        <f t="shared" si="27"/>
        <v>1E-3</v>
      </c>
    </row>
    <row r="877" spans="1:3" x14ac:dyDescent="0.3">
      <c r="A877" s="3">
        <v>868</v>
      </c>
      <c r="B877" s="10">
        <f t="shared" si="26"/>
        <v>1.152073732718894E-3</v>
      </c>
      <c r="C877" s="10">
        <f t="shared" si="27"/>
        <v>1E-3</v>
      </c>
    </row>
    <row r="878" spans="1:3" x14ac:dyDescent="0.3">
      <c r="A878" s="3">
        <v>869</v>
      </c>
      <c r="B878" s="10">
        <f t="shared" si="26"/>
        <v>1.1507479861910242E-3</v>
      </c>
      <c r="C878" s="10">
        <f t="shared" si="27"/>
        <v>1E-3</v>
      </c>
    </row>
    <row r="879" spans="1:3" x14ac:dyDescent="0.3">
      <c r="A879" s="3">
        <v>870</v>
      </c>
      <c r="B879" s="10">
        <f t="shared" si="26"/>
        <v>1.1494252873563218E-3</v>
      </c>
      <c r="C879" s="10">
        <f t="shared" si="27"/>
        <v>1E-3</v>
      </c>
    </row>
    <row r="880" spans="1:3" x14ac:dyDescent="0.3">
      <c r="A880" s="3">
        <v>871</v>
      </c>
      <c r="B880" s="10">
        <f t="shared" si="26"/>
        <v>1.148105625717566E-3</v>
      </c>
      <c r="C880" s="10">
        <f t="shared" si="27"/>
        <v>1E-3</v>
      </c>
    </row>
    <row r="881" spans="1:3" x14ac:dyDescent="0.3">
      <c r="A881" s="3">
        <v>872</v>
      </c>
      <c r="B881" s="10">
        <f t="shared" si="26"/>
        <v>1.1467889908256881E-3</v>
      </c>
      <c r="C881" s="10">
        <f t="shared" si="27"/>
        <v>1E-3</v>
      </c>
    </row>
    <row r="882" spans="1:3" x14ac:dyDescent="0.3">
      <c r="A882" s="3">
        <v>873</v>
      </c>
      <c r="B882" s="10">
        <f t="shared" si="26"/>
        <v>1.145475372279496E-3</v>
      </c>
      <c r="C882" s="10">
        <f t="shared" si="27"/>
        <v>1E-3</v>
      </c>
    </row>
    <row r="883" spans="1:3" x14ac:dyDescent="0.3">
      <c r="A883" s="3">
        <v>874</v>
      </c>
      <c r="B883" s="10">
        <f t="shared" si="26"/>
        <v>1.1441647597254005E-3</v>
      </c>
      <c r="C883" s="10">
        <f t="shared" si="27"/>
        <v>1E-3</v>
      </c>
    </row>
    <row r="884" spans="1:3" x14ac:dyDescent="0.3">
      <c r="A884" s="3">
        <v>875</v>
      </c>
      <c r="B884" s="10">
        <f t="shared" si="26"/>
        <v>1.1428571428571429E-3</v>
      </c>
      <c r="C884" s="10">
        <f t="shared" si="27"/>
        <v>1E-3</v>
      </c>
    </row>
    <row r="885" spans="1:3" x14ac:dyDescent="0.3">
      <c r="A885" s="3">
        <v>876</v>
      </c>
      <c r="B885" s="10">
        <f t="shared" si="26"/>
        <v>1.1415525114155251E-3</v>
      </c>
      <c r="C885" s="10">
        <f t="shared" si="27"/>
        <v>1E-3</v>
      </c>
    </row>
    <row r="886" spans="1:3" x14ac:dyDescent="0.3">
      <c r="A886" s="3">
        <v>877</v>
      </c>
      <c r="B886" s="10">
        <f t="shared" si="26"/>
        <v>1.1402508551881414E-3</v>
      </c>
      <c r="C886" s="10">
        <f t="shared" si="27"/>
        <v>1E-3</v>
      </c>
    </row>
    <row r="887" spans="1:3" x14ac:dyDescent="0.3">
      <c r="A887" s="3">
        <v>878</v>
      </c>
      <c r="B887" s="10">
        <f t="shared" si="26"/>
        <v>1.1389521640091116E-3</v>
      </c>
      <c r="C887" s="10">
        <f t="shared" si="27"/>
        <v>1E-3</v>
      </c>
    </row>
    <row r="888" spans="1:3" x14ac:dyDescent="0.3">
      <c r="A888" s="3">
        <v>879</v>
      </c>
      <c r="B888" s="10">
        <f t="shared" si="26"/>
        <v>1.1376564277588168E-3</v>
      </c>
      <c r="C888" s="10">
        <f t="shared" si="27"/>
        <v>1E-3</v>
      </c>
    </row>
    <row r="889" spans="1:3" x14ac:dyDescent="0.3">
      <c r="A889" s="3">
        <v>880</v>
      </c>
      <c r="B889" s="10">
        <f t="shared" si="26"/>
        <v>1.1363636363636363E-3</v>
      </c>
      <c r="C889" s="10">
        <f t="shared" si="27"/>
        <v>1E-3</v>
      </c>
    </row>
    <row r="890" spans="1:3" x14ac:dyDescent="0.3">
      <c r="A890" s="3">
        <v>881</v>
      </c>
      <c r="B890" s="10">
        <f t="shared" si="26"/>
        <v>1.1350737797956867E-3</v>
      </c>
      <c r="C890" s="10">
        <f t="shared" si="27"/>
        <v>1E-3</v>
      </c>
    </row>
    <row r="891" spans="1:3" x14ac:dyDescent="0.3">
      <c r="A891" s="3">
        <v>882</v>
      </c>
      <c r="B891" s="10">
        <f t="shared" si="26"/>
        <v>1.1337868480725624E-3</v>
      </c>
      <c r="C891" s="10">
        <f t="shared" si="27"/>
        <v>1E-3</v>
      </c>
    </row>
    <row r="892" spans="1:3" x14ac:dyDescent="0.3">
      <c r="A892" s="3">
        <v>883</v>
      </c>
      <c r="B892" s="10">
        <f t="shared" si="26"/>
        <v>1.1325028312570782E-3</v>
      </c>
      <c r="C892" s="10">
        <f t="shared" si="27"/>
        <v>1E-3</v>
      </c>
    </row>
    <row r="893" spans="1:3" x14ac:dyDescent="0.3">
      <c r="A893" s="3">
        <v>884</v>
      </c>
      <c r="B893" s="10">
        <f t="shared" si="26"/>
        <v>1.1312217194570137E-3</v>
      </c>
      <c r="C893" s="10">
        <f t="shared" si="27"/>
        <v>1E-3</v>
      </c>
    </row>
    <row r="894" spans="1:3" x14ac:dyDescent="0.3">
      <c r="A894" s="3">
        <v>885</v>
      </c>
      <c r="B894" s="10">
        <f t="shared" si="26"/>
        <v>1.1299435028248588E-3</v>
      </c>
      <c r="C894" s="10">
        <f t="shared" si="27"/>
        <v>1E-3</v>
      </c>
    </row>
    <row r="895" spans="1:3" x14ac:dyDescent="0.3">
      <c r="A895" s="3">
        <v>886</v>
      </c>
      <c r="B895" s="10">
        <f t="shared" si="26"/>
        <v>1.128668171557562E-3</v>
      </c>
      <c r="C895" s="10">
        <f t="shared" si="27"/>
        <v>1E-3</v>
      </c>
    </row>
    <row r="896" spans="1:3" x14ac:dyDescent="0.3">
      <c r="A896" s="3">
        <v>887</v>
      </c>
      <c r="B896" s="10">
        <f t="shared" si="26"/>
        <v>1.1273957158962795E-3</v>
      </c>
      <c r="C896" s="10">
        <f t="shared" si="27"/>
        <v>1E-3</v>
      </c>
    </row>
    <row r="897" spans="1:3" x14ac:dyDescent="0.3">
      <c r="A897" s="3">
        <v>888</v>
      </c>
      <c r="B897" s="10">
        <f t="shared" si="26"/>
        <v>1.1261261261261261E-3</v>
      </c>
      <c r="C897" s="10">
        <f t="shared" si="27"/>
        <v>1E-3</v>
      </c>
    </row>
    <row r="898" spans="1:3" x14ac:dyDescent="0.3">
      <c r="A898" s="3">
        <v>889</v>
      </c>
      <c r="B898" s="10">
        <f t="shared" si="26"/>
        <v>1.1248593925759281E-3</v>
      </c>
      <c r="C898" s="10">
        <f t="shared" si="27"/>
        <v>1E-3</v>
      </c>
    </row>
    <row r="899" spans="1:3" x14ac:dyDescent="0.3">
      <c r="A899" s="3">
        <v>890</v>
      </c>
      <c r="B899" s="10">
        <f t="shared" si="26"/>
        <v>1.1235955056179776E-3</v>
      </c>
      <c r="C899" s="10">
        <f t="shared" si="27"/>
        <v>1E-3</v>
      </c>
    </row>
    <row r="900" spans="1:3" x14ac:dyDescent="0.3">
      <c r="A900" s="3">
        <v>891</v>
      </c>
      <c r="B900" s="10">
        <f t="shared" si="26"/>
        <v>1.1223344556677891E-3</v>
      </c>
      <c r="C900" s="10">
        <f t="shared" si="27"/>
        <v>1E-3</v>
      </c>
    </row>
    <row r="901" spans="1:3" x14ac:dyDescent="0.3">
      <c r="A901" s="3">
        <v>892</v>
      </c>
      <c r="B901" s="10">
        <f t="shared" si="26"/>
        <v>1.1210762331838565E-3</v>
      </c>
      <c r="C901" s="10">
        <f t="shared" si="27"/>
        <v>1E-3</v>
      </c>
    </row>
    <row r="902" spans="1:3" x14ac:dyDescent="0.3">
      <c r="A902" s="3">
        <v>893</v>
      </c>
      <c r="B902" s="10">
        <f t="shared" si="26"/>
        <v>1.1198208286674132E-3</v>
      </c>
      <c r="C902" s="10">
        <f t="shared" si="27"/>
        <v>1E-3</v>
      </c>
    </row>
    <row r="903" spans="1:3" x14ac:dyDescent="0.3">
      <c r="A903" s="3">
        <v>894</v>
      </c>
      <c r="B903" s="10">
        <f t="shared" si="26"/>
        <v>1.1185682326621924E-3</v>
      </c>
      <c r="C903" s="10">
        <f t="shared" si="27"/>
        <v>1E-3</v>
      </c>
    </row>
    <row r="904" spans="1:3" x14ac:dyDescent="0.3">
      <c r="A904" s="3">
        <v>895</v>
      </c>
      <c r="B904" s="10">
        <f t="shared" si="26"/>
        <v>1.1173184357541898E-3</v>
      </c>
      <c r="C904" s="10">
        <f t="shared" si="27"/>
        <v>1E-3</v>
      </c>
    </row>
    <row r="905" spans="1:3" x14ac:dyDescent="0.3">
      <c r="A905" s="3">
        <v>896</v>
      </c>
      <c r="B905" s="10">
        <f t="shared" si="26"/>
        <v>1.1160714285714285E-3</v>
      </c>
      <c r="C905" s="10">
        <f t="shared" si="27"/>
        <v>1E-3</v>
      </c>
    </row>
    <row r="906" spans="1:3" x14ac:dyDescent="0.3">
      <c r="A906" s="3">
        <v>897</v>
      </c>
      <c r="B906" s="10">
        <f t="shared" si="26"/>
        <v>1.1148272017837235E-3</v>
      </c>
      <c r="C906" s="10">
        <f t="shared" si="27"/>
        <v>1E-3</v>
      </c>
    </row>
    <row r="907" spans="1:3" x14ac:dyDescent="0.3">
      <c r="A907" s="3">
        <v>898</v>
      </c>
      <c r="B907" s="10">
        <f t="shared" ref="B907:B933" si="28">1/A907</f>
        <v>1.1135857461024498E-3</v>
      </c>
      <c r="C907" s="10">
        <f t="shared" ref="C907:C933" si="29">ROUND(B907,$B$6)</f>
        <v>1E-3</v>
      </c>
    </row>
    <row r="908" spans="1:3" x14ac:dyDescent="0.3">
      <c r="A908" s="3">
        <v>899</v>
      </c>
      <c r="B908" s="10">
        <f t="shared" si="28"/>
        <v>1.1123470522803114E-3</v>
      </c>
      <c r="C908" s="10">
        <f t="shared" si="29"/>
        <v>1E-3</v>
      </c>
    </row>
    <row r="909" spans="1:3" x14ac:dyDescent="0.3">
      <c r="A909" s="3">
        <v>900</v>
      </c>
      <c r="B909" s="10">
        <f t="shared" si="28"/>
        <v>1.1111111111111111E-3</v>
      </c>
      <c r="C909" s="10">
        <f t="shared" si="29"/>
        <v>1E-3</v>
      </c>
    </row>
    <row r="910" spans="1:3" x14ac:dyDescent="0.3">
      <c r="A910" s="3">
        <v>901</v>
      </c>
      <c r="B910" s="10">
        <f t="shared" si="28"/>
        <v>1.1098779134295228E-3</v>
      </c>
      <c r="C910" s="10">
        <f t="shared" si="29"/>
        <v>1E-3</v>
      </c>
    </row>
    <row r="911" spans="1:3" x14ac:dyDescent="0.3">
      <c r="A911" s="3">
        <v>902</v>
      </c>
      <c r="B911" s="10">
        <f t="shared" si="28"/>
        <v>1.1086474501108647E-3</v>
      </c>
      <c r="C911" s="10">
        <f t="shared" si="29"/>
        <v>1E-3</v>
      </c>
    </row>
    <row r="912" spans="1:3" x14ac:dyDescent="0.3">
      <c r="A912" s="3">
        <v>903</v>
      </c>
      <c r="B912" s="10">
        <f t="shared" si="28"/>
        <v>1.1074197120708748E-3</v>
      </c>
      <c r="C912" s="10">
        <f t="shared" si="29"/>
        <v>1E-3</v>
      </c>
    </row>
    <row r="913" spans="1:3" x14ac:dyDescent="0.3">
      <c r="A913" s="3">
        <v>904</v>
      </c>
      <c r="B913" s="10">
        <f t="shared" si="28"/>
        <v>1.1061946902654867E-3</v>
      </c>
      <c r="C913" s="10">
        <f t="shared" si="29"/>
        <v>1E-3</v>
      </c>
    </row>
    <row r="914" spans="1:3" x14ac:dyDescent="0.3">
      <c r="A914" s="3">
        <v>905</v>
      </c>
      <c r="B914" s="10">
        <f t="shared" si="28"/>
        <v>1.1049723756906078E-3</v>
      </c>
      <c r="C914" s="10">
        <f t="shared" si="29"/>
        <v>1E-3</v>
      </c>
    </row>
    <row r="915" spans="1:3" x14ac:dyDescent="0.3">
      <c r="A915" s="3">
        <v>906</v>
      </c>
      <c r="B915" s="10">
        <f t="shared" si="28"/>
        <v>1.1037527593818985E-3</v>
      </c>
      <c r="C915" s="10">
        <f t="shared" si="29"/>
        <v>1E-3</v>
      </c>
    </row>
    <row r="916" spans="1:3" x14ac:dyDescent="0.3">
      <c r="A916" s="3">
        <v>907</v>
      </c>
      <c r="B916" s="10">
        <f t="shared" si="28"/>
        <v>1.1025358324145535E-3</v>
      </c>
      <c r="C916" s="10">
        <f t="shared" si="29"/>
        <v>1E-3</v>
      </c>
    </row>
    <row r="917" spans="1:3" x14ac:dyDescent="0.3">
      <c r="A917" s="3">
        <v>908</v>
      </c>
      <c r="B917" s="10">
        <f t="shared" si="28"/>
        <v>1.1013215859030838E-3</v>
      </c>
      <c r="C917" s="10">
        <f t="shared" si="29"/>
        <v>1E-3</v>
      </c>
    </row>
    <row r="918" spans="1:3" x14ac:dyDescent="0.3">
      <c r="A918" s="3">
        <v>909</v>
      </c>
      <c r="B918" s="10">
        <f t="shared" si="28"/>
        <v>1.1001100110011001E-3</v>
      </c>
      <c r="C918" s="10">
        <f t="shared" si="29"/>
        <v>1E-3</v>
      </c>
    </row>
    <row r="919" spans="1:3" x14ac:dyDescent="0.3">
      <c r="A919" s="3">
        <v>910</v>
      </c>
      <c r="B919" s="10">
        <f t="shared" si="28"/>
        <v>1.0989010989010989E-3</v>
      </c>
      <c r="C919" s="10">
        <f t="shared" si="29"/>
        <v>1E-3</v>
      </c>
    </row>
    <row r="920" spans="1:3" x14ac:dyDescent="0.3">
      <c r="A920" s="3">
        <v>911</v>
      </c>
      <c r="B920" s="10">
        <f t="shared" si="28"/>
        <v>1.0976948408342481E-3</v>
      </c>
      <c r="C920" s="10">
        <f t="shared" si="29"/>
        <v>1E-3</v>
      </c>
    </row>
    <row r="921" spans="1:3" x14ac:dyDescent="0.3">
      <c r="A921" s="3">
        <v>912</v>
      </c>
      <c r="B921" s="10">
        <f t="shared" si="28"/>
        <v>1.0964912280701754E-3</v>
      </c>
      <c r="C921" s="10">
        <f t="shared" si="29"/>
        <v>1E-3</v>
      </c>
    </row>
    <row r="922" spans="1:3" x14ac:dyDescent="0.3">
      <c r="A922" s="3">
        <v>913</v>
      </c>
      <c r="B922" s="10">
        <f t="shared" si="28"/>
        <v>1.0952902519167579E-3</v>
      </c>
      <c r="C922" s="10">
        <f t="shared" si="29"/>
        <v>1E-3</v>
      </c>
    </row>
    <row r="923" spans="1:3" x14ac:dyDescent="0.3">
      <c r="A923" s="3">
        <v>914</v>
      </c>
      <c r="B923" s="10">
        <f t="shared" si="28"/>
        <v>1.0940919037199124E-3</v>
      </c>
      <c r="C923" s="10">
        <f t="shared" si="29"/>
        <v>1E-3</v>
      </c>
    </row>
    <row r="924" spans="1:3" x14ac:dyDescent="0.3">
      <c r="A924" s="3">
        <v>915</v>
      </c>
      <c r="B924" s="10">
        <f t="shared" si="28"/>
        <v>1.092896174863388E-3</v>
      </c>
      <c r="C924" s="10">
        <f t="shared" si="29"/>
        <v>1E-3</v>
      </c>
    </row>
    <row r="925" spans="1:3" x14ac:dyDescent="0.3">
      <c r="A925" s="3">
        <v>916</v>
      </c>
      <c r="B925" s="10">
        <f t="shared" si="28"/>
        <v>1.0917030567685589E-3</v>
      </c>
      <c r="C925" s="10">
        <f t="shared" si="29"/>
        <v>1E-3</v>
      </c>
    </row>
    <row r="926" spans="1:3" x14ac:dyDescent="0.3">
      <c r="A926" s="3">
        <v>917</v>
      </c>
      <c r="B926" s="10">
        <f t="shared" si="28"/>
        <v>1.0905125408942203E-3</v>
      </c>
      <c r="C926" s="10">
        <f t="shared" si="29"/>
        <v>1E-3</v>
      </c>
    </row>
    <row r="927" spans="1:3" x14ac:dyDescent="0.3">
      <c r="A927" s="3">
        <v>918</v>
      </c>
      <c r="B927" s="10">
        <f t="shared" si="28"/>
        <v>1.0893246187363835E-3</v>
      </c>
      <c r="C927" s="10">
        <f t="shared" si="29"/>
        <v>1E-3</v>
      </c>
    </row>
    <row r="928" spans="1:3" x14ac:dyDescent="0.3">
      <c r="A928" s="3">
        <v>919</v>
      </c>
      <c r="B928" s="10">
        <f t="shared" si="28"/>
        <v>1.088139281828074E-3</v>
      </c>
      <c r="C928" s="10">
        <f t="shared" si="29"/>
        <v>1E-3</v>
      </c>
    </row>
    <row r="929" spans="1:3" x14ac:dyDescent="0.3">
      <c r="A929" s="3">
        <v>920</v>
      </c>
      <c r="B929" s="10">
        <f t="shared" si="28"/>
        <v>1.0869565217391304E-3</v>
      </c>
      <c r="C929" s="10">
        <f t="shared" si="29"/>
        <v>1E-3</v>
      </c>
    </row>
    <row r="930" spans="1:3" x14ac:dyDescent="0.3">
      <c r="A930" s="3">
        <v>921</v>
      </c>
      <c r="B930" s="10">
        <f t="shared" si="28"/>
        <v>1.0857763300760044E-3</v>
      </c>
      <c r="C930" s="10">
        <f t="shared" si="29"/>
        <v>1E-3</v>
      </c>
    </row>
    <row r="931" spans="1:3" x14ac:dyDescent="0.3">
      <c r="A931" s="3">
        <v>922</v>
      </c>
      <c r="B931" s="10">
        <f t="shared" si="28"/>
        <v>1.0845986984815619E-3</v>
      </c>
      <c r="C931" s="10">
        <f t="shared" si="29"/>
        <v>1E-3</v>
      </c>
    </row>
    <row r="932" spans="1:3" x14ac:dyDescent="0.3">
      <c r="A932" s="3">
        <v>923</v>
      </c>
      <c r="B932" s="10">
        <f t="shared" si="28"/>
        <v>1.0834236186348862E-3</v>
      </c>
      <c r="C932" s="10">
        <f t="shared" si="29"/>
        <v>1E-3</v>
      </c>
    </row>
    <row r="933" spans="1:3" x14ac:dyDescent="0.3">
      <c r="A933" s="3">
        <v>924</v>
      </c>
      <c r="B933" s="10">
        <f t="shared" si="28"/>
        <v>1.0822510822510823E-3</v>
      </c>
      <c r="C933" s="10">
        <f t="shared" si="29"/>
        <v>1E-3</v>
      </c>
    </row>
    <row r="934" spans="1:3" x14ac:dyDescent="0.3">
      <c r="A934" s="3">
        <v>925</v>
      </c>
      <c r="B934" s="10">
        <f>1/A934</f>
        <v>1.0810810810810811E-3</v>
      </c>
      <c r="C934" s="10">
        <f>ROUND(B934,$B$6)</f>
        <v>1E-3</v>
      </c>
    </row>
    <row r="935" spans="1:3" x14ac:dyDescent="0.3">
      <c r="A935" s="3">
        <v>926</v>
      </c>
      <c r="B935" s="10">
        <f t="shared" ref="B935:B998" si="30">1/A935</f>
        <v>1.0799136069114472E-3</v>
      </c>
      <c r="C935" s="10">
        <f t="shared" ref="C935:C998" si="31">ROUND(B935,$B$6)</f>
        <v>1E-3</v>
      </c>
    </row>
    <row r="936" spans="1:3" x14ac:dyDescent="0.3">
      <c r="A936" s="3">
        <v>927</v>
      </c>
      <c r="B936" s="10">
        <f t="shared" si="30"/>
        <v>1.0787486515641855E-3</v>
      </c>
      <c r="C936" s="10">
        <f t="shared" si="31"/>
        <v>1E-3</v>
      </c>
    </row>
    <row r="937" spans="1:3" x14ac:dyDescent="0.3">
      <c r="A937" s="3">
        <v>928</v>
      </c>
      <c r="B937" s="10">
        <f t="shared" si="30"/>
        <v>1.0775862068965517E-3</v>
      </c>
      <c r="C937" s="10">
        <f t="shared" si="31"/>
        <v>1E-3</v>
      </c>
    </row>
    <row r="938" spans="1:3" x14ac:dyDescent="0.3">
      <c r="A938" s="3">
        <v>929</v>
      </c>
      <c r="B938" s="10">
        <f t="shared" si="30"/>
        <v>1.076426264800861E-3</v>
      </c>
      <c r="C938" s="10">
        <f t="shared" si="31"/>
        <v>1E-3</v>
      </c>
    </row>
    <row r="939" spans="1:3" x14ac:dyDescent="0.3">
      <c r="A939" s="3">
        <v>930</v>
      </c>
      <c r="B939" s="10">
        <f t="shared" si="30"/>
        <v>1.0752688172043011E-3</v>
      </c>
      <c r="C939" s="10">
        <f t="shared" si="31"/>
        <v>1E-3</v>
      </c>
    </row>
    <row r="940" spans="1:3" x14ac:dyDescent="0.3">
      <c r="A940" s="3">
        <v>931</v>
      </c>
      <c r="B940" s="10">
        <f t="shared" si="30"/>
        <v>1.0741138560687433E-3</v>
      </c>
      <c r="C940" s="10">
        <f t="shared" si="31"/>
        <v>1E-3</v>
      </c>
    </row>
    <row r="941" spans="1:3" x14ac:dyDescent="0.3">
      <c r="A941" s="3">
        <v>932</v>
      </c>
      <c r="B941" s="10">
        <f t="shared" si="30"/>
        <v>1.0729613733905579E-3</v>
      </c>
      <c r="C941" s="10">
        <f t="shared" si="31"/>
        <v>1E-3</v>
      </c>
    </row>
    <row r="942" spans="1:3" x14ac:dyDescent="0.3">
      <c r="A942" s="3">
        <v>933</v>
      </c>
      <c r="B942" s="10">
        <f t="shared" si="30"/>
        <v>1.0718113612004287E-3</v>
      </c>
      <c r="C942" s="10">
        <f t="shared" si="31"/>
        <v>1E-3</v>
      </c>
    </row>
    <row r="943" spans="1:3" x14ac:dyDescent="0.3">
      <c r="A943" s="3">
        <v>934</v>
      </c>
      <c r="B943" s="10">
        <f t="shared" si="30"/>
        <v>1.0706638115631692E-3</v>
      </c>
      <c r="C943" s="10">
        <f t="shared" si="31"/>
        <v>1E-3</v>
      </c>
    </row>
    <row r="944" spans="1:3" x14ac:dyDescent="0.3">
      <c r="A944" s="3">
        <v>935</v>
      </c>
      <c r="B944" s="10">
        <f t="shared" si="30"/>
        <v>1.0695187165775401E-3</v>
      </c>
      <c r="C944" s="10">
        <f t="shared" si="31"/>
        <v>1E-3</v>
      </c>
    </row>
    <row r="945" spans="1:3" x14ac:dyDescent="0.3">
      <c r="A945" s="3">
        <v>936</v>
      </c>
      <c r="B945" s="10">
        <f t="shared" si="30"/>
        <v>1.0683760683760685E-3</v>
      </c>
      <c r="C945" s="10">
        <f t="shared" si="31"/>
        <v>1E-3</v>
      </c>
    </row>
    <row r="946" spans="1:3" x14ac:dyDescent="0.3">
      <c r="A946" s="3">
        <v>937</v>
      </c>
      <c r="B946" s="10">
        <f t="shared" si="30"/>
        <v>1.0672358591248667E-3</v>
      </c>
      <c r="C946" s="10">
        <f t="shared" si="31"/>
        <v>1E-3</v>
      </c>
    </row>
    <row r="947" spans="1:3" x14ac:dyDescent="0.3">
      <c r="A947" s="3">
        <v>938</v>
      </c>
      <c r="B947" s="10">
        <f t="shared" si="30"/>
        <v>1.0660980810234541E-3</v>
      </c>
      <c r="C947" s="10">
        <f t="shared" si="31"/>
        <v>1E-3</v>
      </c>
    </row>
    <row r="948" spans="1:3" x14ac:dyDescent="0.3">
      <c r="A948" s="3">
        <v>939</v>
      </c>
      <c r="B948" s="10">
        <f t="shared" si="30"/>
        <v>1.0649627263045794E-3</v>
      </c>
      <c r="C948" s="10">
        <f t="shared" si="31"/>
        <v>1E-3</v>
      </c>
    </row>
    <row r="949" spans="1:3" x14ac:dyDescent="0.3">
      <c r="A949" s="3">
        <v>940</v>
      </c>
      <c r="B949" s="10">
        <f t="shared" si="30"/>
        <v>1.0638297872340426E-3</v>
      </c>
      <c r="C949" s="10">
        <f t="shared" si="31"/>
        <v>1E-3</v>
      </c>
    </row>
    <row r="950" spans="1:3" x14ac:dyDescent="0.3">
      <c r="A950" s="3">
        <v>941</v>
      </c>
      <c r="B950" s="10">
        <f t="shared" si="30"/>
        <v>1.0626992561105207E-3</v>
      </c>
      <c r="C950" s="10">
        <f t="shared" si="31"/>
        <v>1E-3</v>
      </c>
    </row>
    <row r="951" spans="1:3" x14ac:dyDescent="0.3">
      <c r="A951" s="3">
        <v>942</v>
      </c>
      <c r="B951" s="10">
        <f t="shared" si="30"/>
        <v>1.0615711252653928E-3</v>
      </c>
      <c r="C951" s="10">
        <f t="shared" si="31"/>
        <v>1E-3</v>
      </c>
    </row>
    <row r="952" spans="1:3" x14ac:dyDescent="0.3">
      <c r="A952" s="3">
        <v>943</v>
      </c>
      <c r="B952" s="10">
        <f t="shared" si="30"/>
        <v>1.0604453870625664E-3</v>
      </c>
      <c r="C952" s="10">
        <f t="shared" si="31"/>
        <v>1E-3</v>
      </c>
    </row>
    <row r="953" spans="1:3" x14ac:dyDescent="0.3">
      <c r="A953" s="3">
        <v>944</v>
      </c>
      <c r="B953" s="10">
        <f t="shared" si="30"/>
        <v>1.0593220338983051E-3</v>
      </c>
      <c r="C953" s="10">
        <f t="shared" si="31"/>
        <v>1E-3</v>
      </c>
    </row>
    <row r="954" spans="1:3" x14ac:dyDescent="0.3">
      <c r="A954" s="3">
        <v>945</v>
      </c>
      <c r="B954" s="10">
        <f t="shared" si="30"/>
        <v>1.0582010582010583E-3</v>
      </c>
      <c r="C954" s="10">
        <f t="shared" si="31"/>
        <v>1E-3</v>
      </c>
    </row>
    <row r="955" spans="1:3" x14ac:dyDescent="0.3">
      <c r="A955" s="3">
        <v>946</v>
      </c>
      <c r="B955" s="10">
        <f t="shared" si="30"/>
        <v>1.0570824524312897E-3</v>
      </c>
      <c r="C955" s="10">
        <f t="shared" si="31"/>
        <v>1E-3</v>
      </c>
    </row>
    <row r="956" spans="1:3" x14ac:dyDescent="0.3">
      <c r="A956" s="3">
        <v>947</v>
      </c>
      <c r="B956" s="10">
        <f t="shared" si="30"/>
        <v>1.0559662090813093E-3</v>
      </c>
      <c r="C956" s="10">
        <f t="shared" si="31"/>
        <v>1E-3</v>
      </c>
    </row>
    <row r="957" spans="1:3" x14ac:dyDescent="0.3">
      <c r="A957" s="3">
        <v>948</v>
      </c>
      <c r="B957" s="10">
        <f t="shared" si="30"/>
        <v>1.0548523206751054E-3</v>
      </c>
      <c r="C957" s="10">
        <f t="shared" si="31"/>
        <v>1E-3</v>
      </c>
    </row>
    <row r="958" spans="1:3" x14ac:dyDescent="0.3">
      <c r="A958" s="3">
        <v>949</v>
      </c>
      <c r="B958" s="10">
        <f t="shared" si="30"/>
        <v>1.053740779768177E-3</v>
      </c>
      <c r="C958" s="10">
        <f t="shared" si="31"/>
        <v>1E-3</v>
      </c>
    </row>
    <row r="959" spans="1:3" x14ac:dyDescent="0.3">
      <c r="A959" s="3">
        <v>950</v>
      </c>
      <c r="B959" s="10">
        <f t="shared" si="30"/>
        <v>1.0526315789473684E-3</v>
      </c>
      <c r="C959" s="10">
        <f t="shared" si="31"/>
        <v>1E-3</v>
      </c>
    </row>
    <row r="960" spans="1:3" x14ac:dyDescent="0.3">
      <c r="A960" s="3">
        <v>951</v>
      </c>
      <c r="B960" s="10">
        <f t="shared" si="30"/>
        <v>1.0515247108307045E-3</v>
      </c>
      <c r="C960" s="10">
        <f t="shared" si="31"/>
        <v>1E-3</v>
      </c>
    </row>
    <row r="961" spans="1:3" x14ac:dyDescent="0.3">
      <c r="A961" s="3">
        <v>952</v>
      </c>
      <c r="B961" s="10">
        <f t="shared" si="30"/>
        <v>1.0504201680672268E-3</v>
      </c>
      <c r="C961" s="10">
        <f t="shared" si="31"/>
        <v>1E-3</v>
      </c>
    </row>
    <row r="962" spans="1:3" x14ac:dyDescent="0.3">
      <c r="A962" s="3">
        <v>953</v>
      </c>
      <c r="B962" s="10">
        <f t="shared" si="30"/>
        <v>1.0493179433368311E-3</v>
      </c>
      <c r="C962" s="10">
        <f t="shared" si="31"/>
        <v>1E-3</v>
      </c>
    </row>
    <row r="963" spans="1:3" x14ac:dyDescent="0.3">
      <c r="A963" s="3">
        <v>954</v>
      </c>
      <c r="B963" s="10">
        <f t="shared" si="30"/>
        <v>1.0482180293501049E-3</v>
      </c>
      <c r="C963" s="10">
        <f t="shared" si="31"/>
        <v>1E-3</v>
      </c>
    </row>
    <row r="964" spans="1:3" x14ac:dyDescent="0.3">
      <c r="A964" s="3">
        <v>955</v>
      </c>
      <c r="B964" s="10">
        <f t="shared" si="30"/>
        <v>1.0471204188481676E-3</v>
      </c>
      <c r="C964" s="10">
        <f t="shared" si="31"/>
        <v>1E-3</v>
      </c>
    </row>
    <row r="965" spans="1:3" x14ac:dyDescent="0.3">
      <c r="A965" s="3">
        <v>956</v>
      </c>
      <c r="B965" s="10">
        <f t="shared" si="30"/>
        <v>1.0460251046025104E-3</v>
      </c>
      <c r="C965" s="10">
        <f t="shared" si="31"/>
        <v>1E-3</v>
      </c>
    </row>
    <row r="966" spans="1:3" x14ac:dyDescent="0.3">
      <c r="A966" s="3">
        <v>957</v>
      </c>
      <c r="B966" s="10">
        <f t="shared" si="30"/>
        <v>1.0449320794148381E-3</v>
      </c>
      <c r="C966" s="10">
        <f t="shared" si="31"/>
        <v>1E-3</v>
      </c>
    </row>
    <row r="967" spans="1:3" x14ac:dyDescent="0.3">
      <c r="A967" s="3">
        <v>958</v>
      </c>
      <c r="B967" s="10">
        <f t="shared" si="30"/>
        <v>1.0438413361169101E-3</v>
      </c>
      <c r="C967" s="10">
        <f t="shared" si="31"/>
        <v>1E-3</v>
      </c>
    </row>
    <row r="968" spans="1:3" x14ac:dyDescent="0.3">
      <c r="A968" s="3">
        <v>959</v>
      </c>
      <c r="B968" s="10">
        <f t="shared" si="30"/>
        <v>1.0427528675703858E-3</v>
      </c>
      <c r="C968" s="10">
        <f t="shared" si="31"/>
        <v>1E-3</v>
      </c>
    </row>
    <row r="969" spans="1:3" x14ac:dyDescent="0.3">
      <c r="A969" s="3">
        <v>960</v>
      </c>
      <c r="B969" s="10">
        <f t="shared" si="30"/>
        <v>1.0416666666666667E-3</v>
      </c>
      <c r="C969" s="10">
        <f t="shared" si="31"/>
        <v>1E-3</v>
      </c>
    </row>
    <row r="970" spans="1:3" x14ac:dyDescent="0.3">
      <c r="A970" s="3">
        <v>961</v>
      </c>
      <c r="B970" s="10">
        <f t="shared" si="30"/>
        <v>1.0405827263267431E-3</v>
      </c>
      <c r="C970" s="10">
        <f t="shared" si="31"/>
        <v>1E-3</v>
      </c>
    </row>
    <row r="971" spans="1:3" x14ac:dyDescent="0.3">
      <c r="A971" s="3">
        <v>962</v>
      </c>
      <c r="B971" s="10">
        <f t="shared" si="30"/>
        <v>1.0395010395010396E-3</v>
      </c>
      <c r="C971" s="10">
        <f t="shared" si="31"/>
        <v>1E-3</v>
      </c>
    </row>
    <row r="972" spans="1:3" x14ac:dyDescent="0.3">
      <c r="A972" s="3">
        <v>963</v>
      </c>
      <c r="B972" s="10">
        <f t="shared" si="30"/>
        <v>1.0384215991692627E-3</v>
      </c>
      <c r="C972" s="10">
        <f t="shared" si="31"/>
        <v>1E-3</v>
      </c>
    </row>
    <row r="973" spans="1:3" x14ac:dyDescent="0.3">
      <c r="A973" s="3">
        <v>964</v>
      </c>
      <c r="B973" s="10">
        <f t="shared" si="30"/>
        <v>1.037344398340249E-3</v>
      </c>
      <c r="C973" s="10">
        <f t="shared" si="31"/>
        <v>1E-3</v>
      </c>
    </row>
    <row r="974" spans="1:3" x14ac:dyDescent="0.3">
      <c r="A974" s="3">
        <v>965</v>
      </c>
      <c r="B974" s="10">
        <f t="shared" si="30"/>
        <v>1.0362694300518134E-3</v>
      </c>
      <c r="C974" s="10">
        <f t="shared" si="31"/>
        <v>1E-3</v>
      </c>
    </row>
    <row r="975" spans="1:3" x14ac:dyDescent="0.3">
      <c r="A975" s="3">
        <v>966</v>
      </c>
      <c r="B975" s="10">
        <f t="shared" si="30"/>
        <v>1.0351966873706005E-3</v>
      </c>
      <c r="C975" s="10">
        <f t="shared" si="31"/>
        <v>1E-3</v>
      </c>
    </row>
    <row r="976" spans="1:3" x14ac:dyDescent="0.3">
      <c r="A976" s="3">
        <v>967</v>
      </c>
      <c r="B976" s="10">
        <f t="shared" si="30"/>
        <v>1.0341261633919339E-3</v>
      </c>
      <c r="C976" s="10">
        <f t="shared" si="31"/>
        <v>1E-3</v>
      </c>
    </row>
    <row r="977" spans="1:3" x14ac:dyDescent="0.3">
      <c r="A977" s="3">
        <v>968</v>
      </c>
      <c r="B977" s="10">
        <f t="shared" si="30"/>
        <v>1.0330578512396695E-3</v>
      </c>
      <c r="C977" s="10">
        <f t="shared" si="31"/>
        <v>1E-3</v>
      </c>
    </row>
    <row r="978" spans="1:3" x14ac:dyDescent="0.3">
      <c r="A978" s="3">
        <v>969</v>
      </c>
      <c r="B978" s="10">
        <f t="shared" si="30"/>
        <v>1.0319917440660474E-3</v>
      </c>
      <c r="C978" s="10">
        <f t="shared" si="31"/>
        <v>1E-3</v>
      </c>
    </row>
    <row r="979" spans="1:3" x14ac:dyDescent="0.3">
      <c r="A979" s="3">
        <v>970</v>
      </c>
      <c r="B979" s="10">
        <f t="shared" si="30"/>
        <v>1.0309278350515464E-3</v>
      </c>
      <c r="C979" s="10">
        <f t="shared" si="31"/>
        <v>1E-3</v>
      </c>
    </row>
    <row r="980" spans="1:3" x14ac:dyDescent="0.3">
      <c r="A980" s="3">
        <v>971</v>
      </c>
      <c r="B980" s="10">
        <f t="shared" si="30"/>
        <v>1.0298661174047373E-3</v>
      </c>
      <c r="C980" s="10">
        <f t="shared" si="31"/>
        <v>1E-3</v>
      </c>
    </row>
    <row r="981" spans="1:3" x14ac:dyDescent="0.3">
      <c r="A981" s="3">
        <v>972</v>
      </c>
      <c r="B981" s="10">
        <f t="shared" si="30"/>
        <v>1.02880658436214E-3</v>
      </c>
      <c r="C981" s="10">
        <f t="shared" si="31"/>
        <v>1E-3</v>
      </c>
    </row>
    <row r="982" spans="1:3" x14ac:dyDescent="0.3">
      <c r="A982" s="3">
        <v>973</v>
      </c>
      <c r="B982" s="10">
        <f t="shared" si="30"/>
        <v>1.0277492291880781E-3</v>
      </c>
      <c r="C982" s="10">
        <f t="shared" si="31"/>
        <v>1E-3</v>
      </c>
    </row>
    <row r="983" spans="1:3" x14ac:dyDescent="0.3">
      <c r="A983" s="3">
        <v>974</v>
      </c>
      <c r="B983" s="10">
        <f t="shared" si="30"/>
        <v>1.026694045174538E-3</v>
      </c>
      <c r="C983" s="10">
        <f t="shared" si="31"/>
        <v>1E-3</v>
      </c>
    </row>
    <row r="984" spans="1:3" x14ac:dyDescent="0.3">
      <c r="A984" s="3">
        <v>975</v>
      </c>
      <c r="B984" s="10">
        <f t="shared" si="30"/>
        <v>1.0256410256410256E-3</v>
      </c>
      <c r="C984" s="10">
        <f t="shared" si="31"/>
        <v>1E-3</v>
      </c>
    </row>
    <row r="985" spans="1:3" x14ac:dyDescent="0.3">
      <c r="A985" s="3">
        <v>976</v>
      </c>
      <c r="B985" s="10">
        <f t="shared" si="30"/>
        <v>1.0245901639344263E-3</v>
      </c>
      <c r="C985" s="10">
        <f t="shared" si="31"/>
        <v>1E-3</v>
      </c>
    </row>
    <row r="986" spans="1:3" x14ac:dyDescent="0.3">
      <c r="A986" s="3">
        <v>977</v>
      </c>
      <c r="B986" s="10">
        <f t="shared" si="30"/>
        <v>1.0235414534288639E-3</v>
      </c>
      <c r="C986" s="10">
        <f t="shared" si="31"/>
        <v>1E-3</v>
      </c>
    </row>
    <row r="987" spans="1:3" x14ac:dyDescent="0.3">
      <c r="A987" s="3">
        <v>978</v>
      </c>
      <c r="B987" s="10">
        <f t="shared" si="30"/>
        <v>1.0224948875255625E-3</v>
      </c>
      <c r="C987" s="10">
        <f t="shared" si="31"/>
        <v>1E-3</v>
      </c>
    </row>
    <row r="988" spans="1:3" x14ac:dyDescent="0.3">
      <c r="A988" s="3">
        <v>979</v>
      </c>
      <c r="B988" s="10">
        <f t="shared" si="30"/>
        <v>1.0214504596527069E-3</v>
      </c>
      <c r="C988" s="10">
        <f t="shared" si="31"/>
        <v>1E-3</v>
      </c>
    </row>
    <row r="989" spans="1:3" x14ac:dyDescent="0.3">
      <c r="A989" s="3">
        <v>980</v>
      </c>
      <c r="B989" s="10">
        <f t="shared" si="30"/>
        <v>1.0204081632653062E-3</v>
      </c>
      <c r="C989" s="10">
        <f t="shared" si="31"/>
        <v>1E-3</v>
      </c>
    </row>
    <row r="990" spans="1:3" x14ac:dyDescent="0.3">
      <c r="A990" s="3">
        <v>981</v>
      </c>
      <c r="B990" s="10">
        <f t="shared" si="30"/>
        <v>1.0193679918450561E-3</v>
      </c>
      <c r="C990" s="10">
        <f t="shared" si="31"/>
        <v>1E-3</v>
      </c>
    </row>
    <row r="991" spans="1:3" x14ac:dyDescent="0.3">
      <c r="A991" s="3">
        <v>982</v>
      </c>
      <c r="B991" s="10">
        <f t="shared" si="30"/>
        <v>1.0183299389002036E-3</v>
      </c>
      <c r="C991" s="10">
        <f t="shared" si="31"/>
        <v>1E-3</v>
      </c>
    </row>
    <row r="992" spans="1:3" x14ac:dyDescent="0.3">
      <c r="A992" s="3">
        <v>983</v>
      </c>
      <c r="B992" s="10">
        <f t="shared" si="30"/>
        <v>1.017293997965412E-3</v>
      </c>
      <c r="C992" s="10">
        <f t="shared" si="31"/>
        <v>1E-3</v>
      </c>
    </row>
    <row r="993" spans="1:3" x14ac:dyDescent="0.3">
      <c r="A993" s="3">
        <v>984</v>
      </c>
      <c r="B993" s="10">
        <f t="shared" si="30"/>
        <v>1.0162601626016261E-3</v>
      </c>
      <c r="C993" s="10">
        <f t="shared" si="31"/>
        <v>1E-3</v>
      </c>
    </row>
    <row r="994" spans="1:3" x14ac:dyDescent="0.3">
      <c r="A994" s="3">
        <v>985</v>
      </c>
      <c r="B994" s="10">
        <f t="shared" si="30"/>
        <v>1.0152284263959391E-3</v>
      </c>
      <c r="C994" s="10">
        <f t="shared" si="31"/>
        <v>1E-3</v>
      </c>
    </row>
    <row r="995" spans="1:3" x14ac:dyDescent="0.3">
      <c r="A995" s="3">
        <v>986</v>
      </c>
      <c r="B995" s="10">
        <f t="shared" si="30"/>
        <v>1.0141987829614604E-3</v>
      </c>
      <c r="C995" s="10">
        <f t="shared" si="31"/>
        <v>1E-3</v>
      </c>
    </row>
    <row r="996" spans="1:3" x14ac:dyDescent="0.3">
      <c r="A996" s="3">
        <v>987</v>
      </c>
      <c r="B996" s="10">
        <f t="shared" si="30"/>
        <v>1.0131712259371835E-3</v>
      </c>
      <c r="C996" s="10">
        <f t="shared" si="31"/>
        <v>1E-3</v>
      </c>
    </row>
    <row r="997" spans="1:3" x14ac:dyDescent="0.3">
      <c r="A997" s="3">
        <v>988</v>
      </c>
      <c r="B997" s="10">
        <f t="shared" si="30"/>
        <v>1.0121457489878543E-3</v>
      </c>
      <c r="C997" s="10">
        <f t="shared" si="31"/>
        <v>1E-3</v>
      </c>
    </row>
    <row r="998" spans="1:3" x14ac:dyDescent="0.3">
      <c r="A998" s="3">
        <v>989</v>
      </c>
      <c r="B998" s="10">
        <f t="shared" si="30"/>
        <v>1.0111223458038423E-3</v>
      </c>
      <c r="C998" s="10">
        <f t="shared" si="31"/>
        <v>1E-3</v>
      </c>
    </row>
    <row r="999" spans="1:3" x14ac:dyDescent="0.3">
      <c r="A999" s="3">
        <v>990</v>
      </c>
      <c r="B999" s="10">
        <f t="shared" ref="B999:B1009" si="32">1/A999</f>
        <v>1.0101010101010101E-3</v>
      </c>
      <c r="C999" s="10">
        <f t="shared" ref="C999:C1009" si="33">ROUND(B999,$B$6)</f>
        <v>1E-3</v>
      </c>
    </row>
    <row r="1000" spans="1:3" x14ac:dyDescent="0.3">
      <c r="A1000" s="3">
        <v>991</v>
      </c>
      <c r="B1000" s="10">
        <f t="shared" si="32"/>
        <v>1.0090817356205853E-3</v>
      </c>
      <c r="C1000" s="10">
        <f t="shared" si="33"/>
        <v>1E-3</v>
      </c>
    </row>
    <row r="1001" spans="1:3" x14ac:dyDescent="0.3">
      <c r="A1001" s="3">
        <v>992</v>
      </c>
      <c r="B1001" s="10">
        <f t="shared" si="32"/>
        <v>1.0080645161290322E-3</v>
      </c>
      <c r="C1001" s="10">
        <f t="shared" si="33"/>
        <v>1E-3</v>
      </c>
    </row>
    <row r="1002" spans="1:3" x14ac:dyDescent="0.3">
      <c r="A1002" s="3">
        <v>993</v>
      </c>
      <c r="B1002" s="10">
        <f t="shared" si="32"/>
        <v>1.0070493454179255E-3</v>
      </c>
      <c r="C1002" s="10">
        <f t="shared" si="33"/>
        <v>1E-3</v>
      </c>
    </row>
    <row r="1003" spans="1:3" x14ac:dyDescent="0.3">
      <c r="A1003" s="3">
        <v>994</v>
      </c>
      <c r="B1003" s="10">
        <f t="shared" si="32"/>
        <v>1.006036217303823E-3</v>
      </c>
      <c r="C1003" s="10">
        <f t="shared" si="33"/>
        <v>1E-3</v>
      </c>
    </row>
    <row r="1004" spans="1:3" x14ac:dyDescent="0.3">
      <c r="A1004" s="3">
        <v>995</v>
      </c>
      <c r="B1004" s="10">
        <f t="shared" si="32"/>
        <v>1.0050251256281408E-3</v>
      </c>
      <c r="C1004" s="10">
        <f t="shared" si="33"/>
        <v>1E-3</v>
      </c>
    </row>
    <row r="1005" spans="1:3" x14ac:dyDescent="0.3">
      <c r="A1005" s="3">
        <v>996</v>
      </c>
      <c r="B1005" s="10">
        <f t="shared" si="32"/>
        <v>1.004016064257028E-3</v>
      </c>
      <c r="C1005" s="10">
        <f t="shared" si="33"/>
        <v>1E-3</v>
      </c>
    </row>
    <row r="1006" spans="1:3" x14ac:dyDescent="0.3">
      <c r="A1006" s="3">
        <v>997</v>
      </c>
      <c r="B1006" s="10">
        <f t="shared" si="32"/>
        <v>1.0030090270812437E-3</v>
      </c>
      <c r="C1006" s="10">
        <f t="shared" si="33"/>
        <v>1E-3</v>
      </c>
    </row>
    <row r="1007" spans="1:3" x14ac:dyDescent="0.3">
      <c r="A1007" s="3">
        <v>998</v>
      </c>
      <c r="B1007" s="10">
        <f t="shared" si="32"/>
        <v>1.002004008016032E-3</v>
      </c>
      <c r="C1007" s="10">
        <f t="shared" si="33"/>
        <v>1E-3</v>
      </c>
    </row>
    <row r="1008" spans="1:3" x14ac:dyDescent="0.3">
      <c r="A1008" s="3">
        <v>999</v>
      </c>
      <c r="B1008" s="10">
        <f t="shared" si="32"/>
        <v>1.001001001001001E-3</v>
      </c>
      <c r="C1008" s="10">
        <f t="shared" si="33"/>
        <v>1E-3</v>
      </c>
    </row>
    <row r="1009" spans="1:3" x14ac:dyDescent="0.3">
      <c r="A1009" s="3">
        <v>1000</v>
      </c>
      <c r="B1009" s="10">
        <f t="shared" si="32"/>
        <v>1E-3</v>
      </c>
      <c r="C1009" s="10">
        <f t="shared" si="33"/>
        <v>1E-3</v>
      </c>
    </row>
  </sheetData>
  <mergeCells count="2">
    <mergeCell ref="C5:E5"/>
    <mergeCell ref="C6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660B-FB80-40F9-8808-BBC4C4B2A274}">
  <dimension ref="A1:F59"/>
  <sheetViews>
    <sheetView tabSelected="1" workbookViewId="0">
      <selection activeCell="B7" sqref="B7"/>
    </sheetView>
  </sheetViews>
  <sheetFormatPr defaultRowHeight="14.4" x14ac:dyDescent="0.3"/>
  <cols>
    <col min="5" max="5" width="11.88671875" customWidth="1"/>
  </cols>
  <sheetData>
    <row r="1" spans="1:6" x14ac:dyDescent="0.3">
      <c r="A1" t="s">
        <v>13</v>
      </c>
    </row>
    <row r="3" spans="1:6" x14ac:dyDescent="0.3">
      <c r="A3" t="s">
        <v>14</v>
      </c>
    </row>
    <row r="5" spans="1:6" x14ac:dyDescent="0.3">
      <c r="A5" s="3" t="s">
        <v>15</v>
      </c>
      <c r="B5" s="3">
        <v>50</v>
      </c>
      <c r="C5" s="1" t="s">
        <v>17</v>
      </c>
      <c r="D5" s="1"/>
      <c r="E5" s="1"/>
    </row>
    <row r="6" spans="1:6" x14ac:dyDescent="0.3">
      <c r="A6" s="3" t="s">
        <v>16</v>
      </c>
      <c r="B6" s="3">
        <v>4</v>
      </c>
      <c r="C6" s="1" t="s">
        <v>18</v>
      </c>
      <c r="D6" s="1"/>
      <c r="E6" s="1"/>
    </row>
    <row r="8" spans="1:6" x14ac:dyDescent="0.3">
      <c r="A8" t="s">
        <v>19</v>
      </c>
      <c r="E8" t="s">
        <v>23</v>
      </c>
    </row>
    <row r="9" spans="1:6" x14ac:dyDescent="0.3">
      <c r="A9" s="3" t="s">
        <v>20</v>
      </c>
      <c r="B9" s="3" t="s">
        <v>21</v>
      </c>
      <c r="C9" s="3" t="s">
        <v>22</v>
      </c>
      <c r="E9" s="3" t="s">
        <v>24</v>
      </c>
      <c r="F9" s="10">
        <f>SUM(B10:B59)</f>
        <v>4.499205338329423</v>
      </c>
    </row>
    <row r="10" spans="1:6" x14ac:dyDescent="0.3">
      <c r="A10" s="3">
        <v>1</v>
      </c>
      <c r="B10" s="10">
        <f>1/A10</f>
        <v>1</v>
      </c>
      <c r="C10" s="10">
        <f>ROUND(B10,$B$6)</f>
        <v>1</v>
      </c>
      <c r="E10" s="3" t="s">
        <v>25</v>
      </c>
      <c r="F10" s="10">
        <f>SUM(C10:C59)</f>
        <v>4.499200000000001</v>
      </c>
    </row>
    <row r="11" spans="1:6" x14ac:dyDescent="0.3">
      <c r="A11" s="3">
        <v>2</v>
      </c>
      <c r="B11" s="10">
        <f t="shared" ref="B11:B59" si="0">1/A11</f>
        <v>0.5</v>
      </c>
      <c r="C11" s="10">
        <f t="shared" ref="C11:C59" si="1">ROUND(B11,$B$6)</f>
        <v>0.5</v>
      </c>
      <c r="E11" s="3" t="s">
        <v>26</v>
      </c>
      <c r="F11" s="3">
        <f>ABS(F9-F10)</f>
        <v>5.3383294220665789E-6</v>
      </c>
    </row>
    <row r="12" spans="1:6" x14ac:dyDescent="0.3">
      <c r="A12" s="3">
        <v>3</v>
      </c>
      <c r="B12" s="10">
        <f t="shared" si="0"/>
        <v>0.33333333333333331</v>
      </c>
      <c r="C12" s="10">
        <f t="shared" si="1"/>
        <v>0.33329999999999999</v>
      </c>
    </row>
    <row r="13" spans="1:6" x14ac:dyDescent="0.3">
      <c r="A13" s="3">
        <v>4</v>
      </c>
      <c r="B13" s="10">
        <f t="shared" si="0"/>
        <v>0.25</v>
      </c>
      <c r="C13" s="10">
        <f t="shared" si="1"/>
        <v>0.25</v>
      </c>
    </row>
    <row r="14" spans="1:6" x14ac:dyDescent="0.3">
      <c r="A14" s="3">
        <v>5</v>
      </c>
      <c r="B14" s="10">
        <f t="shared" si="0"/>
        <v>0.2</v>
      </c>
      <c r="C14" s="10">
        <f t="shared" si="1"/>
        <v>0.2</v>
      </c>
    </row>
    <row r="15" spans="1:6" x14ac:dyDescent="0.3">
      <c r="A15" s="3">
        <v>6</v>
      </c>
      <c r="B15" s="10">
        <f t="shared" si="0"/>
        <v>0.16666666666666666</v>
      </c>
      <c r="C15" s="10">
        <f t="shared" si="1"/>
        <v>0.16669999999999999</v>
      </c>
    </row>
    <row r="16" spans="1:6" x14ac:dyDescent="0.3">
      <c r="A16" s="3">
        <v>7</v>
      </c>
      <c r="B16" s="10">
        <f t="shared" si="0"/>
        <v>0.14285714285714285</v>
      </c>
      <c r="C16" s="10">
        <f t="shared" si="1"/>
        <v>0.1429</v>
      </c>
    </row>
    <row r="17" spans="1:3" x14ac:dyDescent="0.3">
      <c r="A17" s="3">
        <v>8</v>
      </c>
      <c r="B17" s="10">
        <f t="shared" si="0"/>
        <v>0.125</v>
      </c>
      <c r="C17" s="10">
        <f t="shared" si="1"/>
        <v>0.125</v>
      </c>
    </row>
    <row r="18" spans="1:3" x14ac:dyDescent="0.3">
      <c r="A18" s="3">
        <v>9</v>
      </c>
      <c r="B18" s="10">
        <f t="shared" si="0"/>
        <v>0.1111111111111111</v>
      </c>
      <c r="C18" s="10">
        <f t="shared" si="1"/>
        <v>0.1111</v>
      </c>
    </row>
    <row r="19" spans="1:3" x14ac:dyDescent="0.3">
      <c r="A19" s="3">
        <v>10</v>
      </c>
      <c r="B19" s="10">
        <f t="shared" si="0"/>
        <v>0.1</v>
      </c>
      <c r="C19" s="10">
        <f t="shared" si="1"/>
        <v>0.1</v>
      </c>
    </row>
    <row r="20" spans="1:3" x14ac:dyDescent="0.3">
      <c r="A20" s="3">
        <v>11</v>
      </c>
      <c r="B20" s="10">
        <f t="shared" si="0"/>
        <v>9.0909090909090912E-2</v>
      </c>
      <c r="C20" s="10">
        <f t="shared" si="1"/>
        <v>9.0899999999999995E-2</v>
      </c>
    </row>
    <row r="21" spans="1:3" x14ac:dyDescent="0.3">
      <c r="A21" s="3">
        <v>12</v>
      </c>
      <c r="B21" s="10">
        <f t="shared" si="0"/>
        <v>8.3333333333333329E-2</v>
      </c>
      <c r="C21" s="10">
        <f t="shared" si="1"/>
        <v>8.3299999999999999E-2</v>
      </c>
    </row>
    <row r="22" spans="1:3" x14ac:dyDescent="0.3">
      <c r="A22" s="3">
        <v>13</v>
      </c>
      <c r="B22" s="10">
        <f t="shared" si="0"/>
        <v>7.6923076923076927E-2</v>
      </c>
      <c r="C22" s="10">
        <f t="shared" si="1"/>
        <v>7.6899999999999996E-2</v>
      </c>
    </row>
    <row r="23" spans="1:3" x14ac:dyDescent="0.3">
      <c r="A23" s="3">
        <v>14</v>
      </c>
      <c r="B23" s="10">
        <f t="shared" si="0"/>
        <v>7.1428571428571425E-2</v>
      </c>
      <c r="C23" s="10">
        <f t="shared" si="1"/>
        <v>7.1400000000000005E-2</v>
      </c>
    </row>
    <row r="24" spans="1:3" x14ac:dyDescent="0.3">
      <c r="A24" s="3">
        <v>15</v>
      </c>
      <c r="B24" s="10">
        <f t="shared" si="0"/>
        <v>6.6666666666666666E-2</v>
      </c>
      <c r="C24" s="10">
        <f t="shared" si="1"/>
        <v>6.6699999999999995E-2</v>
      </c>
    </row>
    <row r="25" spans="1:3" x14ac:dyDescent="0.3">
      <c r="A25" s="3">
        <v>16</v>
      </c>
      <c r="B25" s="10">
        <f t="shared" si="0"/>
        <v>6.25E-2</v>
      </c>
      <c r="C25" s="10">
        <f t="shared" si="1"/>
        <v>6.25E-2</v>
      </c>
    </row>
    <row r="26" spans="1:3" x14ac:dyDescent="0.3">
      <c r="A26" s="3">
        <v>17</v>
      </c>
      <c r="B26" s="10">
        <f t="shared" si="0"/>
        <v>5.8823529411764705E-2</v>
      </c>
      <c r="C26" s="10">
        <f t="shared" si="1"/>
        <v>5.8799999999999998E-2</v>
      </c>
    </row>
    <row r="27" spans="1:3" x14ac:dyDescent="0.3">
      <c r="A27" s="3">
        <v>18</v>
      </c>
      <c r="B27" s="10">
        <f t="shared" si="0"/>
        <v>5.5555555555555552E-2</v>
      </c>
      <c r="C27" s="10">
        <f t="shared" si="1"/>
        <v>5.5599999999999997E-2</v>
      </c>
    </row>
    <row r="28" spans="1:3" x14ac:dyDescent="0.3">
      <c r="A28" s="3">
        <v>19</v>
      </c>
      <c r="B28" s="10">
        <f t="shared" si="0"/>
        <v>5.2631578947368418E-2</v>
      </c>
      <c r="C28" s="10">
        <f t="shared" si="1"/>
        <v>5.2600000000000001E-2</v>
      </c>
    </row>
    <row r="29" spans="1:3" x14ac:dyDescent="0.3">
      <c r="A29" s="3">
        <v>20</v>
      </c>
      <c r="B29" s="10">
        <f t="shared" si="0"/>
        <v>0.05</v>
      </c>
      <c r="C29" s="10">
        <f t="shared" si="1"/>
        <v>0.05</v>
      </c>
    </row>
    <row r="30" spans="1:3" x14ac:dyDescent="0.3">
      <c r="A30" s="3">
        <v>21</v>
      </c>
      <c r="B30" s="10">
        <f t="shared" si="0"/>
        <v>4.7619047619047616E-2</v>
      </c>
      <c r="C30" s="10">
        <f t="shared" si="1"/>
        <v>4.7600000000000003E-2</v>
      </c>
    </row>
    <row r="31" spans="1:3" x14ac:dyDescent="0.3">
      <c r="A31" s="3">
        <v>22</v>
      </c>
      <c r="B31" s="10">
        <f t="shared" si="0"/>
        <v>4.5454545454545456E-2</v>
      </c>
      <c r="C31" s="10">
        <f t="shared" si="1"/>
        <v>4.5499999999999999E-2</v>
      </c>
    </row>
    <row r="32" spans="1:3" x14ac:dyDescent="0.3">
      <c r="A32" s="3">
        <v>23</v>
      </c>
      <c r="B32" s="10">
        <f t="shared" si="0"/>
        <v>4.3478260869565216E-2</v>
      </c>
      <c r="C32" s="10">
        <f t="shared" si="1"/>
        <v>4.3499999999999997E-2</v>
      </c>
    </row>
    <row r="33" spans="1:3" x14ac:dyDescent="0.3">
      <c r="A33" s="3">
        <v>24</v>
      </c>
      <c r="B33" s="10">
        <f t="shared" si="0"/>
        <v>4.1666666666666664E-2</v>
      </c>
      <c r="C33" s="10">
        <f t="shared" si="1"/>
        <v>4.1700000000000001E-2</v>
      </c>
    </row>
    <row r="34" spans="1:3" x14ac:dyDescent="0.3">
      <c r="A34" s="3">
        <v>25</v>
      </c>
      <c r="B34" s="10">
        <f t="shared" si="0"/>
        <v>0.04</v>
      </c>
      <c r="C34" s="10">
        <f t="shared" si="1"/>
        <v>0.04</v>
      </c>
    </row>
    <row r="35" spans="1:3" x14ac:dyDescent="0.3">
      <c r="A35" s="3">
        <v>26</v>
      </c>
      <c r="B35" s="10">
        <f t="shared" si="0"/>
        <v>3.8461538461538464E-2</v>
      </c>
      <c r="C35" s="10">
        <f t="shared" si="1"/>
        <v>3.85E-2</v>
      </c>
    </row>
    <row r="36" spans="1:3" x14ac:dyDescent="0.3">
      <c r="A36" s="3">
        <v>27</v>
      </c>
      <c r="B36" s="10">
        <f t="shared" si="0"/>
        <v>3.7037037037037035E-2</v>
      </c>
      <c r="C36" s="10">
        <f t="shared" si="1"/>
        <v>3.6999999999999998E-2</v>
      </c>
    </row>
    <row r="37" spans="1:3" x14ac:dyDescent="0.3">
      <c r="A37" s="3">
        <v>28</v>
      </c>
      <c r="B37" s="10">
        <f t="shared" si="0"/>
        <v>3.5714285714285712E-2</v>
      </c>
      <c r="C37" s="10">
        <f t="shared" si="1"/>
        <v>3.5700000000000003E-2</v>
      </c>
    </row>
    <row r="38" spans="1:3" x14ac:dyDescent="0.3">
      <c r="A38" s="3">
        <v>29</v>
      </c>
      <c r="B38" s="10">
        <f t="shared" si="0"/>
        <v>3.4482758620689655E-2</v>
      </c>
      <c r="C38" s="10">
        <f t="shared" si="1"/>
        <v>3.4500000000000003E-2</v>
      </c>
    </row>
    <row r="39" spans="1:3" x14ac:dyDescent="0.3">
      <c r="A39" s="3">
        <v>30</v>
      </c>
      <c r="B39" s="10">
        <f t="shared" si="0"/>
        <v>3.3333333333333333E-2</v>
      </c>
      <c r="C39" s="10">
        <f t="shared" si="1"/>
        <v>3.3300000000000003E-2</v>
      </c>
    </row>
    <row r="40" spans="1:3" x14ac:dyDescent="0.3">
      <c r="A40" s="3">
        <v>31</v>
      </c>
      <c r="B40" s="10">
        <f t="shared" si="0"/>
        <v>3.2258064516129031E-2</v>
      </c>
      <c r="C40" s="10">
        <f t="shared" si="1"/>
        <v>3.2300000000000002E-2</v>
      </c>
    </row>
    <row r="41" spans="1:3" x14ac:dyDescent="0.3">
      <c r="A41" s="3">
        <v>32</v>
      </c>
      <c r="B41" s="10">
        <f t="shared" si="0"/>
        <v>3.125E-2</v>
      </c>
      <c r="C41" s="10">
        <f t="shared" si="1"/>
        <v>3.1300000000000001E-2</v>
      </c>
    </row>
    <row r="42" spans="1:3" x14ac:dyDescent="0.3">
      <c r="A42" s="3">
        <v>33</v>
      </c>
      <c r="B42" s="10">
        <f t="shared" si="0"/>
        <v>3.0303030303030304E-2</v>
      </c>
      <c r="C42" s="10">
        <f t="shared" si="1"/>
        <v>3.0300000000000001E-2</v>
      </c>
    </row>
    <row r="43" spans="1:3" x14ac:dyDescent="0.3">
      <c r="A43" s="3">
        <v>34</v>
      </c>
      <c r="B43" s="10">
        <f t="shared" si="0"/>
        <v>2.9411764705882353E-2</v>
      </c>
      <c r="C43" s="10">
        <f t="shared" si="1"/>
        <v>2.9399999999999999E-2</v>
      </c>
    </row>
    <row r="44" spans="1:3" x14ac:dyDescent="0.3">
      <c r="A44" s="3">
        <v>35</v>
      </c>
      <c r="B44" s="10">
        <f t="shared" si="0"/>
        <v>2.8571428571428571E-2</v>
      </c>
      <c r="C44" s="10">
        <f t="shared" si="1"/>
        <v>2.86E-2</v>
      </c>
    </row>
    <row r="45" spans="1:3" x14ac:dyDescent="0.3">
      <c r="A45" s="3">
        <v>36</v>
      </c>
      <c r="B45" s="10">
        <f t="shared" si="0"/>
        <v>2.7777777777777776E-2</v>
      </c>
      <c r="C45" s="10">
        <f t="shared" si="1"/>
        <v>2.7799999999999998E-2</v>
      </c>
    </row>
    <row r="46" spans="1:3" x14ac:dyDescent="0.3">
      <c r="A46" s="3">
        <v>37</v>
      </c>
      <c r="B46" s="10">
        <f t="shared" si="0"/>
        <v>2.7027027027027029E-2</v>
      </c>
      <c r="C46" s="10">
        <f t="shared" si="1"/>
        <v>2.7E-2</v>
      </c>
    </row>
    <row r="47" spans="1:3" x14ac:dyDescent="0.3">
      <c r="A47" s="3">
        <v>38</v>
      </c>
      <c r="B47" s="10">
        <f t="shared" si="0"/>
        <v>2.6315789473684209E-2</v>
      </c>
      <c r="C47" s="10">
        <f t="shared" si="1"/>
        <v>2.63E-2</v>
      </c>
    </row>
    <row r="48" spans="1:3" x14ac:dyDescent="0.3">
      <c r="A48" s="3">
        <v>39</v>
      </c>
      <c r="B48" s="10">
        <f t="shared" si="0"/>
        <v>2.564102564102564E-2</v>
      </c>
      <c r="C48" s="10">
        <f t="shared" si="1"/>
        <v>2.5600000000000001E-2</v>
      </c>
    </row>
    <row r="49" spans="1:3" x14ac:dyDescent="0.3">
      <c r="A49" s="3">
        <v>40</v>
      </c>
      <c r="B49" s="10">
        <f t="shared" si="0"/>
        <v>2.5000000000000001E-2</v>
      </c>
      <c r="C49" s="10">
        <f t="shared" si="1"/>
        <v>2.5000000000000001E-2</v>
      </c>
    </row>
    <row r="50" spans="1:3" x14ac:dyDescent="0.3">
      <c r="A50" s="3">
        <v>41</v>
      </c>
      <c r="B50" s="10">
        <f t="shared" si="0"/>
        <v>2.4390243902439025E-2</v>
      </c>
      <c r="C50" s="10">
        <f t="shared" si="1"/>
        <v>2.4400000000000002E-2</v>
      </c>
    </row>
    <row r="51" spans="1:3" x14ac:dyDescent="0.3">
      <c r="A51" s="3">
        <v>42</v>
      </c>
      <c r="B51" s="10">
        <f t="shared" si="0"/>
        <v>2.3809523809523808E-2</v>
      </c>
      <c r="C51" s="10">
        <f t="shared" si="1"/>
        <v>2.3800000000000002E-2</v>
      </c>
    </row>
    <row r="52" spans="1:3" x14ac:dyDescent="0.3">
      <c r="A52" s="3">
        <v>43</v>
      </c>
      <c r="B52" s="10">
        <f t="shared" si="0"/>
        <v>2.3255813953488372E-2</v>
      </c>
      <c r="C52" s="10">
        <f t="shared" si="1"/>
        <v>2.3300000000000001E-2</v>
      </c>
    </row>
    <row r="53" spans="1:3" x14ac:dyDescent="0.3">
      <c r="A53" s="3">
        <v>44</v>
      </c>
      <c r="B53" s="10">
        <f t="shared" si="0"/>
        <v>2.2727272727272728E-2</v>
      </c>
      <c r="C53" s="10">
        <f t="shared" si="1"/>
        <v>2.2700000000000001E-2</v>
      </c>
    </row>
    <row r="54" spans="1:3" x14ac:dyDescent="0.3">
      <c r="A54" s="3">
        <v>45</v>
      </c>
      <c r="B54" s="10">
        <f t="shared" si="0"/>
        <v>2.2222222222222223E-2</v>
      </c>
      <c r="C54" s="10">
        <f t="shared" si="1"/>
        <v>2.2200000000000001E-2</v>
      </c>
    </row>
    <row r="55" spans="1:3" x14ac:dyDescent="0.3">
      <c r="A55" s="3">
        <v>46</v>
      </c>
      <c r="B55" s="10">
        <f t="shared" si="0"/>
        <v>2.1739130434782608E-2</v>
      </c>
      <c r="C55" s="10">
        <f t="shared" si="1"/>
        <v>2.1700000000000001E-2</v>
      </c>
    </row>
    <row r="56" spans="1:3" x14ac:dyDescent="0.3">
      <c r="A56" s="3">
        <v>47</v>
      </c>
      <c r="B56" s="10">
        <f t="shared" si="0"/>
        <v>2.1276595744680851E-2</v>
      </c>
      <c r="C56" s="10">
        <f t="shared" si="1"/>
        <v>2.1299999999999999E-2</v>
      </c>
    </row>
    <row r="57" spans="1:3" x14ac:dyDescent="0.3">
      <c r="A57" s="3">
        <v>48</v>
      </c>
      <c r="B57" s="10">
        <f t="shared" si="0"/>
        <v>2.0833333333333332E-2</v>
      </c>
      <c r="C57" s="10">
        <f t="shared" si="1"/>
        <v>2.0799999999999999E-2</v>
      </c>
    </row>
    <row r="58" spans="1:3" x14ac:dyDescent="0.3">
      <c r="A58" s="3">
        <v>49</v>
      </c>
      <c r="B58" s="10">
        <f t="shared" si="0"/>
        <v>2.0408163265306121E-2</v>
      </c>
      <c r="C58" s="10">
        <f t="shared" si="1"/>
        <v>2.0400000000000001E-2</v>
      </c>
    </row>
    <row r="59" spans="1:3" x14ac:dyDescent="0.3">
      <c r="A59" s="3">
        <v>50</v>
      </c>
      <c r="B59" s="10">
        <f t="shared" si="0"/>
        <v>0.02</v>
      </c>
      <c r="C59" s="10">
        <f t="shared" si="1"/>
        <v>0.02</v>
      </c>
    </row>
  </sheetData>
  <mergeCells count="2">
    <mergeCell ref="C6:E6"/>
    <mergeCell ref="C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Binary</vt:lpstr>
      <vt:lpstr>Octal</vt:lpstr>
      <vt:lpstr>Round-Off (2)</vt:lpstr>
      <vt:lpstr>Round-Off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Hildebrand</dc:creator>
  <cp:lastModifiedBy>Jacob Hildebrand</cp:lastModifiedBy>
  <dcterms:created xsi:type="dcterms:W3CDTF">2023-01-22T03:26:01Z</dcterms:created>
  <dcterms:modified xsi:type="dcterms:W3CDTF">2023-01-22T05:22:37Z</dcterms:modified>
</cp:coreProperties>
</file>