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900" yWindow="0" windowWidth="35620" windowHeight="18340" tabRatio="500" activeTab="4"/>
  </bookViews>
  <sheets>
    <sheet name="Master (2)" sheetId="4" r:id="rId1"/>
    <sheet name="Master" sheetId="1" r:id="rId2"/>
    <sheet name="Setting" sheetId="3" r:id="rId3"/>
    <sheet name="XMY" sheetId="2" r:id="rId4"/>
    <sheet name="surveyData"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F30" i="5" l="1"/>
  <c r="BU30" i="5"/>
  <c r="CG29" i="5"/>
  <c r="BV29" i="5"/>
  <c r="CG28" i="5"/>
  <c r="BV28" i="5"/>
  <c r="BV27" i="5"/>
  <c r="CG26" i="5"/>
  <c r="BV26" i="5"/>
  <c r="CG25" i="5"/>
  <c r="BV25" i="5"/>
  <c r="CG24" i="5"/>
  <c r="BV22" i="5"/>
  <c r="CG20" i="5"/>
  <c r="BV20" i="5"/>
  <c r="CG18" i="5"/>
  <c r="CG16" i="5"/>
  <c r="BV16" i="5"/>
  <c r="CG15" i="5"/>
  <c r="BV15" i="5"/>
  <c r="CG14" i="5"/>
  <c r="BV14" i="5"/>
  <c r="CG13" i="5"/>
  <c r="BV13" i="5"/>
  <c r="BV11" i="5"/>
  <c r="CG10" i="5"/>
  <c r="BV10" i="5"/>
  <c r="CG9" i="5"/>
  <c r="BV9" i="5"/>
  <c r="BV7" i="5"/>
  <c r="CG6" i="5"/>
  <c r="BV6" i="5"/>
  <c r="BV5" i="5"/>
  <c r="BV4" i="5"/>
  <c r="BV3" i="5"/>
  <c r="CF30" i="4"/>
  <c r="BU30" i="4"/>
  <c r="CG29" i="4"/>
  <c r="BV29" i="4"/>
  <c r="CG28" i="4"/>
  <c r="BV28" i="4"/>
  <c r="BV27" i="4"/>
  <c r="CG26" i="4"/>
  <c r="BV26" i="4"/>
  <c r="CG25" i="4"/>
  <c r="BV25" i="4"/>
  <c r="CG24" i="4"/>
  <c r="BV22" i="4"/>
  <c r="CG20" i="4"/>
  <c r="BV20" i="4"/>
  <c r="CG18" i="4"/>
  <c r="CG16" i="4"/>
  <c r="BV16" i="4"/>
  <c r="CG15" i="4"/>
  <c r="BV15" i="4"/>
  <c r="CG14" i="4"/>
  <c r="BV14" i="4"/>
  <c r="CG13" i="4"/>
  <c r="BV13" i="4"/>
  <c r="BV11" i="4"/>
  <c r="CG10" i="4"/>
  <c r="BV10" i="4"/>
  <c r="CG9" i="4"/>
  <c r="BV9" i="4"/>
  <c r="BV7" i="4"/>
  <c r="CG6" i="4"/>
  <c r="BV6" i="4"/>
  <c r="BV5" i="4"/>
  <c r="BV4" i="4"/>
  <c r="BV3" i="4"/>
  <c r="CF30" i="1"/>
  <c r="CG29" i="1"/>
  <c r="CG28" i="1"/>
  <c r="CG26" i="1"/>
  <c r="CG25" i="1"/>
  <c r="CG24" i="1"/>
  <c r="CG20" i="1"/>
  <c r="CG18" i="1"/>
  <c r="CG16" i="1"/>
  <c r="CG15" i="1"/>
  <c r="CG14" i="1"/>
  <c r="CG13" i="1"/>
  <c r="CG10" i="1"/>
  <c r="CG9" i="1"/>
  <c r="CG6" i="1"/>
  <c r="BU30" i="1"/>
  <c r="BV29" i="1"/>
  <c r="BV28" i="1"/>
  <c r="BV27" i="1"/>
  <c r="BV26" i="1"/>
  <c r="BV25" i="1"/>
  <c r="BV22" i="1"/>
  <c r="BV20" i="1"/>
  <c r="BV16" i="1"/>
  <c r="BV15" i="1"/>
  <c r="BV14" i="1"/>
  <c r="BV13" i="1"/>
  <c r="BV11" i="1"/>
  <c r="BV10" i="1"/>
  <c r="BV9" i="1"/>
  <c r="BV7" i="1"/>
  <c r="BV6" i="1"/>
  <c r="BV5" i="1"/>
  <c r="BV4" i="1"/>
  <c r="BV3" i="1"/>
</calcChain>
</file>

<file path=xl/sharedStrings.xml><?xml version="1.0" encoding="utf-8"?>
<sst xmlns="http://schemas.openxmlformats.org/spreadsheetml/2006/main" count="4052" uniqueCount="1312">
  <si>
    <t>athlete</t>
  </si>
  <si>
    <t>team</t>
  </si>
  <si>
    <t>DOB</t>
  </si>
  <si>
    <t>age</t>
  </si>
  <si>
    <t>trainingAge</t>
  </si>
  <si>
    <t>yearsTeam</t>
  </si>
  <si>
    <t>previousSport</t>
  </si>
  <si>
    <t>teamStatus</t>
  </si>
  <si>
    <t>athleteStatus</t>
  </si>
  <si>
    <t>educationLevel</t>
  </si>
  <si>
    <t>partyMember</t>
  </si>
  <si>
    <t>beijing</t>
  </si>
  <si>
    <t xml:space="preserve"> intEducation</t>
  </si>
  <si>
    <t>intFamily</t>
  </si>
  <si>
    <t>intForBeijing</t>
  </si>
  <si>
    <t>intRespectOfOthers</t>
  </si>
  <si>
    <t>intTeammates</t>
  </si>
  <si>
    <t>intEmployment</t>
  </si>
  <si>
    <t>intResidency</t>
  </si>
  <si>
    <t>intMoney</t>
  </si>
  <si>
    <t>intEnjoyment</t>
  </si>
  <si>
    <t>intPopularityPartner</t>
  </si>
  <si>
    <t>int1competence</t>
  </si>
  <si>
    <t>int2competence</t>
  </si>
  <si>
    <t>int3competence</t>
  </si>
  <si>
    <t>int1prosocial</t>
  </si>
  <si>
    <t>int2prosocial</t>
  </si>
  <si>
    <t>int3prosocial</t>
  </si>
  <si>
    <t>int1friend</t>
  </si>
  <si>
    <t>int2friend</t>
  </si>
  <si>
    <t>int3friend</t>
  </si>
  <si>
    <t>1focus0109</t>
  </si>
  <si>
    <t>2agency0109</t>
  </si>
  <si>
    <t>4timewarp0109</t>
  </si>
  <si>
    <t>7enjoy0109</t>
  </si>
  <si>
    <t>5clearIntent0109</t>
  </si>
  <si>
    <t>6skillChallenge0109</t>
  </si>
  <si>
    <t>8skillChallengeTwo0109</t>
  </si>
  <si>
    <t>9criticism0109</t>
  </si>
  <si>
    <t>flowTotal0109</t>
  </si>
  <si>
    <t>1focus0116</t>
  </si>
  <si>
    <t>2agency0116</t>
  </si>
  <si>
    <t>4timewarp0116</t>
  </si>
  <si>
    <t>5clearIntent0116</t>
  </si>
  <si>
    <t>6skillChallenge0116</t>
  </si>
  <si>
    <t>7enjoy0116</t>
  </si>
  <si>
    <t>8skillChallengeTwo0116</t>
  </si>
  <si>
    <t>9criticism0116</t>
  </si>
  <si>
    <t>flowTotal0116</t>
  </si>
  <si>
    <t>pain0116</t>
  </si>
  <si>
    <t>7intensityOld0205</t>
  </si>
  <si>
    <t>8difficultyOld0205</t>
  </si>
  <si>
    <t>9indPerformOld0205</t>
  </si>
  <si>
    <t>10teamPerformOld0205</t>
  </si>
  <si>
    <t>11teamRoleOld0205</t>
  </si>
  <si>
    <t>12selfAgencyOld0205</t>
  </si>
  <si>
    <t>1intensityNew0205</t>
  </si>
  <si>
    <t>2difficultyNew0205</t>
  </si>
  <si>
    <t>3indPerformNew0205</t>
  </si>
  <si>
    <t>4teamPerformNew0205</t>
  </si>
  <si>
    <t>5teamRoleNew0205</t>
  </si>
  <si>
    <t>6selfAgencyNew0205</t>
  </si>
  <si>
    <t>3indPerform0109</t>
  </si>
  <si>
    <t>3indPerform0116</t>
  </si>
  <si>
    <t>1focusBeep1119</t>
  </si>
  <si>
    <t>indPerformBeepPre1119</t>
  </si>
  <si>
    <t>teamPerformBeepPre1119</t>
  </si>
  <si>
    <t>painBeepPre1119</t>
  </si>
  <si>
    <t>painBeepPost1119</t>
  </si>
  <si>
    <t>painChangeBeep1119</t>
  </si>
  <si>
    <t>bodyFeelBeepPre1119</t>
  </si>
  <si>
    <t>bodyFeelBeepPost1119</t>
  </si>
  <si>
    <t>moodBeepPre1119</t>
  </si>
  <si>
    <t>moodBeepPost1119</t>
  </si>
  <si>
    <t>discomfortBeepPost1119</t>
  </si>
  <si>
    <t>indPerformBeepPost1119</t>
  </si>
  <si>
    <t>beepResult1119</t>
  </si>
  <si>
    <t>2agencyBeep1119</t>
  </si>
  <si>
    <t>3indPerformBeep1119</t>
  </si>
  <si>
    <t>4timewarpBeep1119</t>
  </si>
  <si>
    <t>5clearIntentBeep1119</t>
  </si>
  <si>
    <t>6skillChallengeBeep1119</t>
  </si>
  <si>
    <t>7enjoyBeep1119</t>
  </si>
  <si>
    <t>8skillChallenge</t>
  </si>
  <si>
    <t>9criticismBeep1119</t>
  </si>
  <si>
    <t>flowAvgBeep1119</t>
  </si>
  <si>
    <t>HXL</t>
  </si>
  <si>
    <t>LP</t>
  </si>
  <si>
    <t>coachZPH</t>
  </si>
  <si>
    <t>coachSY</t>
  </si>
  <si>
    <t>coachWCY</t>
  </si>
  <si>
    <t>coachJT</t>
  </si>
  <si>
    <t>coachHXL</t>
  </si>
  <si>
    <t>coachZJ</t>
  </si>
  <si>
    <t>coachLP</t>
  </si>
  <si>
    <t>aths</t>
  </si>
  <si>
    <t>none</t>
  </si>
  <si>
    <t>basketball</t>
  </si>
  <si>
    <t>football</t>
  </si>
  <si>
    <t>bjm</t>
  </si>
  <si>
    <t>guo junping</t>
  </si>
  <si>
    <t>kang yuzheng</t>
  </si>
  <si>
    <t>sun hongwei</t>
  </si>
  <si>
    <t>xu gong</t>
  </si>
  <si>
    <t>jiang wei</t>
  </si>
  <si>
    <t>lian jianxiang</t>
  </si>
  <si>
    <t>wang zhankun</t>
  </si>
  <si>
    <t>zhang bo</t>
  </si>
  <si>
    <t>yang can</t>
  </si>
  <si>
    <t>li huilai</t>
  </si>
  <si>
    <t>meng cheng</t>
  </si>
  <si>
    <t>hou siqu</t>
  </si>
  <si>
    <t>ming xiaokai</t>
  </si>
  <si>
    <t>bao yuhan</t>
  </si>
  <si>
    <t>fang chao</t>
  </si>
  <si>
    <t>feng yang</t>
  </si>
  <si>
    <t>su hailiang</t>
  </si>
  <si>
    <t>pan qiyu</t>
  </si>
  <si>
    <t>wang zhengfeng</t>
  </si>
  <si>
    <t>ma haitao</t>
  </si>
  <si>
    <t>lu zhongsheng</t>
  </si>
  <si>
    <t>cui shuocheng</t>
  </si>
  <si>
    <t>wang wei</t>
  </si>
  <si>
    <t>wei wenxin</t>
  </si>
  <si>
    <t>lv peng</t>
  </si>
  <si>
    <t>han xiaolong</t>
  </si>
  <si>
    <t>categoryJT</t>
  </si>
  <si>
    <t>young</t>
  </si>
  <si>
    <t>junior</t>
  </si>
  <si>
    <t>senior</t>
  </si>
  <si>
    <t>level2</t>
  </si>
  <si>
    <t>level1</t>
  </si>
  <si>
    <t>master</t>
  </si>
  <si>
    <t>middle</t>
  </si>
  <si>
    <t>high</t>
  </si>
  <si>
    <t>uni</t>
  </si>
  <si>
    <t>graduate</t>
  </si>
  <si>
    <t>homeProvince</t>
  </si>
  <si>
    <t>hebei</t>
  </si>
  <si>
    <t>liaoning</t>
  </si>
  <si>
    <t>shandong</t>
  </si>
  <si>
    <t>jiangsu</t>
  </si>
  <si>
    <t>heilongjiang</t>
  </si>
  <si>
    <t>fujian</t>
  </si>
  <si>
    <t>Brought in by ZPH, big frame, potential</t>
  </si>
  <si>
    <t>Big frame, potential</t>
  </si>
  <si>
    <t>有个变向的动作，但是松，软</t>
  </si>
  <si>
    <t>Committed, and some speed and footwork</t>
  </si>
  <si>
    <t>No good, no hope strength-wise</t>
  </si>
  <si>
    <t>Not a big enough frame to build strength</t>
  </si>
  <si>
    <t xml:space="preserve">Very committed and diligent, performs his role in the group dutifully </t>
  </si>
  <si>
    <t>贼, maybe a bit small</t>
  </si>
  <si>
    <t>贼，quick, talented</t>
  </si>
  <si>
    <t>not fast enough</t>
  </si>
  <si>
    <t>Positive, a lot of potential</t>
  </si>
  <si>
    <t>Very positive, huge potential, cheeky buggar</t>
  </si>
  <si>
    <t>Likes him, feels he has a lot of potential, but maybe top speed not fast enough</t>
  </si>
  <si>
    <t>Limited</t>
  </si>
  <si>
    <t>Limited future due to physical attributes</t>
  </si>
  <si>
    <t xml:space="preserve">No bullshit operator, committed, loyal, </t>
  </si>
  <si>
    <t>Negative.  Sent him back to level 2 canteen after a period when he was up at level 1, thought he didn't deserve to be at that level. I would tend to agree!</t>
  </si>
  <si>
    <t>Negative</t>
  </si>
  <si>
    <t>Positive towards him</t>
  </si>
  <si>
    <t>Not great. Potential but poor attitude, too arrogant and smug</t>
  </si>
  <si>
    <t>Likes him, brought him back when he became head coach</t>
  </si>
  <si>
    <t>Not fast enough</t>
  </si>
  <si>
    <t>Smart, dilligent, good sense of the game</t>
  </si>
  <si>
    <t>like, but doubt's his courage, comment that he is often injured</t>
  </si>
  <si>
    <t>likes him, his favourite probably, supported him with tatoo and pumped him up about being able to play in Japanese league</t>
  </si>
  <si>
    <t>身体条件很全面，就是脑子有点问题，他不给你好好练！</t>
  </si>
  <si>
    <t>Limited talent but uses it well: especially at the ruck. Dilligent</t>
  </si>
  <si>
    <t>Good at the ruck</t>
  </si>
  <si>
    <t>Dilligent, enthusiastic, simple honest guy, a little bit slow and limited</t>
  </si>
  <si>
    <t>Doubts his ability: 那么大块儿，还打的那么一般</t>
  </si>
  <si>
    <t>All the talent, soft heart</t>
  </si>
  <si>
    <t>PQY</t>
  </si>
  <si>
    <t>SHW</t>
  </si>
  <si>
    <t>KZY</t>
  </si>
  <si>
    <t>XG</t>
  </si>
  <si>
    <t>WWX</t>
  </si>
  <si>
    <t>WZK</t>
  </si>
  <si>
    <t>MC</t>
  </si>
  <si>
    <t>KYZ</t>
  </si>
  <si>
    <t>LJX</t>
  </si>
  <si>
    <t>CSC</t>
  </si>
  <si>
    <t>MHT</t>
  </si>
  <si>
    <t>GJP</t>
  </si>
  <si>
    <t>LHL</t>
  </si>
  <si>
    <t>ZB</t>
  </si>
  <si>
    <t>MXK</t>
  </si>
  <si>
    <t>JW</t>
  </si>
  <si>
    <t>BYH</t>
  </si>
  <si>
    <t>FY</t>
  </si>
  <si>
    <t>FC</t>
  </si>
  <si>
    <t>HSC</t>
  </si>
  <si>
    <t>WW</t>
  </si>
  <si>
    <t>HCQ</t>
  </si>
  <si>
    <t>YC</t>
  </si>
  <si>
    <t>SHL</t>
  </si>
  <si>
    <t>WZF</t>
  </si>
  <si>
    <t>(non player)</t>
  </si>
  <si>
    <t>(barely played)</t>
  </si>
  <si>
    <t>(injured)</t>
  </si>
  <si>
    <t>（injured）</t>
  </si>
  <si>
    <t>(absent/injured)</t>
  </si>
  <si>
    <t>(absent)</t>
  </si>
  <si>
    <t>（absent)</t>
  </si>
  <si>
    <t>participation0109</t>
  </si>
  <si>
    <t>participation0116</t>
  </si>
  <si>
    <t>non player</t>
  </si>
  <si>
    <t>injured</t>
  </si>
  <si>
    <t>absent</t>
  </si>
  <si>
    <t>referee</t>
  </si>
  <si>
    <t>他爱练，很用心, 积极</t>
  </si>
  <si>
    <t>training</t>
  </si>
  <si>
    <t>student</t>
  </si>
  <si>
    <t>trial</t>
  </si>
  <si>
    <t>fullTime</t>
  </si>
  <si>
    <t>intLength</t>
  </si>
  <si>
    <t>INTEREVIEWS</t>
  </si>
  <si>
    <t>0introRugby</t>
  </si>
  <si>
    <t>0introPreRugby</t>
  </si>
  <si>
    <t>0introBackground</t>
  </si>
  <si>
    <t>1familyRugby</t>
  </si>
  <si>
    <t>1familySupport</t>
  </si>
  <si>
    <t>1familyDecision</t>
  </si>
  <si>
    <t>1familyWorryInjury</t>
  </si>
  <si>
    <t>2costsOpportunity</t>
  </si>
  <si>
    <t>2costsFitness</t>
  </si>
  <si>
    <t>2costsBuggered</t>
  </si>
  <si>
    <t>2costsMostDifficultAspect</t>
  </si>
  <si>
    <t>4teamRole</t>
  </si>
  <si>
    <t>4teamRoleJobs</t>
  </si>
  <si>
    <t>5cogNeijiu</t>
  </si>
  <si>
    <t>5cogNeijiuSituation</t>
  </si>
  <si>
    <t>5cogNeijiuMotivation</t>
  </si>
  <si>
    <t>6clickExperienced</t>
  </si>
  <si>
    <t>6clickWhen</t>
  </si>
  <si>
    <t>6clickFeeling</t>
  </si>
  <si>
    <t>6clickComponents</t>
  </si>
  <si>
    <t>7sortMotivations</t>
  </si>
  <si>
    <t>7sortCompetence</t>
  </si>
  <si>
    <t>7sortProSocial</t>
  </si>
  <si>
    <t>7sortFriends</t>
  </si>
  <si>
    <t>8other</t>
  </si>
  <si>
    <t>0introRugbyQ</t>
  </si>
  <si>
    <r>
      <t>因为当时是先农坛建橄榄球队，</t>
    </r>
    <r>
      <rPr>
        <sz val="10.5"/>
        <color theme="1"/>
        <rFont val="Times New Roman"/>
      </rPr>
      <t>11</t>
    </r>
    <r>
      <rPr>
        <sz val="10.5"/>
        <color theme="1"/>
        <rFont val="宋体"/>
      </rPr>
      <t>年刚成立，然后招队员。北京队往下面各去体校发了一个传真，信息就是北京队建这个项目了，就是跟教练说你手里你有合适的可以来测试，测试过了就能留下，我就来测试来了，测试完就留下了</t>
    </r>
  </si>
  <si>
    <t>0introFirstImpression</t>
  </si>
  <si>
    <t>0introFirstImpressionQ</t>
  </si>
  <si>
    <t>来之前没接触这个项目但是挺感兴趣的...就是很暴力的，印象中就是所有人抢这个球。挺热闹的，因为见都没见过之前...电视上见过美式的，没见过英式的</t>
  </si>
  <si>
    <t>0introPreRugbyQ</t>
  </si>
  <si>
    <t>不太支持，我父母不太想我来这，就是想初中毕业之后上高中，然后那么的再上大学</t>
  </si>
  <si>
    <t>1familySupportQ</t>
  </si>
  <si>
    <t>因为我家在郊区，小时候就借着这个(田径）来城里上初中，都是好学校，我妈就说借着这个上高中，然后考大学</t>
  </si>
  <si>
    <r>
      <t>Athletics:</t>
    </r>
    <r>
      <rPr>
        <sz val="12"/>
        <color theme="1"/>
        <rFont val="Calibri"/>
        <family val="2"/>
        <scheme val="minor"/>
      </rPr>
      <t xml:space="preserve">100m. Parents: use athletics to seek highschool education in Beijing city (athletics for </t>
    </r>
    <r>
      <rPr>
        <sz val="12"/>
        <color rgb="FFFF0000"/>
        <rFont val="Calibri"/>
        <family val="2"/>
        <scheme val="minor"/>
      </rPr>
      <t>education</t>
    </r>
    <r>
      <rPr>
        <sz val="12"/>
        <color theme="1"/>
        <rFont val="Calibri"/>
        <family val="2"/>
        <scheme val="minor"/>
      </rPr>
      <t>), but not for University.</t>
    </r>
  </si>
  <si>
    <t>1familyDecisionQ</t>
  </si>
  <si>
    <t>1familyWorryInjuryQ</t>
  </si>
  <si>
    <t>BYH's decision to stick with sport in order to get to university</t>
  </si>
  <si>
    <t>0introTransition</t>
  </si>
  <si>
    <t>0introTransitionQ</t>
  </si>
  <si>
    <t xml:space="preserve">Parents wanted BYH to follow a traditional path in Daxing.  As it ended up, they caved to coaches requests for him to train in Beijing, thinking it would be a good development pathway.  </t>
  </si>
  <si>
    <t>刚开始来的时候特别不适应，就感觉队里面事特别多，考虑的东西特别多，比如吃饭还要站队啊，之前根本接触不到这些东西，还会有师哥师弟啊，练田径的时候虽然也有，但是没这么严重的（尊卑），反正就是特别不适应</t>
  </si>
  <si>
    <t xml:space="preserve">overwhelming COMPLEXITY of team order: standing in line, hierarchy, </t>
  </si>
  <si>
    <t>4teamAtmosphere</t>
  </si>
  <si>
    <t>4teamAtmosphereQ</t>
  </si>
  <si>
    <r>
      <t>没有之前那会好了，那会虽然师哥师弟很厉害，但是这个气氛很严重，但是气氛好，现在没有之前气氛那么好了</t>
    </r>
    <r>
      <rPr>
        <sz val="9"/>
        <color theme="1"/>
        <rFont val="Times New Roman"/>
      </rPr>
      <t> </t>
    </r>
    <r>
      <rPr>
        <sz val="10.5"/>
        <color theme="1"/>
        <rFont val="宋体"/>
      </rPr>
      <t>。现在就是平时在一起师哥师弟很少沟通，师弟也不上我屋来，他们就觉得跟我们老的人在一起聊不下去，没天聊.  人在一起聊不下去，没天聊。有什么事不敢让我们知道，怕我们跟教练说</t>
    </r>
  </si>
  <si>
    <t>2costsMostDifficultAspectQ</t>
  </si>
  <si>
    <t>2costsInjury</t>
  </si>
  <si>
    <t>胳膊肘关节脱臼。又一次到广州，特别兴奋大对抗的时候一呆就受伤了。现在好了，但是有点别扭</t>
  </si>
  <si>
    <t>2costsInjuryQ</t>
  </si>
  <si>
    <t>Elbow dislocation</t>
  </si>
  <si>
    <t>跑之前也会挺害怕的，但是到时候，练上以后也没那么害怕了</t>
  </si>
  <si>
    <t>2costsFitnessQ</t>
  </si>
  <si>
    <t>一般我跑不动的时候想偷懒，但是看到跟我差不多的那些人，我就不想偷懒了，我觉得怎么也得跟他们差不多嘛</t>
  </si>
  <si>
    <t>MOTIVATION: Wants to stop running, but then motivated by people close in ability/fitnes. can't be too far behind teammates</t>
  </si>
  <si>
    <t>NERVOUS pre-fitness, but subsides once you get going</t>
  </si>
  <si>
    <r>
      <t xml:space="preserve">(1)之前我就一直没跟她们（老的）练，在下面看着，后来他们去新西兰集训，我们就回家歇着，放假了。我在家正玩呢，于老师打电话说选拔国青队，一个月后来就去昆山了，测试还测上了，打测试赛，测试赛还打tackle比赛了，那时候是我第一次打tackle比赛。之前从来没tackle过，在训练扑过包，但是哪个是我第一次tackle比赛。 (2)"心理上比赛更紧张，尤其是做防守的时候。tackle。其实我的tackle有时候还行，但是一比赛的时候我就老着急，一下就下不了或者是力度不够，一下进攻人就会变向了" (3) </t>
    </r>
    <r>
      <rPr>
        <b/>
        <sz val="12"/>
        <color theme="1"/>
        <rFont val="Songti SC Regular"/>
        <charset val="134"/>
      </rPr>
      <t>在场上连续意识. (4) 我总是想的不是那么多翻。有时候突破的时候，突破了不会再打。假如在上海14年我给王贞丰突破了，然后没人追上了，我在原地累得不行了看着，我一看，“哦！”快追上！最后差一步，就差一点会丢球。</t>
    </r>
  </si>
  <si>
    <r>
      <t> </t>
    </r>
    <r>
      <rPr>
        <sz val="12"/>
        <color theme="1"/>
        <rFont val="Times New Roman"/>
      </rPr>
      <t>ANXIETY: the challenge of rugby, the “tackle”, difference between training and game, not finding the commitment and technique in the game, due to ANXIETY.  MOST DIFFICULT: "Maintaining continuous awareness on the field" - Shanghai recount: broke the line, didn't know what to do, ended up being chased down just before scoring a try.</t>
    </r>
  </si>
  <si>
    <t>2costsBuggeredQ</t>
  </si>
  <si>
    <t>6clickWhenQ</t>
  </si>
  <si>
    <t>6clickFlow</t>
  </si>
  <si>
    <t>6clickFlowQ</t>
  </si>
  <si>
    <t xml:space="preserve">有过一次就这种感觉，之前有一次在（先农坛的）主场，我就并不知道自己怎么突破了，然后朱老师让我在变我就变不出来了。我幻想不出来这个到底怎么弄的。还有一次打比赛，哪个位置我忘了，就突然变向我就过了，后来再想怎么做的，想不出来了，下意识就变向了。(2) ?比赛的时候突然没怎么想就做出来了。
：对对对。有时候想让自己再做一遍，做不出来了。有时候不知道什么时候就碰到这个机会，做出来了。有时候想特意地做，做不出来。
？越想做越做不出来是么？
：对对对
</t>
  </si>
  <si>
    <t>POSITIVE VIOLATION   "I subconsciously side-stepped" FLOW: positive violation of expectations, can’t access the movement upon reflection.  "The more you try to do it the more difficult it is to consciously reproduce the action.</t>
  </si>
  <si>
    <t>7otherAfterRugby</t>
  </si>
  <si>
    <t>7otherAfterRugbyQ</t>
  </si>
  <si>
    <t xml:space="preserve">不练了之后，我想，现在我家那边弄了一些工程搞绿化…(2)练完了之后可能从体育出来做点别的么？
：有可能，但是我还没打算好。我爸希望我有个稳定点的工作，有稳定的收入。但是我还没想好。有北京户口也可能有机会留校么，我爸说如果能留校的话，也留。现在找事业单位也不容易，可能是个好机会。我爸是这个意思。
</t>
  </si>
  <si>
    <t>Wants to do some greening projects in home town (Daxing).  But parents want him to find a city job (shiyedanwei), and staying at XNT might be best way to do that, given that BHY has Beijing residency.</t>
  </si>
  <si>
    <t>3motEducation</t>
  </si>
  <si>
    <t>3motFamilyProud</t>
  </si>
  <si>
    <t>3motEmployment</t>
  </si>
  <si>
    <t>Wants to stay at XNT to get a city work place</t>
  </si>
  <si>
    <t>BEIJING RESIDENT</t>
  </si>
  <si>
    <t>3motTeammates</t>
  </si>
  <si>
    <t>3motRespect</t>
  </si>
  <si>
    <t>3motFindPartner</t>
  </si>
  <si>
    <t>3motFun</t>
  </si>
  <si>
    <t>3motRepresentBeijing</t>
  </si>
  <si>
    <t>3motNewLearning</t>
  </si>
  <si>
    <t>有时候会考虑自己做的不好，连累到队友。</t>
  </si>
  <si>
    <t>3motTeammatesQ</t>
  </si>
  <si>
    <t>Worried about letting the team down through individual poor performance</t>
  </si>
  <si>
    <r>
      <rPr>
        <sz val="12"/>
        <color theme="1"/>
        <rFont val="Songti SC Black"/>
      </rPr>
      <t>我觉得位置不是特别稳</t>
    </r>
    <r>
      <rPr>
        <sz val="12"/>
        <color theme="1"/>
        <rFont val="Microsoft Tai Le"/>
      </rPr>
      <t>，</t>
    </r>
    <r>
      <rPr>
        <sz val="12"/>
        <color theme="1"/>
        <rFont val="Songti SC Black"/>
      </rPr>
      <t>安全</t>
    </r>
    <r>
      <rPr>
        <sz val="12"/>
        <color theme="1"/>
        <rFont val="Microsoft Tai Le"/>
      </rPr>
      <t>，</t>
    </r>
    <r>
      <rPr>
        <sz val="12"/>
        <color theme="1"/>
        <rFont val="Songti SC Black"/>
      </rPr>
      <t>感觉不好好练还会被别人追上</t>
    </r>
    <r>
      <rPr>
        <sz val="12"/>
        <color theme="1"/>
        <rFont val="Microsoft Tai Le"/>
      </rPr>
      <t>。</t>
    </r>
  </si>
  <si>
    <t>4teamRoleQ</t>
  </si>
  <si>
    <t>ANXIETY about place in the team, not set or stable, could be overtaken by others</t>
  </si>
  <si>
    <t>你会有为了北京打球这种动力吗？：有，挺自豪的。穿上北京的衣服出去</t>
  </si>
  <si>
    <t>3motRepresentBeijingQ</t>
  </si>
  <si>
    <t>PRIDE to represent Beijing</t>
  </si>
  <si>
    <r>
      <t>很少，太少。可能鹏哥龙哥之类的他们一起可以，他们的默契还可以，但是像我们下面的在场上想统一但是统一不了，我们很少。因为橄榄球的随意性特别强么，可能想不到一起去。</t>
    </r>
    <r>
      <rPr>
        <sz val="10.5"/>
        <color rgb="FF000000"/>
        <rFont val="Times New Roman"/>
      </rPr>
      <t xml:space="preserve"> </t>
    </r>
    <r>
      <rPr>
        <sz val="10.5"/>
        <color rgb="FF000000"/>
        <rFont val="宋体"/>
      </rPr>
      <t>比如说，他订好打重叠了，但是这个球他把防守人给骗了，后来没给。说好了要打，后来没给。配合不默契，随意性。</t>
    </r>
  </si>
  <si>
    <t>6clickExperiencedQ</t>
  </si>
  <si>
    <t>Randomness of rugby, unpredictability, arbitrariness means that its very hard to find the CLICK.  Reserved for expert practitioners, we haven't found it</t>
  </si>
  <si>
    <t>主要是沟通的问题吧。场上的沟通。其实有的时候不好的是谁也不服谁，大家都坚持自己的想法，不够灵活。比如是你记得那天我们在管里练，然后我传球，鑫哥说我待得太死，然后龙哥说新哥的纵深太浅，然后龙哥说你就特么太浅，他就那个 ？不能让，是么？：对，我感觉这个现象不是特别好，应该好好商量一下走，谁也不服谁。这样的话在场上的话他打他的你打你的，肯定打不到一起</t>
  </si>
  <si>
    <t>6clickComponentsQ</t>
  </si>
  <si>
    <t>COMMUNICATION on the field.  ACCOMMODATION of each other, FLEXIBILITY of play</t>
  </si>
  <si>
    <t>Athletics: Decathlon</t>
  </si>
  <si>
    <t>Noticed by LXH in Shandong during a test day</t>
  </si>
  <si>
    <t>当时（卢老师）看到我正在跳远，跳的比较好，就要我 (2) 高二的时候。他最早最早去过一次，说测个试。我当时不太想练，也不在意，结果过了半个月吧，比赛，卢导和王振又看见我了，就说把这小伙子弄过去，后来比完省运会就过去了</t>
  </si>
  <si>
    <t>我当时对球类比较感兴趣，然后橄榄球嘛，也带个球，我就想尝试一下。</t>
  </si>
  <si>
    <t>Interested in Ball Sports (more interesting than Athletics)</t>
  </si>
  <si>
    <t>？你的父母了解这个项目吗？：现在了解了，之前不太了解，现在好多了</t>
  </si>
  <si>
    <t>当时父母说只要自己喜欢，可以选择。当时高二嘛，要考大学了，当时这个项目承诺说有大学上。当时练田径的话只能上大学，练橄榄球还能往高处走，比如国家队之类的。有工资，大学上着，还有更多机会</t>
  </si>
  <si>
    <t>family emphasised interest and liking, but then rugby offered more opportunities beyond just UNIVERSITY.  Also NATIONAL TEAM rep, SALARY.  So rugby more appealing overall.</t>
  </si>
  <si>
    <r>
      <t>我感觉现在的北京队还可以。我以后的目标就是，</t>
    </r>
    <r>
      <rPr>
        <sz val="10.5"/>
        <color rgb="FF000000"/>
        <rFont val="Times New Roman"/>
      </rPr>
      <t xml:space="preserve"> </t>
    </r>
    <r>
      <rPr>
        <sz val="10.5"/>
        <color rgb="FF000000"/>
        <rFont val="宋体"/>
      </rPr>
      <t>山东队不是很强吗，我就想明年能跟山东队打。天津队，什么军体之类的都不在乎，想跟山东拼一下</t>
    </r>
  </si>
  <si>
    <t xml:space="preserve">Coming from Shandong, wants to beat shandong, partly to prove himself and his decision to move? INDIVIDUAL PRIDE </t>
  </si>
  <si>
    <t>Knee tear, ankle injury. ANXIETY around INJURY: thinks more about SELF-PROTECTION</t>
  </si>
  <si>
    <t>膝盖撕裂、脚踝. 平时的话，我14年开始想的比以前多多了。脑子里面对橄榄球想的比较多，之前因为小么，训练的时候可以多想想，平时不练了我就随便玩，从膝盖受伤之后会多想想，怎么保护自己。放手来防你怎么样，现在想得比以前多了。</t>
  </si>
  <si>
    <t>3motCoach</t>
  </si>
  <si>
    <t>3motCoachQ</t>
  </si>
  <si>
    <r>
      <t>：我是</t>
    </r>
    <r>
      <rPr>
        <sz val="10.5"/>
        <color rgb="FF000000"/>
        <rFont val="Times New Roman"/>
      </rPr>
      <t>12</t>
    </r>
    <r>
      <rPr>
        <sz val="10.5"/>
        <color rgb="FF000000"/>
        <rFont val="宋体"/>
      </rPr>
      <t>年，从新西兰来了个教练，特别重视我，对我特别好，经常单练我，教我一些小细节什么的。冬训的时候去新西兰的集训吗，体能教练对我特别喜欢，慢慢我就感觉自己还行。他教我什么我做什么</t>
    </r>
    <r>
      <rPr>
        <sz val="9"/>
        <color theme="1"/>
        <rFont val="Times New Roman"/>
      </rPr>
      <t> </t>
    </r>
  </si>
  <si>
    <r>
      <t> </t>
    </r>
    <r>
      <rPr>
        <sz val="12"/>
        <color theme="1"/>
        <rFont val="Times New Roman"/>
      </rPr>
      <t xml:space="preserve">Motivated by the focus of a NZ COACH who came to Shandong: feeling of being focused on, taken care of. </t>
    </r>
  </si>
  <si>
    <r>
      <t>体能不愁，</t>
    </r>
    <r>
      <rPr>
        <sz val="10.5"/>
        <color rgb="FF000000"/>
        <rFont val="Times New Roman"/>
      </rPr>
      <t xml:space="preserve"> </t>
    </r>
    <r>
      <rPr>
        <sz val="10.5"/>
        <color rgb="FF000000"/>
        <rFont val="宋体"/>
      </rPr>
      <t>我之前就是跑，跑的方面特别突出，跑的方面体能方面在队里边就能数一数二的。就愁那种刚开始练，打</t>
    </r>
    <r>
      <rPr>
        <sz val="10.5"/>
        <color rgb="FF000000"/>
        <rFont val="Times New Roman"/>
      </rPr>
      <t>TOUCH</t>
    </r>
    <r>
      <rPr>
        <sz val="10.5"/>
        <color rgb="FF000000"/>
        <rFont val="宋体"/>
      </rPr>
      <t>的意识脑子老中断，打个重叠不知道什么时候传球，刚开始的时候就翻这个</t>
    </r>
  </si>
  <si>
    <t>Fitness was not the issue, it was onfield AWARENESS</t>
  </si>
  <si>
    <r>
      <t> </t>
    </r>
    <r>
      <rPr>
        <sz val="12"/>
        <color theme="1"/>
        <rFont val="Times New Roman"/>
      </rPr>
      <t>DIFFICULTY: Learning the AWARENESS and sense of the game.  Fitness not the issue, more the onfield awareness challenge.</t>
    </r>
  </si>
  <si>
    <r>
      <t>：刚开始进队的时候不会打，经常打</t>
    </r>
    <r>
      <rPr>
        <sz val="10.5"/>
        <color rgb="FF000000"/>
        <rFont val="Times New Roman"/>
      </rPr>
      <t>TOUCH</t>
    </r>
    <r>
      <rPr>
        <sz val="10.5"/>
        <color rgb="FF000000"/>
        <rFont val="宋体"/>
      </rPr>
      <t>看他们玩，觉得特别帅。当时我不会，当时就觉得特别困难，什么时候插上，什么时候穿球，意识方面老断</t>
    </r>
    <r>
      <rPr>
        <sz val="10.5"/>
        <color theme="1"/>
        <rFont val="宋体"/>
      </rPr>
      <t>老断，老停，</t>
    </r>
    <r>
      <rPr>
        <sz val="10.5"/>
        <color rgb="FF000000"/>
        <rFont val="宋体"/>
      </rPr>
      <t>跟你们老外没法比，你们从小就有这个意识，而我们半路出家，由个人项目到团体项目，觉得不了解</t>
    </r>
    <r>
      <rPr>
        <sz val="9"/>
        <color theme="1"/>
        <rFont val="Times New Roman"/>
      </rPr>
      <t xml:space="preserve"> (2) </t>
    </r>
    <r>
      <rPr>
        <sz val="10"/>
        <color theme="1"/>
        <rFont val="Songti SC Regular"/>
        <charset val="134"/>
      </rPr>
      <t>就愁那种刚开始练，打TOUCH的意识脑子老中断，打个重叠不知道什么时候传球，刚开始的时候就翻这个… (对于年轻的队员）对对，拿球的时候不知道什么时候要传还是不传</t>
    </r>
  </si>
  <si>
    <t>3motResidency</t>
  </si>
  <si>
    <t>3motResidencyQ</t>
  </si>
  <si>
    <t>有啊，肯定有，我也是刚开，现在都是正在解决，待遇工资都还在解决中</t>
  </si>
  <si>
    <r>
      <t>80%</t>
    </r>
    <r>
      <rPr>
        <sz val="10.5"/>
        <color rgb="FF000000"/>
        <rFont val="宋体"/>
      </rPr>
      <t>会在体育方面吧，当教练啊。</t>
    </r>
    <r>
      <rPr>
        <sz val="10.5"/>
        <color rgb="FF000000"/>
        <rFont val="Times New Roman"/>
      </rPr>
      <t>20%</t>
    </r>
    <r>
      <rPr>
        <sz val="10.5"/>
        <color rgb="FF000000"/>
        <rFont val="宋体"/>
      </rPr>
      <t>可能会回家吧，回家有私利么</t>
    </r>
  </si>
  <si>
    <t>Probably stay in sport as rugby coach</t>
  </si>
  <si>
    <r>
      <t>有。我当时一直想进省队之后进国家队，但后出国打比赛。回家他们都知道，</t>
    </r>
    <r>
      <rPr>
        <sz val="10.5"/>
        <color rgb="FF000000"/>
        <rFont val="Times New Roman"/>
      </rPr>
      <t xml:space="preserve"> </t>
    </r>
    <r>
      <rPr>
        <sz val="10.5"/>
        <color rgb="FF000000"/>
        <rFont val="宋体"/>
      </rPr>
      <t>会有人说谁家的孩子在国家队，会（让父母）比较脸上有面子。</t>
    </r>
  </si>
  <si>
    <t>3motFamilyProudQ</t>
  </si>
  <si>
    <t>FAMILY PROUD – gives family face</t>
  </si>
  <si>
    <t>"Arrangements are in the process of being worked out, holds hope for beijing residency"</t>
  </si>
  <si>
    <t>3motNewLearningQ</t>
  </si>
  <si>
    <t>我学到不少从橄榄球上。打橄榄球让我比之前能吃苦，比之前。更坚持 （2）橄榄球是个团体项目，是七个人，我怕我自己在场上掉队会影响其他六个人，会影响整个队，所以说在关键时候会更坚持</t>
  </si>
  <si>
    <t>Endure hardships, more persistent because of rugby.  Rugby is a TEAM sport, INTERDEPENDENCE, what I do will impact on the other 6 on the field, impact on the entire team</t>
  </si>
  <si>
    <t>ANXIETY about INJURY, or not being the FOCUS of coaches' attention in Shandong (2)   Rugby is a TEAM sport, INTERDEPENDENCE, what I do will impact on the other 6 on the field, impact on the entire team</t>
  </si>
  <si>
    <t>？你离开山东队觉得怎么样？合理么？：我是想离开，因为在山东队比较压抑，心里边不痛快，经常受伤，教练都已经把你不太重视。 (2) 橄榄球是个团体项目，是七个人，我怕我自己在场上掉队会影响其他六个人，会影响整个队，所以说在关键时候会更坚持。</t>
  </si>
  <si>
    <t>山东的时候有。当你传球和接球的时候下个人就知道做什么，好像一个眼神或者一个什么就动了，知道怎么做。感觉在北京打得太单一，就是传球传球之类的。</t>
  </si>
  <si>
    <t>CLICK in Shandong. Its like when like the ball-carrier gets there (indicating to the space in front of us in the room) the next person just knows what to do, like one look or something and everything just moves, they know what to do. I feel that in Beijing (we) play too “one-out” (solitary). We just pass and pass.</t>
  </si>
  <si>
    <r>
      <t>：老队员可以自己模仿，自己捉摸。因为在山东每天训练后有</t>
    </r>
    <r>
      <rPr>
        <sz val="10.5"/>
        <color rgb="FF000000"/>
        <rFont val="Times New Roman"/>
      </rPr>
      <t>15</t>
    </r>
    <r>
      <rPr>
        <sz val="10.5"/>
        <color rgb="FF000000"/>
        <rFont val="宋体"/>
      </rPr>
      <t>分钟个人训练，哪个方面去弥补，这时候或者训练之前提前过去，感觉哪里不会，这个时候自己拿个球就想橄榄球，如果这种情况我应该怎么打 (2) 我觉得他们平时想的太少了。就像我刚开始开始练的时候一样，不在乎这个的东西（橄榄球）。打的时候如果师兄说了什么，语气重了，就会有一种排斥的感觉，不想打了。说话语气重了之后，他们会感觉接受不了，他们小孩现在都这样，师兄说话语气一重就接受不了。比如“真么传球，为什么不传球？”应该好好的说一下，比如“这个球你要是传给我就有了”这样的话他（年轻的）会想“确实应该传” 在场上老埋怨比较不好。山东队之前就提倡相互鼓励。这样比较好。当然偶尔也会打急了， 比如说两个人急了，场下总结的时候说开了一样 （4）这种默契的话，我觉得应该在场上多模一下球，多练一下应该练得东西。现在拿球都不知道做什么。就是斜跑传球斜跑传球。平时团队活动也与球无关的准备活动，就慢跑啊，跟球没什么关系。山东的时候会练传球，四个人传球，对面传球。咋们这练的是三个人，然后传完球5分钟10分钟之后打战术，然后打完战术注意力很集中，打到十分钟左右然后浑身热了。还有山东每天训练完都有全队的训练，不过线的或过线的那种，全队一起，比如前面有空，都知道我要破这个空，你把球传给我，或做重叠很随意就出来了。北京队就没有这个，他立马传球完我就站着看，我不跟你。</t>
    </r>
  </si>
  <si>
    <t>(1) Need TRAINING time and commitment to technical weaknesses.   (2) SKILL ACQUISITION: Need to work with and ACCOMMODATE JUNIOR athletes, not against them. Tone of voice, way that criticism is packaged (3) Mutual encouragement in Shandong as norm (4) CLICK: need to have ball-in-hand training, train in game scenarios.  SHANDONG had this, BEIJING doesn’t: after Beijing athletes pass the ball they just stand there watching you, they don’t support the runner.</t>
  </si>
  <si>
    <t>Development of game vision (CLICK COMPETENCE) with age and experience.  Not so one-out, now looking for more strategic opportunities, and setting opportunities up for other players. MATURITY, STRATEGIC, CLICK, COMPETENCE</t>
  </si>
  <si>
    <r>
      <t>我现在在北京队基本打前锋吧，因为打军体或打天津的时候，前锋对方强度稍微大一点，先从防守方面做起，然后利用自己该有的能力。我现在比较懒了，不想跑了，想给别人球造机会，让第二个人跑，之前在山东的时候我想的：有空就跑有空就跑，往往都是跑过去了，让别人领，想的太单一。现在想的多一点，该跑的时候跑，不行我可以出来找找配合，要是自觉有我就一步切绕一个防守人然后让第二个人接球跑</t>
    </r>
    <r>
      <rPr>
        <sz val="9"/>
        <color theme="1"/>
        <rFont val="Times New Roman"/>
      </rPr>
      <t> </t>
    </r>
    <r>
      <rPr>
        <sz val="10.5"/>
        <color theme="1"/>
        <rFont val="宋体"/>
      </rPr>
      <t>。</t>
    </r>
  </si>
  <si>
    <r>
      <t>我现在在北京队基本打前锋吧，因为打军体或打天津的时候，前锋对方强度稍微大一点，先从防守方面做起，然后利用自己该有的能力。我现在比较懒了，不想跑了，想给别人球造机会，让第二个人跑，之前在山东的时候我想的：有空就跑有空就跑，往往都是跑过去了，让别人领，想的太单一。现在想的多一点，该跑的时候跑，不行我可以出来找找配合，要是自觉有我就一步切绕一个防守人然后让第二个人接球跑</t>
    </r>
    <r>
      <rPr>
        <sz val="9"/>
        <color theme="1"/>
        <rFont val="Times New Roman"/>
      </rPr>
      <t> </t>
    </r>
    <r>
      <rPr>
        <sz val="10.5"/>
        <color theme="1"/>
        <rFont val="宋体"/>
      </rPr>
      <t>。(2) 我做完自己的该练得东西会去看一下球，看看他们打的情况，会说一下他们（的问题），他们自己不注意的，会帮助他们一下。就是有的时候他自己不注意，你稍微说一下他就会懂。</t>
    </r>
  </si>
  <si>
    <r>
      <t> </t>
    </r>
    <r>
      <rPr>
        <sz val="12"/>
        <color theme="1"/>
        <rFont val="Times New Roman"/>
      </rPr>
      <t>Development of game vision (CLICK COMPETENCE) with age and experience.  Not so one-out, now looking for more strategic opportunities, and setting opportunities up for other players. MATURITY, STRATEGIC, CLICK, COMPETENCE (2) Role as a SENIOR player: do his job first, then watch the JUNIOR athletes, coach them a bit, help them with their issues, the things that they are not aware of themselves, help them out a bit. Sometimes when they are not of it themselves, all you need to do is point it out to them gently and they get it.</t>
    </r>
  </si>
  <si>
    <t>4teamRoleJobsQ</t>
  </si>
  <si>
    <t>Athletics: 100/200m</t>
  </si>
  <si>
    <t>在山东，橄榄球在全国来看山东是引进的比较早的，当时橄榄球教练就让我们过去练，就把我们练恬静的招过去了，然后刚一开始就接触了橄榄球。那时候只认识橄榄球是美式橄榄球嘛，对英式还不太了解</t>
  </si>
  <si>
    <t>Intro from athletics, interesting that COACH is the AGENT of the decision.</t>
  </si>
  <si>
    <t>？你是通过看电视还是上网认识美式橄榄球？：都有。？英式接触的比较少，是吧。：英式接触的少 ? 你当时第一次接触这个项目觉得怎么样？：觉得挺有意思的。</t>
  </si>
  <si>
    <t xml:space="preserve">First impression: rugby very interesting. Originally introduced to American Football (on TV etc). </t>
  </si>
  <si>
    <t>刚开始觉得挺野蛮的说实话。但是我现在也练了两三年了，给他们也解释了，也是挺愉悦的，乐在其中嘛</t>
  </si>
  <si>
    <t>Parents originally thought BARBARIC, but now that I’ve played for a few years, and explained it to them, so they’re happy, because I ENJOY it.</t>
  </si>
  <si>
    <r>
      <t>开始的时候不太愿意，让我练田径，但是后来，我也是跟橄榄球比较有缘吧？</t>
    </r>
    <r>
      <rPr>
        <sz val="9"/>
        <color theme="1"/>
        <rFont val="Calibri"/>
        <scheme val="minor"/>
      </rPr>
      <t> </t>
    </r>
  </si>
  <si>
    <r>
      <t> </t>
    </r>
    <r>
      <rPr>
        <sz val="12"/>
        <color theme="1"/>
        <rFont val="Calibri"/>
        <family val="2"/>
        <scheme val="minor"/>
      </rPr>
      <t xml:space="preserve">Emphasis on external agency: coach, yuanfen – coach wanted me to keep training for athletics, but then… I guess I have a bit of fate with rugby.  </t>
    </r>
  </si>
  <si>
    <t>上大学，找工作，但最好还是跟体育有关的因为我比较了解体育的</t>
  </si>
  <si>
    <t>2costsOpportunityQ</t>
  </si>
  <si>
    <t xml:space="preserve">OPP.COST: otherwise I’d be at university, and then looking for work, but it would be best if I found employment in sport because I understand sport well, relatively speaking. </t>
  </si>
  <si>
    <t>担心，肯定都担心受伤嘛，就是在场上还是要注意一点。</t>
  </si>
  <si>
    <t>NA.  No major injuries but natural worry about getting injured: "of course I worry!"</t>
  </si>
  <si>
    <t>3motEducationQ</t>
  </si>
  <si>
    <t>那你打橄榄球的动力是什么？，学历，比如说可以上大学拿到一个学历之类的？有这个想法吗 ：有肯定是有啊，看以后发展怎么样吧</t>
  </si>
  <si>
    <t>EDUCATION: motivation to get a degree through rugby</t>
  </si>
  <si>
    <t>想过，但是还是有点早，一步一步的来。工作啥的现在考虑也太早</t>
  </si>
  <si>
    <t>Thought about residence, but its too early, one step at a time.</t>
  </si>
  <si>
    <t>3motPride</t>
  </si>
  <si>
    <t>3motPrideQ</t>
  </si>
  <si>
    <r>
      <t>：我觉得更多的是自己。就看人家打这么好，就崇拜，后来自己也会打一点了，就觉得比能比他们差</t>
    </r>
    <r>
      <rPr>
        <sz val="9"/>
        <color theme="1"/>
        <rFont val="Calibri"/>
        <scheme val="minor"/>
      </rPr>
      <t> </t>
    </r>
  </si>
  <si>
    <r>
      <t> </t>
    </r>
    <r>
      <rPr>
        <sz val="12"/>
        <color theme="1"/>
        <rFont val="Calibri"/>
        <family val="2"/>
        <scheme val="minor"/>
      </rPr>
      <t>MOTIVATION: PRIDE in SELF (rather than family)</t>
    </r>
  </si>
  <si>
    <r>
      <t>我觉得能。我觉得懂这个在中国英式橄榄球不是很多人知道</t>
    </r>
    <r>
      <rPr>
        <sz val="9"/>
        <color theme="1"/>
        <rFont val="Calibri"/>
        <scheme val="minor"/>
      </rPr>
      <t> </t>
    </r>
  </si>
  <si>
    <t> There is RESPECT to be gained from playing rugby, but there aren’t many people (family, friends, classmates) in China who know what rugby is!</t>
  </si>
  <si>
    <r>
      <t>我觉得之前练田径，跟现在橄榄球比，觉得我完全不是同一个人了。橄榄球刚开始接触的时候，之前田径是个人项目，现在是团队项目。性格方便改变很多，之前练田径是觉得我是个我行我素，自己一个人，现在我一个人还需要和别人多沟通，合作，变成群恤动物</t>
    </r>
    <r>
      <rPr>
        <sz val="9"/>
        <color theme="1"/>
        <rFont val="Calibri"/>
        <scheme val="minor"/>
      </rPr>
      <t> </t>
    </r>
  </si>
  <si>
    <r>
      <t> </t>
    </r>
    <r>
      <rPr>
        <sz val="12"/>
        <color theme="1"/>
        <rFont val="Calibri"/>
        <family val="2"/>
        <scheme val="minor"/>
      </rPr>
      <t>Change in person(ality) through playing rugby. “I’m a completely different person.” From individual sport to team sport, learn how to COMMUNICATE, COOPERATE. I have become a group (pack?) animal</t>
    </r>
  </si>
  <si>
    <t>5cogNeijiuQ</t>
  </si>
  <si>
    <t>：我感觉我每天练得很内疚！比如昨天？昨天我骂你的时候么？: 当时我愣神儿了， 因为我觉得这两天训练比较累，注意力集中不起来。？你知道我在训练当中这样骂没有什么意思，：我知道，其实我特别高兴，您骂我我就觉得下次走神立马会反应过来。主要是我自己做不到教练说的要求，会感觉不舒服。(2) 对，我会记住下次，比如你第一次说我做得不好，可能一次改不好，一点一点会改好。</t>
  </si>
  <si>
    <t>SOCIAL GUILT: whenever the COACH calls you out when you can’t do what is required of you, it feels very uncomfortable.  Focus on COACH not teammates (2) MEMORY for next time, attention to GUILT, drives LEARNING</t>
  </si>
  <si>
    <t>我卡在中间</t>
  </si>
  <si>
    <t>？你觉得你现在的位置是什么？现在需要注意什么？：我没想那么多，就想自己把球打好，自己好好练</t>
  </si>
  <si>
    <t xml:space="preserve"> I don’t think about it much, just focus on myself, play well myself</t>
  </si>
  <si>
    <t>TEAM ROLE: stuck in the middle;</t>
  </si>
  <si>
    <t>很少</t>
  </si>
  <si>
    <t>Rarely</t>
  </si>
  <si>
    <r>
      <t> </t>
    </r>
    <r>
      <rPr>
        <sz val="12"/>
        <color theme="1"/>
        <rFont val="Calibri"/>
        <family val="2"/>
        <scheme val="minor"/>
      </rPr>
      <t>DIFFICULTY: in the details, all the details of rugby, it's a very complete game, I’d say the details (2) DIFFICULTY GAMES: VISION has improved, to start with brain was empty when on the field.</t>
    </r>
  </si>
  <si>
    <t xml:space="preserve">橄榄球最难的一部分是很多小细节吧。橄榄球是很全面的项目，就是细节吧  (2) ？你打的比赛多吗？
：还行，从14年锦标赛就打。打比赛跟训练还是有区别的。14年的时候打比赛，那时候刚练，一上场整个脑子就空白了，现在会好一点，视野也开阔了。
</t>
  </si>
  <si>
    <t>0introBackgroundQ</t>
  </si>
  <si>
    <t>Basketball</t>
  </si>
  <si>
    <t>之前练篮球，（橄榄球）教练去选人选上的</t>
  </si>
  <si>
    <r>
      <t>觉得挺新鲜，之前只听说过美式，觉得（英式）挺刺激的，所以我就过来了</t>
    </r>
    <r>
      <rPr>
        <sz val="13.15"/>
        <color theme="1"/>
        <rFont val="宋体"/>
      </rPr>
      <t> </t>
    </r>
  </si>
  <si>
    <r>
      <t> </t>
    </r>
    <r>
      <rPr>
        <sz val="12"/>
        <color theme="1"/>
        <rFont val="Times New Roman"/>
      </rPr>
      <t>Rugby was FRESH and EXCITING, so I went over (heard of AMERICAN FOOTBALL)</t>
    </r>
  </si>
  <si>
    <r>
      <t>：通过适应的过程，花了快一年。新开始啥都不会，觉得很枯燥，后来基本功会了，理解了这个东西，觉得什么三打三，四打四感觉很简单了。从</t>
    </r>
    <r>
      <rPr>
        <sz val="10.5"/>
        <color theme="1"/>
        <rFont val="Times New Roman"/>
      </rPr>
      <t>12</t>
    </r>
    <r>
      <rPr>
        <sz val="10.5"/>
        <color theme="1"/>
        <rFont val="宋体"/>
      </rPr>
      <t>年开始就喜欢了这个项目</t>
    </r>
  </si>
  <si>
    <t xml:space="preserve">Adjustment period, originally couldn’t do anything and found it quite dull. Then began to like it after basic SKILL ACQUISITION, understand playing 3on3,4on4 etc. </t>
  </si>
  <si>
    <r>
      <t>支持。他们当时不知道橄榄球。当时练篮球是因为不好好学习，但是体育和其他人相对来讲好一点。后来就是从篮球到橄榄球。他们觉得来上海进而来北京有发展</t>
    </r>
    <r>
      <rPr>
        <sz val="9"/>
        <color theme="1"/>
        <rFont val="Times New Roman"/>
      </rPr>
      <t> </t>
    </r>
    <r>
      <rPr>
        <sz val="10.5"/>
        <color theme="1"/>
        <rFont val="宋体"/>
      </rPr>
      <t>。</t>
    </r>
  </si>
  <si>
    <r>
      <t> </t>
    </r>
    <r>
      <rPr>
        <sz val="12"/>
        <color theme="1"/>
        <rFont val="Times New Roman"/>
      </rPr>
      <t>PARENTS SUPPORT, alternative to study (which was poor at the time, not focused). Shanghai is good because its close, whereas maybe more FUTURE OPPORTUNITIES in Beijing</t>
    </r>
  </si>
  <si>
    <t>：如果我以后不打球了，橄榄球在中国发展的比较好的话，可以考虑选择去莫一个地方去当教练</t>
  </si>
  <si>
    <t>3motEmploymentQ</t>
  </si>
  <si>
    <t>FUTURE EMPLOYMENT: rugby coach if rugby develops well</t>
  </si>
  <si>
    <r>
      <t>没有，因为北京户口和上海户口差不多，想要户口就在上海也不错，我也挺喜欢练体育的，所以说，我就觉得练体育在哪都一样</t>
    </r>
    <r>
      <rPr>
        <sz val="9"/>
        <color theme="1"/>
        <rFont val="Times New Roman"/>
      </rPr>
      <t> </t>
    </r>
  </si>
  <si>
    <r>
      <t> </t>
    </r>
    <r>
      <rPr>
        <sz val="12"/>
        <color theme="1"/>
        <rFont val="Times New Roman"/>
      </rPr>
      <t xml:space="preserve">Has SHANGHAI RESIDENCY, so not so fussed, move to Beijing more about opportunities within sport </t>
    </r>
  </si>
  <si>
    <t xml:space="preserve">：会啊。我觉得在你了解这个项目，一定会（尊重），如果就是一个旁人，完全不了解，那没有这个资格（评论） (2) ？那你觉得在这个院里，其他的项目会认可这个项目吗，觉得橄榄球会比别的项目，田径啊，更爷们吗？
：会啊。肯定有这个感觉
</t>
  </si>
  <si>
    <t> RESPECT from those who understand the game, but if you’re an alien to the sport, then there is no way to appreciate the sport. (2) Rugby is REVERRED by others in XNT</t>
  </si>
  <si>
    <t>：对，刚来北京队，之前代表上海队。签过合同。? 嗯，所以你有健将的资格。那现在上海放你（来北京队）吗？：还没，就是让体育总局协助中心去协调。？那你觉得可以吗？：我觉得还是得靠我跟之前教练去沟通吧，只靠他们（总局）我一直不说话也不行，可能解决不了 (2) ：因为上海面临要解散了，学校已经不大重视这个项目了，觉得我们的项目没什么前途，拿不到冠军什么的。</t>
  </si>
  <si>
    <t>From Shanghai, came to Beijing with ZPH.  Problems with release from Shanghai. Needs clearance from sports commission. AGENCY of PEOPLE(COACH) to solve the problem. (2) SHANGHAI facing team disbanding, the school no longer focuses on (men’s) rugby.</t>
  </si>
  <si>
    <r>
      <t>能在不同的时间、不同情况下，正确处理这个球。如何掌握好。有判断的要求</t>
    </r>
    <r>
      <rPr>
        <sz val="9"/>
        <color theme="1"/>
        <rFont val="Times New Roman"/>
      </rPr>
      <t> </t>
    </r>
  </si>
  <si>
    <r>
      <t> </t>
    </r>
    <r>
      <rPr>
        <sz val="12"/>
        <color theme="1"/>
        <rFont val="Times New Roman"/>
      </rPr>
      <t>DIFFICULTY: knowing how to correctly handle the play at different times and different situations. How to MASTER it, it requires JUDGEMENT.  COMPLEXITY</t>
    </r>
  </si>
  <si>
    <r>
      <t>必须特别高，要对抗、跑动。除了成为死球之后，它在一直的执行，这个方面对体能的要求很高</t>
    </r>
    <r>
      <rPr>
        <sz val="13.15"/>
        <color theme="1"/>
        <rFont val="宋体"/>
      </rPr>
      <t> </t>
    </r>
  </si>
  <si>
    <r>
      <t> </t>
    </r>
    <r>
      <rPr>
        <sz val="12"/>
        <color theme="1"/>
        <rFont val="Times New Roman"/>
      </rPr>
      <t>FITNESS COSTS: contact, running, continuous play (play rarely stops)</t>
    </r>
  </si>
  <si>
    <r>
      <t>有过。给人的感觉非常整齐，一个人想做什么其他人都知道，一起在做，不会很乱</t>
    </r>
    <r>
      <rPr>
        <sz val="9"/>
        <color theme="1"/>
        <rFont val="Times New Roman"/>
      </rPr>
      <t> </t>
    </r>
  </si>
  <si>
    <r>
      <t> </t>
    </r>
    <r>
      <rPr>
        <sz val="12"/>
        <color theme="1"/>
        <rFont val="Times New Roman"/>
      </rPr>
      <t>CLICK EXPERIENCE: everything felt very ordered, if one person wanted to do something other people knew what to do, we were all doing it together, it wasn’t a mess.</t>
    </r>
  </si>
  <si>
    <t>6clickFeelingQ</t>
  </si>
  <si>
    <t>：一是多磨合，比赛中多给队友提示，给对方信心. ？场下也有影响吗？比如团队的习惯什么的？：会，如果这个团队在场下这三个人一起、那两个人一起，就是都是分开的（全队不一起），我觉得比赛并不会打得太好。如果比如说今天下午休息，大家都一起玩、或者说在房间聊聊天，出去玩游戏，大家一起，没事就聊聊，之间的感情、默契都会有提高</t>
  </si>
  <si>
    <t>CLICK COMPONENTS: COMMUNICATION on field develop COMBINATIONS breads CONFIDENCE, consistent INTERACTION off field, doing activities together “as a team”</t>
  </si>
  <si>
    <r>
      <t>有过一段时间。</t>
    </r>
    <r>
      <rPr>
        <sz val="13.15"/>
        <color theme="1"/>
        <rFont val="宋体"/>
      </rPr>
      <t xml:space="preserve">13-14年有过，之前也没有。全运会时候大家每周六练完晚上全队一起吃饭，一起吃饭.  (2)？你觉得北京队你能感到团结吗
：还可以吧 
</t>
    </r>
  </si>
  <si>
    <r>
      <t> </t>
    </r>
    <r>
      <rPr>
        <sz val="12"/>
        <color theme="1"/>
        <rFont val="Times New Roman"/>
      </rPr>
      <t>Memory of close team in Shanghai before national games, everyone was tight together (2) Beijing atmosphere not great (hesitant voice)</t>
    </r>
  </si>
  <si>
    <r>
      <t> </t>
    </r>
    <r>
      <rPr>
        <sz val="12"/>
        <color theme="1"/>
        <rFont val="Times New Roman"/>
      </rPr>
      <t>Take care of your own shop, do as much as possible (for the team)</t>
    </r>
  </si>
  <si>
    <t>？你在团队中的角色是什么？：干好自己的，多做 </t>
  </si>
  <si>
    <r>
      <t> </t>
    </r>
    <r>
      <rPr>
        <sz val="12"/>
        <color theme="1"/>
        <rFont val="Times New Roman"/>
      </rPr>
      <t>Take care of your own shop, do as much as possible (for the team) (2) Instructions for JUNIOR athletes: the SENIOR ATHLETES above are continually training and playing, and so the TREATMENT you receive as a JUNIOR athlete is not through your own hard work, instead it has been accumulated by the SENIOR athletes. So, as a JUNIOR athlete you should work very hard and set demands of yourself, improve your ability, and get along with those above you, together, don't think that there is a gap between SENIOR and JUNIOR just because SENIOR athletes are senior athletes and junior athletes are junior athletes.. (this was a very convincing, well-prepared and delivered sermon!)</t>
    </r>
  </si>
  <si>
    <t xml:space="preserve">：干好自己的，多做 . (2) 上面老队员一直在练着打着，下面小队员得到什么待遇，并不是通过自己的努力，而是上面老队员积累下来的。所以作为小队员的话应该是很努力客服的要求自己、然后提高自己的能力，能和上面的老队员容和起来，一起，不要感觉老队员是老队员，小队员是小队员之间有太多的差距。 </t>
  </si>
  <si>
    <r>
      <t>教练说我的时候会感觉很内疚，没必要发脾气。</t>
    </r>
    <r>
      <rPr>
        <sz val="13.15"/>
        <color theme="1"/>
        <rFont val="宋体"/>
      </rPr>
      <t xml:space="preserve">  因为在上海我算是除了全运会走了以后我是算第一个来的，就是每次发生这种事，教练会说你作为这个队来的比较早的，下面的小队员怎么样，他不懂的可以跟他说可以怎么样，不用跟他发脾气。 </t>
    </r>
  </si>
  <si>
    <r>
      <t> </t>
    </r>
    <r>
      <rPr>
        <sz val="12"/>
        <color theme="1"/>
        <rFont val="Times New Roman"/>
      </rPr>
      <t>SOCIAL GUILT regarding his approach to TEAM ROLE – LEADERSHIP as SENIOR athletes</t>
    </r>
  </si>
  <si>
    <t>：我觉得中国队在世界的包括亚洲的比赛中最差的就是身体，对抗太差 ？那你自己打的时候会害怕、担心对抗吗？：刚开始会，刚开始扑搂就不敢，不敢对抗，后来没办法，你如果不防守的话他就跑了，硬着头皮也得去防守，但是后来慢慢的就好了，适应了 (2) 我觉得还是需要结合比赛性的，只是围着体育场跑没什么用。要不断快跑、慢、倒地、起来、蹲下，虽然很累，但是很有效。(3)没有，只有韧带撕裂，大腿拉伤</t>
  </si>
  <si>
    <t>CHINA WEAK BODY (versus International), no two ways around it, had to force self to get into contact and defence. Slowly ok, got used to it. (2) Game fitness is a different thing to training fitness (3) No major injuries, only a ligament tear and a quad/hamstring strain</t>
  </si>
  <si>
    <t>Athletics:</t>
  </si>
  <si>
    <r>
      <t>：</t>
    </r>
    <r>
      <rPr>
        <sz val="10.5"/>
        <color theme="1"/>
        <rFont val="Times New Roman"/>
      </rPr>
      <t>15</t>
    </r>
    <r>
      <rPr>
        <sz val="10.5"/>
        <color theme="1"/>
        <rFont val="宋体"/>
      </rPr>
      <t>年寒假就在家里，跟朋友练过，几个月，之后没练过，来到这才练 （2) 15年寒假，厦门的黄教练。当时厦门我们教练叫我跟他过去练，就练了一下，他那边然后说我不懂控制，黄老师就把我介绍到朱老师这。当时在厦门集训，就叫朱老师来看</t>
    </r>
  </si>
  <si>
    <t>Fresh into rugby, a little bit of background from Fujian province. AGENCY all in the COACH again (ZPH, Lao Huang)</t>
  </si>
  <si>
    <t>挺喜欢这个项目。当时黄老师介绍时候我就喜欢，跟田径不一样，田径是单人项目，我比较喜欢团队，比较有激情，有伙伴一起玩，跟玩游戏一样，有人跟你一起玩就开心，团体项目。</t>
  </si>
  <si>
    <t xml:space="preserve">I really like this sport.  I liked it at the time that Huang introduced it to me, its unlike Athletics, athletics is an individual sport, I prefer TEAMS, there is more PASSION, there are mates (partners) playing together, like playing COMPUTER GAMES, I’m happy when there are people to play together with, it's a team sport. </t>
  </si>
  <si>
    <r>
      <t>主要喜欢团队的橄榄球，然后是考学吧，上大学。</t>
    </r>
    <r>
      <rPr>
        <sz val="9"/>
        <color theme="1"/>
        <rFont val="Times New Roman"/>
      </rPr>
      <t> </t>
    </r>
  </si>
  <si>
    <r>
      <t> </t>
    </r>
    <r>
      <rPr>
        <sz val="12"/>
        <color theme="1"/>
        <rFont val="Times New Roman"/>
      </rPr>
      <t>For the main reason of love of rugby, secondarily for UNIVERSITY (EDUCATION)</t>
    </r>
  </si>
  <si>
    <r>
      <t>就是打球的原因吧</t>
    </r>
    <r>
      <rPr>
        <sz val="9"/>
        <color theme="1"/>
        <rFont val="Times New Roman"/>
      </rPr>
      <t> </t>
    </r>
  </si>
  <si>
    <r>
      <t> </t>
    </r>
    <r>
      <rPr>
        <sz val="12"/>
        <color theme="1"/>
        <rFont val="Times New Roman"/>
      </rPr>
      <t>Rugby is fun, exciting, enjoyable!</t>
    </r>
  </si>
  <si>
    <t>3motFunQ</t>
  </si>
  <si>
    <r>
      <t> </t>
    </r>
    <r>
      <rPr>
        <sz val="12"/>
        <color theme="1"/>
        <rFont val="Times New Roman"/>
      </rPr>
      <t>Encouraged to leave home and TRAIN the SELF, OPPORTUNITY for PERSONAL DEVELOPMENT</t>
    </r>
  </si>
  <si>
    <r>
      <t>(父母）不太认识。我跟他们沟通完做了转到橄榄球项目的决定，想让让我出来锻炼锻炼自己。我爸妈是想让我出来锻炼自己，不想要呆在家里</t>
    </r>
    <r>
      <rPr>
        <sz val="9"/>
        <color theme="1"/>
        <rFont val="Times New Roman"/>
      </rPr>
      <t> </t>
    </r>
  </si>
  <si>
    <r>
      <t>：体能？全力跑的话、追人的时候或被人追的时候对体力要求比较高。</t>
    </r>
    <r>
      <rPr>
        <sz val="9"/>
        <color theme="1"/>
        <rFont val="Times New Roman"/>
      </rPr>
      <t> </t>
    </r>
  </si>
  <si>
    <r>
      <t> </t>
    </r>
    <r>
      <rPr>
        <sz val="12"/>
        <color theme="1"/>
        <rFont val="Times New Roman"/>
      </rPr>
      <t>Hard when you have to really push (when running at full exertion)</t>
    </r>
  </si>
  <si>
    <t>会顶着（坚持），之前田径也是，已经习惯了。(2) 不会想太多，看着终点还多远，一直盯着终点看，就行了</t>
  </si>
  <si>
    <t>Used to the physiological costs (part of the Aths deal). "You can’t think about much when you’re buggered, you can only look how far there will be to the end, that's all. "</t>
  </si>
  <si>
    <t>就刚来的时候做那个硬拉的时候腰扭到了，现在好一点。没有经验，练得比较大，在家练得少</t>
  </si>
  <si>
    <t>INJURY upon arrival (in the gym), training load spiked, not used to it.</t>
  </si>
  <si>
    <t>：有，有想。有这个目标 ？你觉得北京不冷吗？：现在还不习惯，有时候觉得冷，现在刚来的时候有点不习惯</t>
  </si>
  <si>
    <t xml:space="preserve">The hope of OPPORTUNITY to stay in Beijing long term </t>
  </si>
  <si>
    <t>？喜欢团体项目？：是 ？你会考虑到队友吗？为了他们的提高也会努力吗？：有，我觉得团体就要一体，：个人的话你一个人可能不行，几个人的话就（可以）</t>
  </si>
  <si>
    <t>TEAMMATES motivation, INTERDEPENDENCE</t>
  </si>
  <si>
    <t>(YES)</t>
  </si>
  <si>
    <t>3motRespectQ</t>
  </si>
  <si>
    <r>
      <t> </t>
    </r>
    <r>
      <rPr>
        <sz val="12"/>
        <color theme="1"/>
        <rFont val="Times New Roman"/>
      </rPr>
      <t>RESPECT from others</t>
    </r>
  </si>
  <si>
    <t>？你觉得从事这个项目会得到家人、朋友、社会的尊重吗？：应该会吧。 </t>
  </si>
  <si>
    <t>？你周围的人知道这个项目是什么么？：我爸妈知道一点，但是不是很明白。朋友都知道。朋友们一般理解都是美式橄榄球，就是向前撞</t>
  </si>
  <si>
    <t>DAD knows a little, but doesn’t UNDERSTAND it. AMERICAN FOOTBALL understanding from friends, “hit it up”</t>
  </si>
  <si>
    <r>
      <t>练的时候才知道团队，以前练田径的时候都喜欢自己一个人单干！</t>
    </r>
    <r>
      <rPr>
        <sz val="9"/>
        <color theme="1"/>
        <rFont val="Times New Roman"/>
      </rPr>
      <t> </t>
    </r>
  </si>
  <si>
    <r>
      <t> </t>
    </r>
    <r>
      <rPr>
        <sz val="12"/>
        <color theme="1"/>
        <rFont val="Times New Roman"/>
      </rPr>
      <t>It was only when I started playing rugby that I knew what a team was, before when training for athletics (everyone) liked to do it on your own!</t>
    </r>
  </si>
  <si>
    <t>？你觉得你在北京队扮演什么角色？作为刚来的人？需要干什么? ：就是小孩子嘛 我最晚来，跟你那些大的比有点小。我想努力，超过他们，跟那些大的队员尽快超过他们</t>
  </si>
  <si>
    <t xml:space="preserve">New arrival, ROLE in team, very aspirational:  “I’m a kid, I’ve arrived the latest, so I’m pretty junior compared to those older athletes.  I want to work hard, surpass them, surpass those older athletes as soon as possible.” </t>
  </si>
  <si>
    <r>
      <t>：就在这，我之前来这练田径百米，我们教练给我介绍的，先农坛的橄榄球队已经成立了，我在这练体育，知道有这个项目，教练介绍我</t>
    </r>
    <r>
      <rPr>
        <sz val="9"/>
        <color theme="1"/>
        <rFont val="Times New Roman"/>
      </rPr>
      <t> </t>
    </r>
  </si>
  <si>
    <r>
      <t> </t>
    </r>
    <r>
      <rPr>
        <sz val="12"/>
        <color theme="1"/>
        <rFont val="Times New Roman"/>
      </rPr>
      <t>Already at XNT for 100m, transferred across to rugby program, referred by coach</t>
    </r>
  </si>
  <si>
    <t>：就在这，我之前来这练田径百米，</t>
  </si>
  <si>
    <t>Athetics 100m (at XNT)</t>
  </si>
  <si>
    <r>
      <t>当时感觉不知道这个项目怎么玩这个球，危险性比较大，容易受伤，后来决定要试一试，因为我之前打过篮球，所以要试一试</t>
    </r>
    <r>
      <rPr>
        <sz val="9"/>
        <color theme="1"/>
        <rFont val="Times New Roman"/>
      </rPr>
      <t> </t>
    </r>
  </si>
  <si>
    <r>
      <t> </t>
    </r>
    <r>
      <rPr>
        <sz val="12"/>
        <color theme="1"/>
        <rFont val="Times New Roman"/>
      </rPr>
      <t xml:space="preserve">CONFUSION, ANXIETY around INJURY. Basketball experience: </t>
    </r>
  </si>
  <si>
    <r>
      <t>因为当时橄榄球可能上大学比较容易。之前练田径上高中。当时通过田径上体大不一定，当时是</t>
    </r>
    <r>
      <rPr>
        <sz val="10.5"/>
        <color theme="1"/>
        <rFont val="Times New Roman"/>
      </rPr>
      <t>2</t>
    </r>
    <r>
      <rPr>
        <sz val="10.5"/>
        <color theme="1"/>
        <rFont val="宋体"/>
      </rPr>
      <t>级，上学比较困难。</t>
    </r>
    <r>
      <rPr>
        <sz val="9"/>
        <color theme="1"/>
        <rFont val="Times New Roman"/>
      </rPr>
      <t xml:space="preserve"> (2) </t>
    </r>
    <r>
      <rPr>
        <sz val="9"/>
        <color theme="1"/>
        <rFont val="Microsoft Tai Le"/>
      </rPr>
      <t>：</t>
    </r>
    <r>
      <rPr>
        <sz val="9"/>
        <color theme="1"/>
        <rFont val="Songti SC Black"/>
      </rPr>
      <t>算一级</t>
    </r>
    <r>
      <rPr>
        <sz val="9"/>
        <color theme="1"/>
        <rFont val="Microsoft Tai Le"/>
      </rPr>
      <t>，</t>
    </r>
    <r>
      <rPr>
        <sz val="9"/>
        <color theme="1"/>
        <rFont val="Songti SC Black"/>
      </rPr>
      <t>也可以算健将</t>
    </r>
    <r>
      <rPr>
        <sz val="9"/>
        <color theme="1"/>
        <rFont val="Microsoft Tai Le"/>
      </rPr>
      <t>，</t>
    </r>
    <r>
      <rPr>
        <sz val="9"/>
        <color theme="1"/>
        <rFont val="Songti SC Black"/>
      </rPr>
      <t>打橄榄球比较容易拿到这个资格</t>
    </r>
  </si>
  <si>
    <r>
      <t> </t>
    </r>
    <r>
      <rPr>
        <sz val="12"/>
        <color theme="1"/>
        <rFont val="Times New Roman"/>
      </rPr>
      <t>Easer to get to university through rugby, more so than athletics.  At the time HSQ was a Level 2 athlete – you need Level 1 to apply for Beijing Sport. OPPORTUNITY in rugby not in other sports (ATHLETICS)</t>
    </r>
  </si>
  <si>
    <t>PARENT support due to OPPORTUNITIES, but also ANXIETY around INJURY. (Father went with HSQ to hospital)</t>
  </si>
  <si>
    <t xml:space="preserve">？你当时父母觉得橄榄球怎么样？
：他们也不知道，但是我父母比较支持我从事这个，
？因为他们也知道这个拿一级比较容易
：对
？父母担心你受伤吗？
：担心
？那你这次受伤会跟他们讲吗？
:有讲，因为当时我爸带我去医院的，我爸在北京工作，离我比较近，我爸在北京，当时带我去医院. ? 你所有家人都在北京么？
：没有，只有我爸
？他那天十人制比赛他过来看的么？
：没有，他没看。受伤了来送我去医院了
</t>
  </si>
  <si>
    <r>
      <rPr>
        <sz val="12"/>
        <color theme="1"/>
        <rFont val="Microsoft Tai Le"/>
      </rPr>
      <t xml:space="preserve">? </t>
    </r>
    <r>
      <rPr>
        <sz val="12"/>
        <color theme="1"/>
        <rFont val="Songti SC Black"/>
      </rPr>
      <t>那你要在北京通过打橄榄球上大学</t>
    </r>
    <r>
      <rPr>
        <sz val="12"/>
        <color theme="1"/>
        <rFont val="Microsoft Tai Le"/>
      </rPr>
      <t>，</t>
    </r>
    <r>
      <rPr>
        <sz val="12"/>
        <color theme="1"/>
        <rFont val="Songti SC Black"/>
      </rPr>
      <t>你会考虑留在北京拿到户口吗</t>
    </r>
    <r>
      <rPr>
        <sz val="12"/>
        <color theme="1"/>
        <rFont val="Microsoft Tai Le"/>
      </rPr>
      <t>？
：</t>
    </r>
    <r>
      <rPr>
        <sz val="12"/>
        <color theme="1"/>
        <rFont val="Songti SC Black"/>
      </rPr>
      <t>会考虑留在北京</t>
    </r>
    <r>
      <rPr>
        <sz val="12"/>
        <color theme="1"/>
        <rFont val="Microsoft Tai Le"/>
      </rPr>
      <t>，</t>
    </r>
    <r>
      <rPr>
        <sz val="12"/>
        <color theme="1"/>
        <rFont val="Songti SC Black"/>
      </rPr>
      <t>完成学业再说吧</t>
    </r>
    <r>
      <rPr>
        <sz val="12"/>
        <color theme="1"/>
        <rFont val="Microsoft Tai Le"/>
      </rPr>
      <t>，</t>
    </r>
    <r>
      <rPr>
        <sz val="12"/>
        <color theme="1"/>
        <rFont val="Songti SC Black"/>
      </rPr>
      <t>户口太难了</t>
    </r>
    <r>
      <rPr>
        <sz val="12"/>
        <color theme="1"/>
        <rFont val="Microsoft Tai Le"/>
      </rPr>
      <t xml:space="preserve">
</t>
    </r>
  </si>
  <si>
    <t>RESIDENCY “too hard”</t>
  </si>
  <si>
    <t>：理想是体育老师</t>
  </si>
  <si>
    <t>？会考虑在体育行业找工作吗？：理想是体育老师</t>
  </si>
  <si>
    <t>EMPLOYMENT: ideal would be Physical Education Teacher</t>
  </si>
  <si>
    <r>
      <rPr>
        <sz val="12"/>
        <color theme="1"/>
        <rFont val="Microsoft Tai Le"/>
      </rPr>
      <t>：</t>
    </r>
    <r>
      <rPr>
        <sz val="12"/>
        <color theme="1"/>
        <rFont val="Songti SC Black"/>
      </rPr>
      <t>首先就是客服对抗的那种心理感觉吧</t>
    </r>
    <r>
      <rPr>
        <sz val="12"/>
        <color theme="1"/>
        <rFont val="Microsoft Tai Le"/>
      </rPr>
      <t>，</t>
    </r>
    <r>
      <rPr>
        <sz val="12"/>
        <color theme="1"/>
        <rFont val="Songti SC Black"/>
      </rPr>
      <t>其他的还好</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是什么感觉</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会紧张</t>
    </r>
    <r>
      <rPr>
        <sz val="12"/>
        <color theme="1"/>
        <rFont val="Microsoft Tai Le"/>
      </rPr>
      <t>、</t>
    </r>
    <r>
      <rPr>
        <sz val="12"/>
        <color theme="1"/>
        <rFont val="Songti SC Black"/>
      </rPr>
      <t>害怕</t>
    </r>
    <r>
      <rPr>
        <sz val="12"/>
        <color theme="1"/>
        <rFont val="Microsoft Tai Le"/>
      </rPr>
      <t>、</t>
    </r>
    <r>
      <rPr>
        <sz val="12"/>
        <color theme="1"/>
        <rFont val="Songti SC Black"/>
      </rPr>
      <t>不敢直面去接触</t>
    </r>
    <r>
      <rPr>
        <sz val="12"/>
        <color theme="1"/>
        <rFont val="Microsoft Tai Le"/>
      </rPr>
      <t>，</t>
    </r>
    <r>
      <rPr>
        <sz val="12"/>
        <color theme="1"/>
        <rFont val="Songti SC Black"/>
      </rPr>
      <t>当时心理会怕受伤</t>
    </r>
    <r>
      <rPr>
        <sz val="12"/>
        <color theme="1"/>
        <rFont val="Microsoft Tai Le"/>
      </rPr>
      <t>，</t>
    </r>
    <r>
      <rPr>
        <sz val="12"/>
        <color theme="1"/>
        <rFont val="Songti SC Black"/>
      </rPr>
      <t>或者怕他受伤</t>
    </r>
    <r>
      <rPr>
        <sz val="12"/>
        <color theme="1"/>
        <rFont val="Microsoft Tai Le"/>
      </rPr>
      <t>！</t>
    </r>
    <r>
      <rPr>
        <sz val="12"/>
        <color theme="1"/>
        <rFont val="Songti SC Black"/>
      </rPr>
      <t>有时候会想很多</t>
    </r>
    <r>
      <rPr>
        <sz val="12"/>
        <color theme="1"/>
        <rFont val="Microsoft Tai Le"/>
      </rPr>
      <t>，</t>
    </r>
    <r>
      <rPr>
        <sz val="12"/>
        <color theme="1"/>
        <rFont val="Songti SC Black"/>
      </rPr>
      <t>有时候会空白</t>
    </r>
    <r>
      <rPr>
        <sz val="12"/>
        <color theme="1"/>
        <rFont val="Calibri"/>
        <family val="2"/>
        <scheme val="minor"/>
      </rPr>
      <t xml:space="preserve">
</t>
    </r>
    <r>
      <rPr>
        <sz val="12"/>
        <color theme="1"/>
        <rFont val="Microsoft Tai Le"/>
      </rPr>
      <t>？</t>
    </r>
    <r>
      <rPr>
        <sz val="12"/>
        <color theme="1"/>
        <rFont val="Songti SC Black"/>
      </rPr>
      <t>如何克服这种感觉</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习惯就好</t>
    </r>
    <r>
      <rPr>
        <sz val="12"/>
        <color theme="1"/>
        <rFont val="Calibri"/>
        <family val="2"/>
        <scheme val="minor"/>
      </rPr>
      <t xml:space="preserve">
</t>
    </r>
  </si>
  <si>
    <t>DIFFICULTY: overcoming the ANXIETY around CONTACT: INJURY (of self and opponents!): “First of all it's confronting the psychological feeling around contact, everything else is ok.  Q: What is the feeling like? : I can get nervous, scared, afraid to face contact straight-on.  At the time psychologically I was afraid of getting injured, or even afraid that they (my opponent / teammate) would get injured! Sometimes I will ruminate on it a lot, other times I wouldn’t know what to think (I am blank). Q: How do you overcome this feeling? : Its ok once you get used to it.”</t>
  </si>
  <si>
    <r>
      <t xml:space="preserve">橄榄球不光是一个只靠跑的项目，会有很多配合、变向，不同的角度，有很多细节，非常多。(2) ？我感觉是橄榄球的细节是越打越多吧
：以前感觉就是当当的，现在发现不是
</t>
    </r>
    <r>
      <rPr>
        <sz val="9"/>
        <color theme="1"/>
        <rFont val="Times New Roman"/>
      </rPr>
      <t> </t>
    </r>
  </si>
  <si>
    <r>
      <t> </t>
    </r>
    <r>
      <rPr>
        <sz val="12"/>
        <color theme="1"/>
        <rFont val="Times New Roman"/>
      </rPr>
      <t>COMPLEXITY, INTERACTION, DETAILS “I used to feel I was pretty good! (The more I play) I discover that I’m not."</t>
    </r>
  </si>
  <si>
    <t>Collar Bone injury at the start of Fieldwork</t>
  </si>
  <si>
    <r>
      <t>：还是要有非常充沛的体能的，因为不只是跑，会有对抗、连续对抗，连续对抗对体能的要求比较高</t>
    </r>
    <r>
      <rPr>
        <sz val="10.5"/>
        <color rgb="FF000000"/>
        <rFont val="Times New Roman"/>
      </rPr>
      <t>.</t>
    </r>
    <r>
      <rPr>
        <sz val="9"/>
        <color theme="1"/>
        <rFont val="Times New Roman"/>
      </rPr>
      <t> </t>
    </r>
  </si>
  <si>
    <r>
      <t> </t>
    </r>
    <r>
      <rPr>
        <sz val="12"/>
        <color theme="1"/>
        <rFont val="Times New Roman"/>
      </rPr>
      <t>FITNESS COSTS: due to all-round athletic requirements of rugby</t>
    </r>
  </si>
  <si>
    <t>：练完之后挺轻松，我觉得练完之后连着打两场都可以，训练的时候可以打好体能基础，打比赛会好一点</t>
  </si>
  <si>
    <r>
      <t xml:space="preserve">? </t>
    </r>
    <r>
      <rPr>
        <sz val="10.5"/>
        <color rgb="FF000000"/>
        <rFont val="宋体"/>
      </rPr>
      <t>那你练完之后，打比赛之后会感觉累吗 ：练完之后挺轻松，我觉得练完之后连着打两场都可以，训练的时候可以打好体能基础，打比赛会好一点</t>
    </r>
  </si>
  <si>
    <t>After exercise I feel like I could go on for another game! If you can lay a good foundation for fitness in training, then playing games will be better.</t>
  </si>
  <si>
    <r>
      <t>：不上不下，就在中间</t>
    </r>
    <r>
      <rPr>
        <sz val="9"/>
        <color theme="1"/>
        <rFont val="Times New Roman"/>
      </rPr>
      <t> </t>
    </r>
  </si>
  <si>
    <r>
      <t> </t>
    </r>
    <r>
      <rPr>
        <sz val="12"/>
        <color theme="1"/>
        <rFont val="Times New Roman"/>
      </rPr>
      <t>Not up not down, just in the middle.</t>
    </r>
  </si>
  <si>
    <r>
      <t>：刚开始还不是很适应，但是我之前也接触过篮球嘛，团队项目，所以很快适应</t>
    </r>
    <r>
      <rPr>
        <sz val="9"/>
        <color theme="1"/>
        <rFont val="Times New Roman"/>
      </rPr>
      <t> </t>
    </r>
  </si>
  <si>
    <r>
      <t> </t>
    </r>
    <r>
      <rPr>
        <sz val="12"/>
        <color theme="1"/>
        <rFont val="Times New Roman"/>
      </rPr>
      <t>Adjustment to team format, but facilitated by experience in Basketball.</t>
    </r>
  </si>
  <si>
    <r>
      <rPr>
        <sz val="12"/>
        <color theme="1"/>
        <rFont val="Microsoft Tai Le"/>
      </rPr>
      <t>：</t>
    </r>
    <r>
      <rPr>
        <sz val="12"/>
        <color theme="1"/>
        <rFont val="Songti SC Black"/>
      </rPr>
      <t>有一点</t>
    </r>
    <r>
      <rPr>
        <sz val="12"/>
        <color theme="1"/>
        <rFont val="Microsoft Tai Le"/>
      </rPr>
      <t>，</t>
    </r>
    <r>
      <rPr>
        <sz val="12"/>
        <color theme="1"/>
        <rFont val="Songti SC Black"/>
      </rPr>
      <t>但是我觉得我毕竟是主要还是想把自己做好</t>
    </r>
    <r>
      <rPr>
        <sz val="12"/>
        <color theme="1"/>
        <rFont val="Microsoft Tai Le"/>
      </rPr>
      <t>，</t>
    </r>
    <r>
      <rPr>
        <sz val="12"/>
        <color theme="1"/>
        <rFont val="Songti SC Black"/>
      </rPr>
      <t>做好自己的基础上为再考虑大家</t>
    </r>
    <r>
      <rPr>
        <sz val="12"/>
        <color theme="1"/>
        <rFont val="Microsoft Tai Le"/>
      </rPr>
      <t>。</t>
    </r>
  </si>
  <si>
    <t>PRIDE IN SELF, SELF-RESPONSIBILITY, SELF for TEAM (CONFUCIAN):  “I am a little bit motivated to work hard for my team mates, but I think that after all the main thing is to make sure you do yourself well, and on that foundation then think about everyone else.”</t>
  </si>
  <si>
    <t>：有一点，但是我觉得我毕竟是主要还是想把自己做好，做好自己的基础上为再考虑大家。(2) ？你觉得其他的人，跟你处于一个位置的，也会有这个想法吗？做好自己，在这个基础上为团队做贡献？：应该都是这么想的，首先橄榄球还没达到那个水平，就一定要先提高自己</t>
  </si>
  <si>
    <r>
      <rPr>
        <sz val="12"/>
        <color theme="1"/>
        <rFont val="Microsoft Tai Le"/>
      </rPr>
      <t>：</t>
    </r>
    <r>
      <rPr>
        <sz val="12"/>
        <color theme="1"/>
        <rFont val="Songti SC Black"/>
      </rPr>
      <t>提高自己</t>
    </r>
    <r>
      <rPr>
        <sz val="12"/>
        <color theme="1"/>
        <rFont val="Microsoft Tai Le"/>
      </rPr>
      <t>，</t>
    </r>
    <r>
      <rPr>
        <sz val="12"/>
        <color theme="1"/>
        <rFont val="Songti SC Black"/>
      </rPr>
      <t>然后带小队员提高</t>
    </r>
    <r>
      <rPr>
        <sz val="12"/>
        <color theme="1"/>
        <rFont val="Microsoft Tai Le"/>
      </rPr>
      <t>，</t>
    </r>
    <r>
      <rPr>
        <sz val="12"/>
        <color theme="1"/>
        <rFont val="Songti SC Black"/>
      </rPr>
      <t xml:space="preserve">带比我年轻的. (2) ？会在练习的过程中问老队员吗？或是教练？
：会问。在场上会比较多，不懂的话会直接问。
？也有年轻的会找你问么？
：现在也有年轻的找我问
</t>
    </r>
  </si>
  <si>
    <t>“Improve my own abilities, then help Junior athletes improve, look after those younger than me.” (2) I consult older players, and younger players consult me, yes.</t>
  </si>
  <si>
    <r>
      <t>：有（笑）尤其是刚开的时候，每次失误，或</t>
    </r>
    <r>
      <rPr>
        <sz val="10.5"/>
        <color rgb="FF000000"/>
        <rFont val="Times New Roman"/>
      </rPr>
      <t xml:space="preserve">missed </t>
    </r>
    <r>
      <rPr>
        <sz val="10.5"/>
        <color rgb="FF000000"/>
        <rFont val="宋体"/>
      </rPr>
      <t>tackle，因为我打前锋</t>
    </r>
    <r>
      <rPr>
        <sz val="10.5"/>
        <color rgb="FF000000"/>
        <rFont val="Times New Roman"/>
      </rPr>
      <t xml:space="preserve"> </t>
    </r>
    <r>
      <rPr>
        <sz val="10.5"/>
        <color rgb="FF000000"/>
        <rFont val="宋体"/>
      </rPr>
      <t>接开球比较弱，很多失误，很内疚。自己的工作没做好。</t>
    </r>
    <r>
      <rPr>
        <sz val="9"/>
        <color theme="1"/>
        <rFont val="Times New Roman"/>
      </rPr>
      <t> </t>
    </r>
  </si>
  <si>
    <r>
      <t> </t>
    </r>
    <r>
      <rPr>
        <sz val="12"/>
        <color theme="1"/>
        <rFont val="Times New Roman"/>
      </rPr>
      <t xml:space="preserve">SOCIAL GUILT due to TECHNICAL ERRORS (kick off and receipt as a forward) </t>
    </r>
  </si>
  <si>
    <t xml:space="preserve">(kick off and receipt as a forward) </t>
  </si>
  <si>
    <r>
      <t>：有过，比如说在烟台站的全国锦标赛和最后一站青岛锦标赛，我感觉气氛特别好，特别团结。比如说我防不住的你来帮我补，你防不住我去帮你补，</t>
    </r>
    <r>
      <rPr>
        <sz val="9"/>
        <color theme="1"/>
        <rFont val="Times New Roman"/>
      </rPr>
      <t> </t>
    </r>
  </si>
  <si>
    <t>：首先就是有配合吧、在一个就是全队的那种兴奋点，首先所有人都特别喜欢特别团结，一块儿加油什么的，中间没有人掉链子，就算中间有人比如说年轻队员出现失误，都会说“没事没事，”鼓励，不会有那种在场上就开始埋怨，我觉得特别团结。</t>
  </si>
  <si>
    <t>First of all you need to have cooperation, and then on top of that you need that kind of entire team excitement, first all people like to be really united, together giving each other encouragement, no one in there breaking the chain.  Like if there is someone in there who makes a mistake, we all say "no problem, no problem" - give encouragement, not that sort of blaming as soon as you get on the field, I think that is what cohesion/unity is."</t>
  </si>
  <si>
    <r>
      <rPr>
        <sz val="12"/>
        <color theme="1"/>
        <rFont val="Microsoft Tai Le"/>
      </rPr>
      <t>：</t>
    </r>
    <r>
      <rPr>
        <sz val="12"/>
        <color theme="1"/>
        <rFont val="Songti SC Black"/>
      </rPr>
      <t>不认识</t>
    </r>
    <r>
      <rPr>
        <sz val="12"/>
        <color theme="1"/>
        <rFont val="Microsoft Tai Le"/>
      </rPr>
      <t>，</t>
    </r>
    <r>
      <rPr>
        <sz val="12"/>
        <color theme="1"/>
        <rFont val="Songti SC Black"/>
      </rPr>
      <t>从来不认识</t>
    </r>
    <r>
      <rPr>
        <sz val="12"/>
        <color theme="1"/>
        <rFont val="Microsoft Tai Le"/>
      </rPr>
      <t>。</t>
    </r>
    <r>
      <rPr>
        <sz val="12"/>
        <color theme="1"/>
        <rFont val="Songti SC Black"/>
      </rPr>
      <t>就是考上农大之后我才真正见过橄榄球是什么</t>
    </r>
    <r>
      <rPr>
        <sz val="12"/>
        <color theme="1"/>
        <rFont val="Microsoft Tai Le"/>
      </rPr>
      <t>，</t>
    </r>
    <r>
      <rPr>
        <sz val="12"/>
        <color theme="1"/>
        <rFont val="Songti SC Black"/>
      </rPr>
      <t>但是之前见都没见过</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那你怎么考农大的</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当时上农大就是想上个好的大学</t>
    </r>
    <r>
      <rPr>
        <sz val="12"/>
        <color theme="1"/>
        <rFont val="Microsoft Tai Le"/>
      </rPr>
      <t>，</t>
    </r>
    <r>
      <rPr>
        <sz val="12"/>
        <color theme="1"/>
        <rFont val="Songti SC Black"/>
      </rPr>
      <t>听说橄榄球需要测身体的全面素质</t>
    </r>
    <r>
      <rPr>
        <sz val="12"/>
        <color theme="1"/>
        <rFont val="Microsoft Tai Le"/>
      </rPr>
      <t>，</t>
    </r>
    <r>
      <rPr>
        <sz val="12"/>
        <color theme="1"/>
        <rFont val="Songti SC Black"/>
      </rPr>
      <t>我当时觉得我素质还可以</t>
    </r>
    <r>
      <rPr>
        <sz val="12"/>
        <color theme="1"/>
        <rFont val="Microsoft Tai Le"/>
      </rPr>
      <t>，</t>
    </r>
    <r>
      <rPr>
        <sz val="12"/>
        <color theme="1"/>
        <rFont val="Songti SC Black"/>
      </rPr>
      <t>就试试</t>
    </r>
    <r>
      <rPr>
        <sz val="12"/>
        <color theme="1"/>
        <rFont val="Microsoft Tai Le"/>
      </rPr>
      <t>，</t>
    </r>
    <r>
      <rPr>
        <sz val="12"/>
        <color theme="1"/>
        <rFont val="Songti SC Black"/>
      </rPr>
      <t>结果考上了</t>
    </r>
    <r>
      <rPr>
        <sz val="12"/>
        <color theme="1"/>
        <rFont val="Microsoft Tai Le"/>
      </rPr>
      <t>，</t>
    </r>
    <r>
      <rPr>
        <sz val="12"/>
        <color theme="1"/>
        <rFont val="Songti SC Black"/>
      </rPr>
      <t>之后才接触的橄榄球</t>
    </r>
    <r>
      <rPr>
        <sz val="12"/>
        <color theme="1"/>
        <rFont val="Microsoft Tai Le"/>
      </rPr>
      <t>。</t>
    </r>
    <r>
      <rPr>
        <sz val="12"/>
        <color theme="1"/>
        <rFont val="Calibri"/>
        <family val="2"/>
        <scheme val="minor"/>
      </rPr>
      <t xml:space="preserve">
</t>
    </r>
  </si>
  <si>
    <t>Turned up at the testing at Nongda, thinking I had good all round body “quality” (suzhi).  Really liked BASKETBALL</t>
  </si>
  <si>
    <t>Not a specialist athlete before University, just at normal school.  Enjoyed BASKETBALL</t>
  </si>
  <si>
    <r>
      <rPr>
        <sz val="12"/>
        <color theme="1"/>
        <rFont val="Microsoft Tai Le"/>
      </rPr>
      <t>？</t>
    </r>
    <r>
      <rPr>
        <sz val="12"/>
        <color theme="1"/>
        <rFont val="Songti SC Black"/>
      </rPr>
      <t>当时父母在那之前知道橄榄球吗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他们一点概念都没有</t>
    </r>
    <r>
      <rPr>
        <sz val="12"/>
        <color theme="1"/>
        <rFont val="Calibri"/>
        <family val="2"/>
        <scheme val="minor"/>
      </rPr>
      <t xml:space="preserve">
</t>
    </r>
    <r>
      <rPr>
        <sz val="12"/>
        <color theme="1"/>
        <rFont val="Microsoft Tai Le"/>
      </rPr>
      <t>？</t>
    </r>
    <r>
      <rPr>
        <sz val="12"/>
        <color theme="1"/>
        <rFont val="Songti SC Black"/>
      </rPr>
      <t>他们感觉怎么样</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他们只是觉得我考上好的大学就挺好</t>
    </r>
    <r>
      <rPr>
        <sz val="12"/>
        <color theme="1"/>
        <rFont val="Microsoft Tai Le"/>
      </rPr>
      <t>。</t>
    </r>
    <r>
      <rPr>
        <sz val="12"/>
        <color theme="1"/>
        <rFont val="Songti SC Black"/>
      </rPr>
      <t>后来通过我练</t>
    </r>
    <r>
      <rPr>
        <sz val="12"/>
        <color theme="1"/>
        <rFont val="Microsoft Tai Le"/>
      </rPr>
      <t>，</t>
    </r>
    <r>
      <rPr>
        <sz val="12"/>
        <color theme="1"/>
        <rFont val="Songti SC Black"/>
      </rPr>
      <t>他们了解一些</t>
    </r>
    <r>
      <rPr>
        <sz val="12"/>
        <color theme="1"/>
        <rFont val="Microsoft Tai Le"/>
      </rPr>
      <t>，</t>
    </r>
    <r>
      <rPr>
        <sz val="12"/>
        <color theme="1"/>
        <rFont val="Songti SC Black"/>
      </rPr>
      <t>了解之后会知道挺危险</t>
    </r>
    <r>
      <rPr>
        <sz val="12"/>
        <color theme="1"/>
        <rFont val="Microsoft Tai Le"/>
      </rPr>
      <t>，</t>
    </r>
    <r>
      <rPr>
        <sz val="12"/>
        <color theme="1"/>
        <rFont val="Songti SC Black"/>
      </rPr>
      <t>会告诉我注意安全</t>
    </r>
    <r>
      <rPr>
        <sz val="12"/>
        <color theme="1"/>
        <rFont val="Calibri"/>
        <family val="2"/>
        <scheme val="minor"/>
      </rPr>
      <t xml:space="preserve">
</t>
    </r>
    <r>
      <rPr>
        <sz val="12"/>
        <color theme="1"/>
        <rFont val="Microsoft Tai Le"/>
      </rPr>
      <t>？</t>
    </r>
    <r>
      <rPr>
        <sz val="12"/>
        <color theme="1"/>
        <rFont val="Songti SC Black"/>
      </rPr>
      <t>他们看过你比赛吗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没看过</t>
    </r>
    <r>
      <rPr>
        <sz val="12"/>
        <color theme="1"/>
        <rFont val="Microsoft Tai Le"/>
      </rPr>
      <t>，</t>
    </r>
    <r>
      <rPr>
        <sz val="12"/>
        <color theme="1"/>
        <rFont val="Songti SC Black"/>
      </rPr>
      <t>我没让他们看</t>
    </r>
    <r>
      <rPr>
        <sz val="12"/>
        <color theme="1"/>
        <rFont val="Microsoft Tai Le"/>
      </rPr>
      <t>，</t>
    </r>
    <r>
      <rPr>
        <sz val="12"/>
        <color theme="1"/>
        <rFont val="Songti SC Black"/>
      </rPr>
      <t>估计让他们看了之后就不愿意让我打了</t>
    </r>
    <r>
      <rPr>
        <sz val="12"/>
        <color theme="1"/>
        <rFont val="Calibri"/>
        <family val="2"/>
        <scheme val="minor"/>
      </rPr>
      <t xml:space="preserve">
</t>
    </r>
    <r>
      <rPr>
        <sz val="12"/>
        <color theme="1"/>
        <rFont val="Microsoft Tai Le"/>
      </rPr>
      <t>？</t>
    </r>
    <r>
      <rPr>
        <sz val="12"/>
        <color theme="1"/>
        <rFont val="Songti SC Black"/>
      </rPr>
      <t>你父母是干什么的</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我妈退休的早</t>
    </r>
    <r>
      <rPr>
        <sz val="12"/>
        <color theme="1"/>
        <rFont val="Microsoft Tai Le"/>
      </rPr>
      <t>，</t>
    </r>
    <r>
      <rPr>
        <sz val="12"/>
        <color theme="1"/>
        <rFont val="Songti SC Black"/>
      </rPr>
      <t>在家干家务</t>
    </r>
    <r>
      <rPr>
        <sz val="12"/>
        <color theme="1"/>
        <rFont val="Microsoft Tai Le"/>
      </rPr>
      <t>，</t>
    </r>
    <r>
      <rPr>
        <sz val="12"/>
        <color theme="1"/>
        <rFont val="Songti SC Black"/>
      </rPr>
      <t>我爸在公司上班</t>
    </r>
    <r>
      <rPr>
        <sz val="12"/>
        <color theme="1"/>
        <rFont val="Calibri"/>
        <family val="2"/>
        <scheme val="minor"/>
      </rPr>
      <t xml:space="preserve">
</t>
    </r>
    <r>
      <rPr>
        <sz val="12"/>
        <color theme="1"/>
        <rFont val="Microsoft Tai Le"/>
      </rPr>
      <t>？</t>
    </r>
    <r>
      <rPr>
        <sz val="12"/>
        <color theme="1"/>
        <rFont val="Songti SC Black"/>
      </rPr>
      <t>他们的朋友也不太认识这个项目</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都不知道</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你觉得</t>
    </r>
    <r>
      <rPr>
        <sz val="12"/>
        <color theme="1"/>
        <rFont val="Microsoft Tai Le"/>
      </rPr>
      <t>（</t>
    </r>
    <r>
      <rPr>
        <sz val="12"/>
        <color theme="1"/>
        <rFont val="Songti SC Black"/>
      </rPr>
      <t>父母</t>
    </r>
    <r>
      <rPr>
        <sz val="12"/>
        <color theme="1"/>
        <rFont val="Microsoft Tai Le"/>
      </rPr>
      <t>）</t>
    </r>
    <r>
      <rPr>
        <sz val="12"/>
        <color theme="1"/>
        <rFont val="Songti SC Black"/>
      </rPr>
      <t>他们接触的少一点</t>
    </r>
    <r>
      <rPr>
        <sz val="12"/>
        <color theme="1"/>
        <rFont val="Microsoft Tai Le"/>
      </rPr>
      <t>，</t>
    </r>
    <r>
      <rPr>
        <sz val="12"/>
        <color theme="1"/>
        <rFont val="Songti SC Black"/>
      </rPr>
      <t>就会支持我打</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哈哈</t>
    </r>
    <r>
      <rPr>
        <sz val="12"/>
        <color theme="1"/>
        <rFont val="Microsoft Tai Le"/>
      </rPr>
      <t>，</t>
    </r>
    <r>
      <rPr>
        <sz val="12"/>
        <color theme="1"/>
        <rFont val="Songti SC Black"/>
      </rPr>
      <t>对</t>
    </r>
    <r>
      <rPr>
        <sz val="12"/>
        <color theme="1"/>
        <rFont val="Microsoft Tai Le"/>
      </rPr>
      <t>！</t>
    </r>
    <r>
      <rPr>
        <sz val="12"/>
        <color theme="1"/>
        <rFont val="Songti SC Black"/>
      </rPr>
      <t>而且我受了伤之后都没跟他们说</t>
    </r>
    <r>
      <rPr>
        <sz val="12"/>
        <color theme="1"/>
        <rFont val="Calibri"/>
        <family val="2"/>
        <scheme val="minor"/>
      </rPr>
      <t xml:space="preserve">
</t>
    </r>
    <r>
      <rPr>
        <sz val="12"/>
        <color theme="1"/>
        <rFont val="Microsoft Tai Le"/>
      </rPr>
      <t>？</t>
    </r>
    <r>
      <rPr>
        <sz val="12"/>
        <color theme="1"/>
        <rFont val="Songti SC Black"/>
      </rPr>
      <t>啊</t>
    </r>
    <r>
      <rPr>
        <sz val="12"/>
        <color theme="1"/>
        <rFont val="Microsoft Tai Le"/>
      </rPr>
      <t>！</t>
    </r>
    <r>
      <rPr>
        <sz val="12"/>
        <color theme="1"/>
        <rFont val="Songti SC Black"/>
      </rPr>
      <t>包括你膝盖的伤</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他们都不知道</t>
    </r>
    <r>
      <rPr>
        <sz val="12"/>
        <color theme="1"/>
        <rFont val="Calibri"/>
        <family val="2"/>
        <scheme val="minor"/>
      </rPr>
      <t xml:space="preserve">
</t>
    </r>
    <r>
      <rPr>
        <sz val="12"/>
        <color theme="1"/>
        <rFont val="Microsoft Tai Le"/>
      </rPr>
      <t>？</t>
    </r>
    <r>
      <rPr>
        <sz val="12"/>
        <color theme="1"/>
        <rFont val="Songti SC Black"/>
      </rPr>
      <t>啊</t>
    </r>
    <r>
      <rPr>
        <sz val="12"/>
        <color theme="1"/>
        <rFont val="Microsoft Tai Le"/>
      </rPr>
      <t>？</t>
    </r>
    <r>
      <rPr>
        <sz val="12"/>
        <color theme="1"/>
        <rFont val="Songti SC Black"/>
      </rPr>
      <t>都不知道</t>
    </r>
    <r>
      <rPr>
        <sz val="12"/>
        <color theme="1"/>
        <rFont val="Calibri"/>
        <family val="2"/>
        <scheme val="minor"/>
      </rPr>
      <t xml:space="preserve">
</t>
    </r>
    <r>
      <rPr>
        <sz val="12"/>
        <color theme="1"/>
        <rFont val="Microsoft Tai Le"/>
      </rPr>
      <t>：</t>
    </r>
    <r>
      <rPr>
        <sz val="12"/>
        <color theme="1"/>
        <rFont val="Songti SC Black"/>
      </rPr>
      <t>没告诉他们</t>
    </r>
    <r>
      <rPr>
        <sz val="12"/>
        <color theme="1"/>
        <rFont val="Calibri"/>
        <family val="2"/>
        <scheme val="minor"/>
      </rPr>
      <t xml:space="preserve">
</t>
    </r>
    <r>
      <rPr>
        <sz val="12"/>
        <color theme="1"/>
        <rFont val="Microsoft Tai Le"/>
      </rPr>
      <t>？</t>
    </r>
    <r>
      <rPr>
        <sz val="12"/>
        <color theme="1"/>
        <rFont val="Songti SC Black"/>
      </rPr>
      <t>你做完手术不回家吗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不回家</t>
    </r>
    <r>
      <rPr>
        <sz val="12"/>
        <color theme="1"/>
        <rFont val="Microsoft Tai Le"/>
      </rPr>
      <t>，</t>
    </r>
    <r>
      <rPr>
        <sz val="12"/>
        <color theme="1"/>
        <rFont val="Songti SC Black"/>
      </rPr>
      <t>在队里养</t>
    </r>
    <r>
      <rPr>
        <sz val="12"/>
        <color theme="1"/>
        <rFont val="Microsoft Tai Le"/>
      </rPr>
      <t>，</t>
    </r>
    <r>
      <rPr>
        <sz val="12"/>
        <color theme="1"/>
        <rFont val="Songti SC Black"/>
      </rPr>
      <t>跟他们说了之后</t>
    </r>
    <r>
      <rPr>
        <sz val="12"/>
        <color theme="1"/>
        <rFont val="Microsoft Tai Le"/>
      </rPr>
      <t>，</t>
    </r>
    <r>
      <rPr>
        <sz val="12"/>
        <color theme="1"/>
        <rFont val="Songti SC Black"/>
      </rPr>
      <t>他们只会有担心</t>
    </r>
    <r>
      <rPr>
        <sz val="12"/>
        <color theme="1"/>
        <rFont val="Microsoft Tai Le"/>
      </rPr>
      <t>，</t>
    </r>
    <r>
      <rPr>
        <sz val="12"/>
        <color theme="1"/>
        <rFont val="Songti SC Black"/>
      </rPr>
      <t>只会更担心</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那他们就觉得你在北京在这练橄榄球</t>
    </r>
    <r>
      <rPr>
        <sz val="12"/>
        <color theme="1"/>
        <rFont val="Microsoft Tai Le"/>
      </rPr>
      <t>、</t>
    </r>
    <r>
      <rPr>
        <sz val="12"/>
        <color theme="1"/>
        <rFont val="Songti SC Black"/>
      </rPr>
      <t>上学</t>
    </r>
    <r>
      <rPr>
        <sz val="12"/>
        <color theme="1"/>
        <rFont val="Microsoft Tai Le"/>
      </rPr>
      <t>，</t>
    </r>
    <r>
      <rPr>
        <sz val="12"/>
        <color theme="1"/>
        <rFont val="Songti SC Black"/>
      </rPr>
      <t>他们支持你在外边</t>
    </r>
    <r>
      <rPr>
        <sz val="12"/>
        <color theme="1"/>
        <rFont val="Microsoft Tai Le"/>
      </rPr>
      <t>，</t>
    </r>
    <r>
      <rPr>
        <sz val="12"/>
        <color theme="1"/>
        <rFont val="Songti SC Black"/>
      </rPr>
      <t>跑到北京</t>
    </r>
    <r>
      <rPr>
        <sz val="12"/>
        <color theme="1"/>
        <rFont val="Microsoft Tai Le"/>
      </rPr>
      <t>，</t>
    </r>
    <r>
      <rPr>
        <sz val="12"/>
        <color theme="1"/>
        <rFont val="Songti SC Black"/>
      </rPr>
      <t>这样发展</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对</t>
    </r>
    <r>
      <rPr>
        <sz val="12"/>
        <color theme="1"/>
        <rFont val="Microsoft Tai Le"/>
      </rPr>
      <t>，</t>
    </r>
    <r>
      <rPr>
        <sz val="12"/>
        <color theme="1"/>
        <rFont val="Songti SC Black"/>
      </rPr>
      <t>支持</t>
    </r>
    <r>
      <rPr>
        <sz val="12"/>
        <color theme="1"/>
        <rFont val="Calibri"/>
        <family val="2"/>
        <scheme val="minor"/>
      </rPr>
      <t xml:space="preserve">
</t>
    </r>
  </si>
  <si>
    <t>PARENTS: don’t understand rugby but support BEIJING OPPORTUNITIES. Duty and PIETY: not telling parents about major injury (ACL) before the National Games in 2013!</t>
  </si>
  <si>
    <t>Support Beijing OPPORTUNITIES, but don't know anything about rugby (HXL doesn't communicate to them about details, especially injury etc)</t>
  </si>
  <si>
    <r>
      <t>刚开始练橄榄球的时候，刚接触对抗的时候有点害怕，但是接触的时间长了以后就越来越不怕对抗，后来越来越觉得就加了一些，会打的打</t>
    </r>
    <r>
      <rPr>
        <sz val="10.5"/>
        <color theme="1"/>
        <rFont val="Times New Roman"/>
      </rPr>
      <t>TOUCH</t>
    </r>
    <r>
      <rPr>
        <sz val="10.5"/>
        <color theme="1"/>
        <rFont val="宋体"/>
      </rPr>
      <t>的时候相互之间有配合，因为我特别享受那种两个人配合怕怕怕配合传球最后突破的这种感觉我特别享受。</t>
    </r>
    <r>
      <rPr>
        <sz val="9"/>
        <color theme="1"/>
        <rFont val="Times New Roman"/>
      </rPr>
      <t> </t>
    </r>
  </si>
  <si>
    <t>The ENJOYMENT of COORDINATION/CLICK: “When I first started training for rugby, when I first started getting exposed to contact I was a little bit afraid, but then after I have been exposed for a longer time I became less and less afraid of contact, and then I felt more and more that as I added a few more things…like when I started to find that coordination between players when playing touch…Because I really enjoy that sort of “two people coordinating “pa pa pa” (describing the action of coordinating movement and passes on the field in rugby) passing between players and breaking through the line” type of feeling, I really enjoy it.”</t>
  </si>
  <si>
    <t>？有了这种感觉之后就越来越喜欢？刚开始打呢？：刚开始只练传球，不喜欢。最开始都没有什么感觉，一点意思都没有。会玩点的时候就觉得特别好 (2)：最开始的时候，都没有感觉！因为我们去的时候就是你站那我站那（传球）（笑）。一点意思都没有！</t>
  </si>
  <si>
    <t>SKILL ACQUISITION – ENJOYMENT: picking up the “feel” : “When I first started, all I did was practice passing, I didn’t like it.  At the very start I didn’t have a feeling for it at all, it wasn’t meaningful at all.  When I could play a little bit I started thinking rugby was really good.” (2) BORING at the start! You stand there I stand there; pass the ball. There wasn’t any meaning in it!</t>
  </si>
  <si>
    <t>？现在他 (MHT)已经算比较不年轻的学员了！：他现在算是已经有一定的意识了</t>
  </si>
  <si>
    <t>AWARENESS through study, contemplation, interaction (e.g. MHT).</t>
  </si>
  <si>
    <r>
      <rPr>
        <sz val="12"/>
        <color theme="1"/>
        <rFont val="Songti SC Black"/>
      </rPr>
      <t>刚开始练橄榄球的时候</t>
    </r>
    <r>
      <rPr>
        <sz val="12"/>
        <color theme="1"/>
        <rFont val="Microsoft Tai Le"/>
      </rPr>
      <t>，</t>
    </r>
    <r>
      <rPr>
        <sz val="12"/>
        <color theme="1"/>
        <rFont val="Songti SC Black"/>
      </rPr>
      <t>刚接触对抗的时候有点害怕</t>
    </r>
    <r>
      <rPr>
        <sz val="12"/>
        <color theme="1"/>
        <rFont val="Microsoft Tai Le"/>
      </rPr>
      <t>，</t>
    </r>
    <r>
      <rPr>
        <sz val="12"/>
        <color theme="1"/>
        <rFont val="Songti SC Black"/>
      </rPr>
      <t>但是接触的时间长了以后就越来越不怕对抗</t>
    </r>
    <r>
      <rPr>
        <sz val="12"/>
        <color theme="1"/>
        <rFont val="Microsoft Tai Le"/>
      </rPr>
      <t>，</t>
    </r>
    <r>
      <rPr>
        <sz val="12"/>
        <color theme="1"/>
        <rFont val="Songti SC Black"/>
      </rPr>
      <t>后来越来越觉得就加了一些</t>
    </r>
    <r>
      <rPr>
        <sz val="12"/>
        <color theme="1"/>
        <rFont val="Microsoft Tai Le"/>
      </rPr>
      <t>，</t>
    </r>
    <r>
      <rPr>
        <sz val="12"/>
        <color theme="1"/>
        <rFont val="Songti SC Black"/>
      </rPr>
      <t>会打的打</t>
    </r>
    <r>
      <rPr>
        <sz val="12"/>
        <color theme="1"/>
        <rFont val="Calibri"/>
        <family val="2"/>
        <scheme val="minor"/>
      </rPr>
      <t>TOUCH</t>
    </r>
    <r>
      <rPr>
        <sz val="12"/>
        <color theme="1"/>
        <rFont val="Songti SC Black"/>
      </rPr>
      <t>的时候相互之间有配合</t>
    </r>
    <r>
      <rPr>
        <sz val="12"/>
        <color theme="1"/>
        <rFont val="Microsoft Tai Le"/>
      </rPr>
      <t>，</t>
    </r>
    <r>
      <rPr>
        <sz val="12"/>
        <color theme="1"/>
        <rFont val="Songti SC Black"/>
      </rPr>
      <t>因为我特别享受那种两个人配合怕怕怕配合传球最后突破的这种感觉我特别享受</t>
    </r>
    <r>
      <rPr>
        <sz val="12"/>
        <color theme="1"/>
        <rFont val="Microsoft Tai Le"/>
      </rPr>
      <t>。(2) ：</t>
    </r>
    <r>
      <rPr>
        <sz val="12"/>
        <color theme="1"/>
        <rFont val="Songti SC Black"/>
      </rPr>
      <t>我觉得是这样</t>
    </r>
    <r>
      <rPr>
        <sz val="12"/>
        <color theme="1"/>
        <rFont val="Microsoft Tai Le"/>
      </rPr>
      <t>，</t>
    </r>
    <r>
      <rPr>
        <sz val="12"/>
        <color theme="1"/>
        <rFont val="Songti SC Black"/>
      </rPr>
      <t>只要我喜欢这个东西</t>
    </r>
    <r>
      <rPr>
        <sz val="12"/>
        <color theme="1"/>
        <rFont val="Microsoft Tai Le"/>
      </rPr>
      <t>，</t>
    </r>
    <r>
      <rPr>
        <sz val="12"/>
        <color theme="1"/>
        <rFont val="Songti SC Black"/>
      </rPr>
      <t>我就愿意去付出</t>
    </r>
    <r>
      <rPr>
        <sz val="12"/>
        <color theme="1"/>
        <rFont val="Microsoft Tai Le"/>
      </rPr>
      <t>，</t>
    </r>
    <r>
      <rPr>
        <sz val="12"/>
        <color theme="1"/>
        <rFont val="Songti SC Black"/>
      </rPr>
      <t>然后可能会受伤啊</t>
    </r>
    <r>
      <rPr>
        <sz val="12"/>
        <color theme="1"/>
        <rFont val="Microsoft Tai Le"/>
      </rPr>
      <t>、</t>
    </r>
    <r>
      <rPr>
        <sz val="12"/>
        <color theme="1"/>
        <rFont val="Songti SC Black"/>
      </rPr>
      <t>或者让自己很累很疲惫什么的</t>
    </r>
    <r>
      <rPr>
        <sz val="12"/>
        <color theme="1"/>
        <rFont val="Microsoft Tai Le"/>
      </rPr>
      <t>，</t>
    </r>
    <r>
      <rPr>
        <sz val="12"/>
        <color theme="1"/>
        <rFont val="Songti SC Black"/>
      </rPr>
      <t>但是我觉得我挺喜欢这个项目</t>
    </r>
    <r>
      <rPr>
        <sz val="12"/>
        <color theme="1"/>
        <rFont val="Microsoft Tai Le"/>
      </rPr>
      <t>，</t>
    </r>
    <r>
      <rPr>
        <sz val="12"/>
        <color theme="1"/>
        <rFont val="Songti SC Black"/>
      </rPr>
      <t>我愿意去做</t>
    </r>
    <r>
      <rPr>
        <sz val="12"/>
        <color theme="1"/>
        <rFont val="Microsoft Tai Le"/>
      </rPr>
      <t xml:space="preserve">。
? </t>
    </r>
    <r>
      <rPr>
        <sz val="12"/>
        <color theme="1"/>
        <rFont val="Songti SC Black"/>
      </rPr>
      <t>喜欢了之后</t>
    </r>
    <r>
      <rPr>
        <sz val="12"/>
        <color theme="1"/>
        <rFont val="Microsoft Tai Le"/>
      </rPr>
      <t>，</t>
    </r>
    <r>
      <rPr>
        <sz val="12"/>
        <color theme="1"/>
        <rFont val="Songti SC Black"/>
      </rPr>
      <t>这些成本不算</t>
    </r>
    <r>
      <rPr>
        <sz val="12"/>
        <color theme="1"/>
        <rFont val="Microsoft Tai Le"/>
      </rPr>
      <t>。。。
：</t>
    </r>
    <r>
      <rPr>
        <sz val="12"/>
        <color theme="1"/>
        <rFont val="Songti SC Black"/>
      </rPr>
      <t>喜欢之后可以付出很多</t>
    </r>
    <r>
      <rPr>
        <sz val="12"/>
        <color theme="1"/>
        <rFont val="Microsoft Tai Le"/>
      </rPr>
      <t xml:space="preserve">。
</t>
    </r>
  </si>
  <si>
    <t xml:space="preserve">The enjoyment of COORDINATION: “When I first started training for rugby, when I first started getting exposed to contact I was a little bit afraid, but then after I have been exposed for a longer time I became less and less afraid of contact, and then I felt more and more that as I added a few more things…like when I started to find that coordination between players when playing touch…Because I really enjoy that sort of “two people coordinating “pa pa pa” (describing the action of coordinating movement and passes on the field in rugby) passing between players and breaking through the line” type of feeling, I really enjoy it.” (2) His ENJOYMENT of the sport drives his commitment to its costs: “I think its like this: as long as I like something, then I’m willing to pay.  And then I might get injured, or let myself get tired and fatigued or whatever, but I think “I really like this sport, I am willing to do it.” </t>
  </si>
  <si>
    <t xml:space="preserve">JUNIOR Athletes need to ask SENIOR athletes about details of the game, that's how it used to be – NOSTALGIA.  (2) Become more STRATEGIC and CONSERVATIVE after INJURY. </t>
  </si>
  <si>
    <t xml:space="preserve">？你觉得应该有？：应该有，必须得有！
？但是现在少是么？
：几乎没有，在训练场上偶尔会有，但是在平时生活中几乎没有，场下完全没有。以前有，以前海涛会天天找我问：“龙哥，这个情况，那个情况”经常问我。他也喜欢琢磨，没事自己看录像。 (2) ：也不能说完全不算了。因为你看，我现在腿受伤了一阵儿了，我如果这个腿再受伤的话我肯定特别害怕，在这种情况下，我会降低一些自己的，比如说对自己的要求：以前会要求自己打到要比所有人都好，比所有人多强，比所有人练的都要刻苦。现在我可能选择为了保证自己的身体，保证自己还能继续打球的情况下去训练。(3) ? 这是作为一个比较成熟的球员的应该有的一种一是吧？要聪明一点
：对
？年轻的可以吧吧吧什么都可以，一天付出所有的努力，第二天再来，第三天再来，但是
：现在不允许了身体
</t>
  </si>
  <si>
    <r>
      <rPr>
        <sz val="12"/>
        <color theme="1"/>
        <rFont val="Microsoft Tai Le"/>
      </rPr>
      <t>：</t>
    </r>
    <r>
      <rPr>
        <sz val="12"/>
        <color theme="1"/>
        <rFont val="Songti SC Black"/>
      </rPr>
      <t>在没接触橄榄球之前我考农大只是为了上大学</t>
    </r>
    <r>
      <rPr>
        <sz val="12"/>
        <color theme="1"/>
        <rFont val="Microsoft Tai Le"/>
      </rPr>
      <t>，</t>
    </r>
    <r>
      <rPr>
        <sz val="12"/>
        <color theme="1"/>
        <rFont val="Songti SC Black"/>
      </rPr>
      <t>但是自从玩了橄榄球之后</t>
    </r>
    <r>
      <rPr>
        <sz val="12"/>
        <color theme="1"/>
        <rFont val="Microsoft Tai Le"/>
      </rPr>
      <t>，</t>
    </r>
    <r>
      <rPr>
        <sz val="12"/>
        <color theme="1"/>
        <rFont val="Songti SC Black"/>
      </rPr>
      <t>有想过通过橄榄球</t>
    </r>
    <r>
      <rPr>
        <sz val="12"/>
        <color theme="1"/>
        <rFont val="Microsoft Tai Le"/>
      </rPr>
      <t>，</t>
    </r>
    <r>
      <rPr>
        <sz val="12"/>
        <color theme="1"/>
        <rFont val="Songti SC Black"/>
      </rPr>
      <t>就想把橄榄球打好</t>
    </r>
    <r>
      <rPr>
        <sz val="12"/>
        <color theme="1"/>
        <rFont val="Microsoft Tai Le"/>
      </rPr>
      <t>，</t>
    </r>
    <r>
      <rPr>
        <sz val="12"/>
        <color theme="1"/>
        <rFont val="Songti SC Black"/>
      </rPr>
      <t>然后给自己带过来更多的价值</t>
    </r>
    <r>
      <rPr>
        <sz val="12"/>
        <color theme="1"/>
        <rFont val="Microsoft Tai Le"/>
      </rPr>
      <t>。</t>
    </r>
    <r>
      <rPr>
        <sz val="12"/>
        <color theme="1"/>
        <rFont val="Songti SC Black"/>
      </rPr>
      <t>给自己带过来很多东西</t>
    </r>
    <r>
      <rPr>
        <sz val="12"/>
        <color theme="1"/>
        <rFont val="Microsoft Tai Le"/>
      </rPr>
      <t>。</t>
    </r>
  </si>
  <si>
    <r>
      <t>：我想继续干这个，做教练</t>
    </r>
    <r>
      <rPr>
        <sz val="10.5"/>
        <color theme="1"/>
        <rFont val="Times New Roman"/>
      </rPr>
      <t xml:space="preserve"> (</t>
    </r>
    <r>
      <rPr>
        <sz val="10.5"/>
        <color theme="1"/>
        <rFont val="宋体"/>
      </rPr>
      <t>very affirmative)? 继续在橄榄球队里面。
：因为我觉得，怎么说呢：我喜欢这个项目，特长也是这个，所以我就想干这个。</t>
    </r>
  </si>
  <si>
    <t>HXL just wants to commit to rugby (tone in voice communicates frustration with the fact that XNT aren’t playing ball with him in terms of employment and residency).</t>
  </si>
  <si>
    <r>
      <t>：哦，我有时候会有会有这么一个感觉就是，我们大家是一个团队，我做好我的，你做好你的，大家都往一个共同的目标发展，因为我们中国是这样，我们球队的成绩好的时候，我们球队的每个人都会收益整。大家都要相互往上走，相互进步，我们才会更好。我有这种意识。</t>
    </r>
    <r>
      <rPr>
        <sz val="9"/>
        <color theme="1"/>
        <rFont val="Times New Roman"/>
      </rPr>
      <t> </t>
    </r>
  </si>
  <si>
    <r>
      <t> </t>
    </r>
    <r>
      <rPr>
        <sz val="12"/>
        <color theme="1"/>
        <rFont val="Times New Roman"/>
      </rPr>
      <t>TEAM AWARENESS &amp; INTERDEPENDENCE motivation: “Sometimes I feel that there is such a feeling, that we are all a team, I do my job, you do your job, and everyone is developing towards a common goal.  Because in China its like this, when our team’s results are good, every person in our team benefits.  Everyone must work their way up together, progress together, for us to be better. I have this awareness.”</t>
    </r>
  </si>
  <si>
    <r>
      <t> </t>
    </r>
    <r>
      <rPr>
        <sz val="12"/>
        <color theme="1"/>
        <rFont val="Times New Roman"/>
      </rPr>
      <t>Pride playing for Beijing (XNT) RESPECT</t>
    </r>
  </si>
  <si>
    <t>？你不是前两天跟我聊过吗？之前橄榄球在先农坛最牛逼，然后会受到女孩的崇拜？：哈哈，我没有过，但是我挺自豪的，练橄榄球。 </t>
  </si>
  <si>
    <t>hahaha</t>
  </si>
  <si>
    <t>(2) ？你不是前两天跟我聊过吗？之前橄榄球在先农坛最牛逼，然后会受到女孩的崇拜？：哈哈，我没有过，但是我挺自豪的，练橄榄球。 </t>
  </si>
  <si>
    <t xml:space="preserve">Originally for EDUCATION, then for more PRIDE and SELF-ADVANCEMENT: “Before I was exposed to rugby and when applying to Nongda it was just to go to university.  But after I started playing rugby, I then thought that through rugby, I just thought that if I could play rugby, then I could bring myself more value, I could bring myself a lot of things.” </t>
  </si>
  <si>
    <t>(2)  Pride playing for Beijing (XNT) RESPECT</t>
  </si>
  <si>
    <r>
      <t>：我觉得我之前有一点，因为我之前喜欢打篮球，在打篮球时会有一些沟通，场上沟通，场下的沟通的方式，但是打了橄榄球之后会有更多吧，因为你场上沟通完，场下还要继续沟通。然后在相互进步，相互聊一些东西，我觉得橄榄球的这种（沟通／协作）特别好。肯定能给人带来这种感觉。</t>
    </r>
    <r>
      <rPr>
        <sz val="9"/>
        <color theme="1"/>
        <rFont val="Times New Roman"/>
      </rPr>
      <t> </t>
    </r>
  </si>
  <si>
    <r>
      <t> </t>
    </r>
    <r>
      <rPr>
        <sz val="12"/>
        <color theme="1"/>
        <rFont val="Times New Roman"/>
      </rPr>
      <t>COMMUNICATION, TEAMWORK, COOPERATION</t>
    </r>
  </si>
  <si>
    <r>
      <t>：有。一开始在上个周期，郑老师带的时候我受伤了，我看大家都在练卧槽，老感觉自己不能和他们一起练，感觉自己好像瞬间感觉退步好多了。好多东西都没有练，人都练了我没练，就这种感觉。</t>
    </r>
    <r>
      <rPr>
        <sz val="9"/>
        <color theme="1"/>
        <rFont val="Times New Roman"/>
      </rPr>
      <t> </t>
    </r>
  </si>
  <si>
    <r>
      <t> </t>
    </r>
    <r>
      <rPr>
        <sz val="12"/>
        <color theme="1"/>
        <rFont val="Times New Roman"/>
      </rPr>
      <t>SOCIAL SHAME after getting injured before the last national games</t>
    </r>
  </si>
  <si>
    <t>对，想要快点好了，快点上场</t>
  </si>
  <si>
    <r>
      <t>：其实你说的那种感觉没不太有过，因为我这个人学东西还是挺快的。他让我做个什么东西我基本上差不多都能做出来。可能是有时候就是眼界不太够或者还要做一些，就是他要求的东西我都能做，可能会有其他的东西比如说打比赛的时候，我没有看到的判断错误的，他说我的时候，我会当时会有在一瞬间我会有点排斥的感觉</t>
    </r>
    <r>
      <rPr>
        <sz val="10.5"/>
        <color theme="1"/>
        <rFont val="Times New Roman"/>
      </rPr>
      <t xml:space="preserve">. </t>
    </r>
    <r>
      <rPr>
        <sz val="10.5"/>
        <color theme="1"/>
        <rFont val="宋体"/>
      </rPr>
      <t>因为我觉得我没有什么错误，当时没有什么错误，我完全按照自己的这种观察的东西去做的判断。我感觉没有什么错误。可到时候他说了之后，我会顺着他的思路去考虑，他说的什么情况，然后我做的对不对，甚至拿着录像一看，“哦，我当时自己确实有点问题，这样会更好，下次应该想到这一步。”可能会这种。</t>
    </r>
    <r>
      <rPr>
        <sz val="9"/>
        <color theme="1"/>
        <rFont val="Times New Roman"/>
      </rPr>
      <t> </t>
    </r>
  </si>
  <si>
    <r>
      <t> </t>
    </r>
    <r>
      <rPr>
        <sz val="12"/>
        <color theme="1"/>
        <rFont val="Times New Roman"/>
      </rPr>
      <t>NEGATIVE EXPECTATION VIOLATION. DISSONANCE when told that actions were incorrect</t>
    </r>
  </si>
  <si>
    <t>YES</t>
  </si>
  <si>
    <r>
      <t> </t>
    </r>
    <r>
      <rPr>
        <sz val="12"/>
        <color theme="1"/>
        <rFont val="Times New Roman"/>
      </rPr>
      <t>RELIABILITY and ABILITY EXTENDED: “I have experienced that team cohesion and unspoken undersanting (click) before, for example at the National Championships in Yantai (2015) or the final tournament this year in Qingdao.  I felt that the there was a particularly good TEAM ATMOSPHERE, we were really cohesive.  For example, if I can't make the tackle, you come in and help me make it up, if you cant make the tackle I go and help you make it."</t>
    </r>
  </si>
  <si>
    <t>NOSTALGIA for TEAM ATMOSPHERE of the past.  Assumes role of senior, suggests that juniors are too timid</t>
  </si>
  <si>
    <r>
      <t>：团队凝聚力。就是团结，团结起来的气场。就是，你看，你是一个外人，然后我们这是一团队，然后我们都特别团结，大家都积极向上，相互包容，相互练习进步，然后你从旁边就能感受到。那种感觉：气场。</t>
    </r>
    <r>
      <rPr>
        <sz val="9"/>
        <color theme="1"/>
        <rFont val="Times New Roman"/>
      </rPr>
      <t> (2)</t>
    </r>
    <r>
      <rPr>
        <sz val="9"/>
        <color theme="1"/>
        <rFont val="Microsoft Tai Le"/>
      </rPr>
      <t>：</t>
    </r>
    <r>
      <rPr>
        <sz val="9"/>
        <color theme="1"/>
        <rFont val="Songti SC Black"/>
      </rPr>
      <t>有</t>
    </r>
    <r>
      <rPr>
        <sz val="9"/>
        <color theme="1"/>
        <rFont val="Microsoft Tai Le"/>
      </rPr>
      <t>。</t>
    </r>
    <r>
      <rPr>
        <sz val="9"/>
        <color theme="1"/>
        <rFont val="Songti SC Black"/>
      </rPr>
      <t>一直有</t>
    </r>
    <r>
      <rPr>
        <sz val="9"/>
        <color theme="1"/>
        <rFont val="Microsoft Tai Le"/>
      </rPr>
      <t>，</t>
    </r>
    <r>
      <rPr>
        <sz val="9"/>
        <color theme="1"/>
        <rFont val="Songti SC Black"/>
      </rPr>
      <t>但是现在的队伍里没有</t>
    </r>
    <r>
      <rPr>
        <sz val="9"/>
        <color theme="1"/>
        <rFont val="Microsoft Tai Le"/>
      </rPr>
      <t>，</t>
    </r>
    <r>
      <rPr>
        <sz val="9"/>
        <color theme="1"/>
        <rFont val="Songti SC Black"/>
      </rPr>
      <t>之前有</t>
    </r>
    <r>
      <rPr>
        <sz val="9"/>
        <color theme="1"/>
        <rFont val="Microsoft Tai Le"/>
      </rPr>
      <t>，</t>
    </r>
    <r>
      <rPr>
        <sz val="9"/>
        <color theme="1"/>
        <rFont val="Songti SC Black"/>
      </rPr>
      <t>上个周期有</t>
    </r>
    <r>
      <rPr>
        <sz val="9"/>
        <color theme="1"/>
        <rFont val="Microsoft Tai Le"/>
      </rPr>
      <t>，</t>
    </r>
    <r>
      <rPr>
        <sz val="9"/>
        <color theme="1"/>
        <rFont val="Songti SC Black"/>
      </rPr>
      <t>上周期几乎男队所有人都有这种感觉</t>
    </r>
    <r>
      <rPr>
        <sz val="9"/>
        <color theme="1"/>
        <rFont val="Microsoft Tai Le"/>
      </rPr>
      <t>。</t>
    </r>
    <r>
      <rPr>
        <sz val="9"/>
        <color theme="1"/>
        <rFont val="Songti SC Black"/>
      </rPr>
      <t>大家都在相互提高</t>
    </r>
    <r>
      <rPr>
        <sz val="9"/>
        <color theme="1"/>
        <rFont val="Microsoft Tai Le"/>
      </rPr>
      <t>，</t>
    </r>
    <r>
      <rPr>
        <sz val="9"/>
        <color theme="1"/>
        <rFont val="Songti SC Black"/>
      </rPr>
      <t>相互努力为了全运会</t>
    </r>
    <r>
      <rPr>
        <sz val="9"/>
        <color theme="1"/>
        <rFont val="Microsoft Tai Le"/>
      </rPr>
      <t>。</t>
    </r>
    <r>
      <rPr>
        <sz val="9"/>
        <color theme="1"/>
        <rFont val="Times New Roman"/>
      </rPr>
      <t xml:space="preserve">(4) </t>
    </r>
    <r>
      <rPr>
        <sz val="9"/>
        <color theme="1"/>
        <rFont val="Microsoft Tai Le"/>
      </rPr>
      <t>：</t>
    </r>
    <r>
      <rPr>
        <sz val="9"/>
        <color theme="1"/>
        <rFont val="Songti SC Black"/>
      </rPr>
      <t>我觉得他们的动力在于能从地方队来到北京队</t>
    </r>
    <r>
      <rPr>
        <sz val="9"/>
        <color theme="1"/>
        <rFont val="Microsoft Tai Le"/>
      </rPr>
      <t>，</t>
    </r>
    <r>
      <rPr>
        <sz val="9"/>
        <color theme="1"/>
        <rFont val="Songti SC Black"/>
      </rPr>
      <t>然后让地方那边的感觉到</t>
    </r>
    <r>
      <rPr>
        <sz val="9"/>
        <color theme="1"/>
        <rFont val="Microsoft Tai Le"/>
      </rPr>
      <t>，</t>
    </r>
    <r>
      <rPr>
        <sz val="9"/>
        <color theme="1"/>
        <rFont val="Times New Roman"/>
      </rPr>
      <t>“</t>
    </r>
    <r>
      <rPr>
        <sz val="9"/>
        <color theme="1"/>
        <rFont val="Songti SC Black"/>
      </rPr>
      <t>哎这个人很厉害</t>
    </r>
    <r>
      <rPr>
        <sz val="9"/>
        <color theme="1"/>
        <rFont val="Microsoft Tai Le"/>
      </rPr>
      <t>！</t>
    </r>
    <r>
      <rPr>
        <sz val="9"/>
        <color theme="1"/>
        <rFont val="Times New Roman"/>
      </rPr>
      <t xml:space="preserve">” </t>
    </r>
    <r>
      <rPr>
        <sz val="9"/>
        <color theme="1"/>
        <rFont val="Songti SC Black"/>
      </rPr>
      <t>他会获得那种荣誉感</t>
    </r>
    <r>
      <rPr>
        <sz val="9"/>
        <color theme="1"/>
        <rFont val="Microsoft Tai Le"/>
      </rPr>
      <t>，</t>
    </r>
    <r>
      <rPr>
        <sz val="9"/>
        <color theme="1"/>
        <rFont val="Songti SC Black"/>
      </rPr>
      <t>觉得自己很厉害到了北京队</t>
    </r>
    <r>
      <rPr>
        <sz val="9"/>
        <color theme="1"/>
        <rFont val="Microsoft Tai Le"/>
      </rPr>
      <t>。</t>
    </r>
    <r>
      <rPr>
        <sz val="9"/>
        <color theme="1"/>
        <rFont val="Songti SC Black"/>
      </rPr>
      <t>可是到了北京队之后呢</t>
    </r>
    <r>
      <rPr>
        <sz val="9"/>
        <color theme="1"/>
        <rFont val="Microsoft Tai Le"/>
      </rPr>
      <t>，</t>
    </r>
    <r>
      <rPr>
        <sz val="9"/>
        <color theme="1"/>
        <rFont val="Songti SC Black"/>
      </rPr>
      <t>怎么说呢</t>
    </r>
    <r>
      <rPr>
        <sz val="9"/>
        <color theme="1"/>
        <rFont val="Microsoft Tai Le"/>
      </rPr>
      <t>，</t>
    </r>
    <r>
      <rPr>
        <sz val="9"/>
        <color theme="1"/>
        <rFont val="Songti SC Black"/>
      </rPr>
      <t>这个我也不太理解</t>
    </r>
    <r>
      <rPr>
        <sz val="9"/>
        <color theme="1"/>
        <rFont val="Microsoft Tai Le"/>
      </rPr>
      <t>，</t>
    </r>
    <r>
      <rPr>
        <sz val="9"/>
        <color theme="1"/>
        <rFont val="Songti SC Black"/>
      </rPr>
      <t>真的</t>
    </r>
    <r>
      <rPr>
        <sz val="9"/>
        <color theme="1"/>
        <rFont val="Microsoft Tai Le"/>
      </rPr>
      <t>，</t>
    </r>
    <r>
      <rPr>
        <sz val="9"/>
        <color theme="1"/>
        <rFont val="Songti SC Black"/>
      </rPr>
      <t>这种动力肯定是有的</t>
    </r>
    <r>
      <rPr>
        <sz val="9"/>
        <color theme="1"/>
        <rFont val="Microsoft Tai Le"/>
      </rPr>
      <t>。</t>
    </r>
    <r>
      <rPr>
        <sz val="9"/>
        <color theme="1"/>
        <rFont val="Songti SC Black"/>
      </rPr>
      <t>还有一种动力</t>
    </r>
    <r>
      <rPr>
        <sz val="9"/>
        <color theme="1"/>
        <rFont val="Microsoft Tai Le"/>
      </rPr>
      <t>，</t>
    </r>
    <r>
      <rPr>
        <sz val="9"/>
        <color theme="1"/>
        <rFont val="Songti SC Black"/>
      </rPr>
      <t>就是想好好练练</t>
    </r>
    <r>
      <rPr>
        <sz val="9"/>
        <color theme="1"/>
        <rFont val="Microsoft Tai Le"/>
      </rPr>
      <t>，</t>
    </r>
    <r>
      <rPr>
        <sz val="9"/>
        <color theme="1"/>
        <rFont val="Songti SC Black"/>
      </rPr>
      <t>然后打进国家队</t>
    </r>
    <r>
      <rPr>
        <sz val="9"/>
        <color theme="1"/>
        <rFont val="Microsoft Tai Le"/>
      </rPr>
      <t>，</t>
    </r>
    <r>
      <rPr>
        <sz val="9"/>
        <color theme="1"/>
        <rFont val="Songti SC Black"/>
      </rPr>
      <t>他们肯定有这么一点动力</t>
    </r>
    <r>
      <rPr>
        <sz val="9"/>
        <color theme="1"/>
        <rFont val="Microsoft Tai Le"/>
      </rPr>
      <t>，</t>
    </r>
    <r>
      <rPr>
        <sz val="9"/>
        <color theme="1"/>
        <rFont val="Songti SC Black"/>
      </rPr>
      <t>年轻队员</t>
    </r>
    <r>
      <rPr>
        <sz val="9"/>
        <color theme="1"/>
        <rFont val="Microsoft Tai Le"/>
      </rPr>
      <t>。</t>
    </r>
    <r>
      <rPr>
        <sz val="9"/>
        <color theme="1"/>
        <rFont val="Songti SC Black"/>
      </rPr>
      <t>但是也有的人</t>
    </r>
    <r>
      <rPr>
        <sz val="9"/>
        <color theme="1"/>
        <rFont val="Microsoft Tai Le"/>
      </rPr>
      <t>，</t>
    </r>
    <r>
      <rPr>
        <sz val="9"/>
        <color theme="1"/>
        <rFont val="Songti SC Black"/>
      </rPr>
      <t>他们不会有任何动力</t>
    </r>
    <r>
      <rPr>
        <sz val="9"/>
        <color theme="1"/>
        <rFont val="Microsoft Tai Le"/>
      </rPr>
      <t>。</t>
    </r>
    <r>
      <rPr>
        <sz val="9"/>
        <color theme="1"/>
        <rFont val="Times New Roman"/>
      </rPr>
      <t xml:space="preserve">
</t>
    </r>
    <r>
      <rPr>
        <sz val="9"/>
        <color theme="1"/>
        <rFont val="Microsoft Tai Le"/>
      </rPr>
      <t>？</t>
    </r>
    <r>
      <rPr>
        <sz val="9"/>
        <color theme="1"/>
        <rFont val="Times New Roman"/>
      </rPr>
      <t>“</t>
    </r>
    <r>
      <rPr>
        <sz val="9"/>
        <color theme="1"/>
        <rFont val="Songti SC Black"/>
      </rPr>
      <t>我已经在这了</t>
    </r>
    <r>
      <rPr>
        <sz val="9"/>
        <color theme="1"/>
        <rFont val="Microsoft Tai Le"/>
      </rPr>
      <t>，</t>
    </r>
    <r>
      <rPr>
        <sz val="9"/>
        <color theme="1"/>
        <rFont val="Songti SC Black"/>
      </rPr>
      <t>已经不错了</t>
    </r>
    <r>
      <rPr>
        <sz val="9"/>
        <color theme="1"/>
        <rFont val="Times New Roman"/>
      </rPr>
      <t xml:space="preserve">”
(5) </t>
    </r>
    <r>
      <rPr>
        <sz val="9"/>
        <color theme="1"/>
        <rFont val="Microsoft Tai Le"/>
      </rPr>
      <t>：</t>
    </r>
    <r>
      <rPr>
        <sz val="9"/>
        <color theme="1"/>
        <rFont val="Songti SC Black"/>
      </rPr>
      <t>比如说</t>
    </r>
    <r>
      <rPr>
        <sz val="9"/>
        <color theme="1"/>
        <rFont val="Times New Roman"/>
      </rPr>
      <t>鮑</t>
    </r>
    <r>
      <rPr>
        <sz val="9"/>
        <color theme="1"/>
        <rFont val="Songti SC Black"/>
      </rPr>
      <t>于晗那样</t>
    </r>
    <r>
      <rPr>
        <sz val="9"/>
        <color theme="1"/>
        <rFont val="Microsoft Tai Le"/>
      </rPr>
      <t>，</t>
    </r>
    <r>
      <rPr>
        <sz val="9"/>
        <color theme="1"/>
        <rFont val="Songti SC Black"/>
      </rPr>
      <t>他是北京人</t>
    </r>
    <r>
      <rPr>
        <sz val="9"/>
        <color theme="1"/>
        <rFont val="Microsoft Tai Le"/>
      </rPr>
      <t>，</t>
    </r>
    <r>
      <rPr>
        <sz val="9"/>
        <color theme="1"/>
        <rFont val="Songti SC Black"/>
      </rPr>
      <t>他有北京户口</t>
    </r>
    <r>
      <rPr>
        <sz val="9"/>
        <color theme="1"/>
        <rFont val="Microsoft Tai Le"/>
      </rPr>
      <t>，</t>
    </r>
    <r>
      <rPr>
        <sz val="9"/>
        <color theme="1"/>
        <rFont val="Songti SC Black"/>
      </rPr>
      <t>他来到北京队已经练成这样</t>
    </r>
    <r>
      <rPr>
        <sz val="9"/>
        <color theme="1"/>
        <rFont val="Microsoft Tai Le"/>
      </rPr>
      <t>，</t>
    </r>
    <r>
      <rPr>
        <sz val="9"/>
        <color theme="1"/>
        <rFont val="Songti SC Black"/>
      </rPr>
      <t>他几乎就是说</t>
    </r>
    <r>
      <rPr>
        <sz val="9"/>
        <color theme="1"/>
        <rFont val="Microsoft Tai Le"/>
      </rPr>
      <t>，</t>
    </r>
    <r>
      <rPr>
        <sz val="9"/>
        <color theme="1"/>
        <rFont val="Songti SC Black"/>
      </rPr>
      <t>他已经考上大学了</t>
    </r>
    <r>
      <rPr>
        <sz val="9"/>
        <color theme="1"/>
        <rFont val="Microsoft Tai Le"/>
      </rPr>
      <t>，</t>
    </r>
    <r>
      <rPr>
        <sz val="9"/>
        <color theme="1"/>
        <rFont val="Songti SC Black"/>
      </rPr>
      <t>等他大学毕业之后</t>
    </r>
    <r>
      <rPr>
        <sz val="9"/>
        <color theme="1"/>
        <rFont val="Microsoft Tai Le"/>
      </rPr>
      <t>，</t>
    </r>
    <r>
      <rPr>
        <sz val="9"/>
        <color theme="1"/>
        <rFont val="Songti SC Black"/>
      </rPr>
      <t>通过他家里的关系也好</t>
    </r>
    <r>
      <rPr>
        <sz val="9"/>
        <color theme="1"/>
        <rFont val="Microsoft Tai Le"/>
      </rPr>
      <t>，</t>
    </r>
    <r>
      <rPr>
        <sz val="9"/>
        <color theme="1"/>
        <rFont val="Songti SC Black"/>
      </rPr>
      <t>可以找一份稳定的工作</t>
    </r>
    <r>
      <rPr>
        <sz val="9"/>
        <color theme="1"/>
        <rFont val="Microsoft Tai Le"/>
      </rPr>
      <t>，</t>
    </r>
    <r>
      <rPr>
        <sz val="9"/>
        <color theme="1"/>
        <rFont val="Songti SC Black"/>
      </rPr>
      <t>后来他没有什么压力</t>
    </r>
    <r>
      <rPr>
        <sz val="9"/>
        <color theme="1"/>
        <rFont val="Microsoft Tai Le"/>
      </rPr>
      <t>，</t>
    </r>
    <r>
      <rPr>
        <sz val="9"/>
        <color theme="1"/>
        <rFont val="Songti SC Black"/>
      </rPr>
      <t>也没有什么太大的动力</t>
    </r>
    <r>
      <rPr>
        <sz val="9"/>
        <color theme="1"/>
        <rFont val="Microsoft Tai Le"/>
      </rPr>
      <t>。</t>
    </r>
    <r>
      <rPr>
        <sz val="9"/>
        <color theme="1"/>
        <rFont val="Times New Roman"/>
      </rPr>
      <t xml:space="preserve">(6) </t>
    </r>
    <r>
      <rPr>
        <sz val="9"/>
        <color theme="1"/>
        <rFont val="Microsoft Tai Le"/>
      </rPr>
      <t>：</t>
    </r>
    <r>
      <rPr>
        <sz val="9"/>
        <color theme="1"/>
        <rFont val="Songti SC Black"/>
      </rPr>
      <t>体制有很大的原因</t>
    </r>
    <r>
      <rPr>
        <sz val="9"/>
        <color theme="1"/>
        <rFont val="Microsoft Tai Le"/>
      </rPr>
      <t>。</t>
    </r>
    <r>
      <rPr>
        <sz val="9"/>
        <color theme="1"/>
        <rFont val="Times New Roman"/>
      </rPr>
      <t>"</t>
    </r>
  </si>
  <si>
    <r>
      <t> </t>
    </r>
    <r>
      <rPr>
        <sz val="12"/>
        <color theme="1"/>
        <rFont val="Times New Roman"/>
      </rPr>
      <t xml:space="preserve">TEAM ATMOSPHERE: “Its team unity, the aura of team unity. Its like, look, suppose that you are an outsider, and then we are a team, and we’re all especially cohesive, we are all positive, inclusive, and imporving together in practice, and then you can feel it from the side. That feeling: that team aura.”  (2)  JUNIOR athletes are motivated by SOCIAL REPUTATION.  When they get to Beijing team: “I’m already here, this is great!” (3) “For example, BYH, he’s from Beijing, he has Beijing RESIDENCY, and he’s trained to this stage.  Its almost as if, he’s already admitted to university, and when he graduates, either through his parents relationships or whatever, he can find a stable job, and then after that he doesn’t have any pressure, and at the same he doesn’t have any great motivation.”  (4)THE SYSTEM: "the system is a very big reason" </t>
    </r>
  </si>
  <si>
    <t>仅仅听说过，不认识，也没看过录像</t>
  </si>
  <si>
    <t>：我当时特别特别胖，就觉得练练体育减减肥，父母也支持。后来练着练着就喜欢这个项目了</t>
  </si>
  <si>
    <t>HEALTH motivation: at the time JW was very overweight, so he and parents thought good idea to do some form of physical activity.</t>
  </si>
  <si>
    <r>
      <t>：高一，平时上午在望京上课，家长非常支持我的选择。</t>
    </r>
    <r>
      <rPr>
        <sz val="9"/>
        <color theme="1"/>
        <rFont val="Times New Roman"/>
      </rPr>
      <t> </t>
    </r>
  </si>
  <si>
    <r>
      <t> </t>
    </r>
    <r>
      <rPr>
        <sz val="12"/>
        <color theme="1"/>
        <rFont val="Times New Roman"/>
      </rPr>
      <t>Family SUPPORT: healthy and OPPORTUNITIES for DEVELOPMENT</t>
    </r>
  </si>
  <si>
    <r>
      <t> </t>
    </r>
    <r>
      <rPr>
        <sz val="12"/>
        <color theme="1"/>
        <rFont val="Times New Roman"/>
      </rPr>
      <t xml:space="preserve">Looking to UNIVERSITY </t>
    </r>
  </si>
  <si>
    <r>
      <t>你现在会考虑可以通过橄榄球上大学？考虑过这些吗：肯定考虑过</t>
    </r>
    <r>
      <rPr>
        <sz val="9"/>
        <color theme="1"/>
        <rFont val="Times New Roman"/>
      </rPr>
      <t> </t>
    </r>
  </si>
  <si>
    <t>Pride in representing BEIJING</t>
  </si>
  <si>
    <t>？那你刚开始练橄榄球的时候觉得橄榄球最难的一部分是什么？：扑搂吧
？就是个人防守？
：恩，因为刚开始练的时候觉得是防守，最早的时候，现在好多了。刚开始的时候觉得自己的扑搂很差，我一直觉得扑搂很难，我觉得自己的扑搂一直很差 (2) 对抗：还行，我很喜欢对抗，觉得刺激</t>
  </si>
  <si>
    <t>Most DIFFICULT: TACKLING; individual defence （2）Contact "not too bad, I quite like contact, I think its really fierce."</t>
  </si>
  <si>
    <r>
      <t> </t>
    </r>
    <r>
      <rPr>
        <sz val="12"/>
        <color theme="1"/>
        <rFont val="Times New Roman"/>
      </rPr>
      <t>No FEAR of INJURY, confident to protect himself, this injury was simply an accident!</t>
    </r>
  </si>
  <si>
    <r>
      <rPr>
        <sz val="12"/>
        <color theme="1"/>
        <rFont val="Microsoft Tai Le"/>
      </rPr>
      <t>？</t>
    </r>
    <r>
      <rPr>
        <sz val="12"/>
        <color theme="1"/>
        <rFont val="Songti SC Black"/>
      </rPr>
      <t>会担心受伤吗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不会</t>
    </r>
    <r>
      <rPr>
        <sz val="12"/>
        <color theme="1"/>
        <rFont val="Microsoft Tai Le"/>
      </rPr>
      <t>，</t>
    </r>
    <r>
      <rPr>
        <sz val="12"/>
        <color theme="1"/>
        <rFont val="Songti SC Black"/>
      </rPr>
      <t>我觉得我自己对抗的时候会注意保护自己</t>
    </r>
    <r>
      <rPr>
        <sz val="12"/>
        <color theme="1"/>
        <rFont val="Microsoft Tai Le"/>
      </rPr>
      <t>，</t>
    </r>
    <r>
      <rPr>
        <sz val="12"/>
        <color theme="1"/>
        <rFont val="Songti SC Black"/>
      </rPr>
      <t>这个是意外</t>
    </r>
    <r>
      <rPr>
        <sz val="12"/>
        <color theme="1"/>
        <rFont val="Microsoft Tai Le"/>
      </rPr>
      <t>！</t>
    </r>
    <r>
      <rPr>
        <sz val="12"/>
        <color theme="1"/>
        <rFont val="Calibri"/>
        <family val="2"/>
        <scheme val="minor"/>
      </rPr>
      <t> </t>
    </r>
  </si>
  <si>
    <t>：我觉得对抗的体能要多一些，跑的少一些。我觉对抗的体能比平时跑的体能更有用</t>
  </si>
  <si>
    <r>
      <t>：坚持，反正一定要把他顶下来</t>
    </r>
    <r>
      <rPr>
        <sz val="9"/>
        <color theme="1"/>
        <rFont val="Times New Roman"/>
      </rPr>
      <t> </t>
    </r>
  </si>
  <si>
    <r>
      <t> </t>
    </r>
    <r>
      <rPr>
        <sz val="12"/>
        <color theme="1"/>
        <rFont val="Times New Roman"/>
      </rPr>
      <t xml:space="preserve">Persist/Endure! I have to commit to it anyway </t>
    </r>
  </si>
  <si>
    <t>CONTACT FITNESS is the most costly, running ok</t>
  </si>
  <si>
    <t>：考虑过，我的想法就是要是我继续这样打下去，发展的比较好就当一个职业运动员，否则就当个老师或者教练在体育行业</t>
  </si>
  <si>
    <t>AFTER RUGBY: first play professionally, then look to become a COACH</t>
  </si>
  <si>
    <t>：有的时候有的地方自己做的不对回去就把自己老反思，老想，有时候教练说我我也会反思，想好久。还有我自己觉得我做的不对，然后都会想，</t>
  </si>
  <si>
    <t>SOCIAL SHAME: leads to rumination and exegesis  VIOLATION OF EXPECTATIONS leads to THINKING</t>
  </si>
  <si>
    <t>：会改变，实在不会就找师哥聊天，了解以后在场上注意点</t>
  </si>
  <si>
    <t>Motivates CHANGE and CONSULTATION with SENIOR athletes</t>
  </si>
  <si>
    <r>
      <t>：做好自己，尽最大的所能给队友创造机会</t>
    </r>
    <r>
      <rPr>
        <sz val="9"/>
        <color theme="1"/>
        <rFont val="Times New Roman"/>
      </rPr>
      <t> </t>
    </r>
  </si>
  <si>
    <r>
      <t> </t>
    </r>
    <r>
      <rPr>
        <sz val="12"/>
        <color theme="1"/>
        <rFont val="Times New Roman"/>
      </rPr>
      <t>TEAM ROLE: take responsibility for SELF / INDIVIDUAL</t>
    </r>
  </si>
  <si>
    <r>
      <rPr>
        <sz val="12"/>
        <color theme="1"/>
        <rFont val="Microsoft Tai Le"/>
      </rPr>
      <t>？</t>
    </r>
    <r>
      <rPr>
        <sz val="12"/>
        <color theme="1"/>
        <rFont val="Songti SC Black"/>
      </rPr>
      <t>那你感觉现在的环境很团结吗</t>
    </r>
    <r>
      <rPr>
        <sz val="12"/>
        <color theme="1"/>
        <rFont val="Microsoft Tai Le"/>
      </rPr>
      <t>，</t>
    </r>
    <r>
      <rPr>
        <sz val="12"/>
        <color theme="1"/>
        <rFont val="Songti SC Black"/>
      </rPr>
      <t>先农坛</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我感觉不是</t>
    </r>
    <r>
      <rPr>
        <sz val="12"/>
        <color theme="1"/>
        <rFont val="Microsoft Tai Le"/>
      </rPr>
      <t>。。</t>
    </r>
    <r>
      <rPr>
        <sz val="12"/>
        <color theme="1"/>
        <rFont val="Songti SC Black"/>
      </rPr>
      <t>［不是特别团结］好像队员的想法都不一样</t>
    </r>
    <r>
      <rPr>
        <sz val="12"/>
        <color theme="1"/>
        <rFont val="Microsoft Tai Le"/>
      </rPr>
      <t>，</t>
    </r>
    <r>
      <rPr>
        <sz val="12"/>
        <color theme="1"/>
        <rFont val="Songti SC Black"/>
      </rPr>
      <t>队员没有一致的想法</t>
    </r>
    <r>
      <rPr>
        <sz val="12"/>
        <color theme="1"/>
        <rFont val="Microsoft Tai Le"/>
      </rPr>
      <t>，</t>
    </r>
    <r>
      <rPr>
        <sz val="12"/>
        <color theme="1"/>
        <rFont val="Songti SC Black"/>
      </rPr>
      <t>包括大的师哥也是</t>
    </r>
    <r>
      <rPr>
        <sz val="12"/>
        <color theme="1"/>
        <rFont val="Microsoft Tai Le"/>
      </rPr>
      <t>。</t>
    </r>
    <r>
      <rPr>
        <sz val="12"/>
        <color theme="1"/>
        <rFont val="Calibri"/>
        <family val="2"/>
        <scheme val="minor"/>
      </rPr>
      <t xml:space="preserve">
</t>
    </r>
    <r>
      <rPr>
        <sz val="12"/>
        <color theme="1"/>
        <rFont val="Microsoft Tai Le"/>
      </rPr>
      <t>？</t>
    </r>
    <r>
      <rPr>
        <sz val="12"/>
        <color theme="1"/>
        <rFont val="Calibri"/>
        <family val="2"/>
        <scheme val="minor"/>
      </rPr>
      <t xml:space="preserve"> </t>
    </r>
    <r>
      <rPr>
        <sz val="12"/>
        <color theme="1"/>
        <rFont val="Songti SC Black"/>
      </rPr>
      <t>在训练的时候么</t>
    </r>
    <r>
      <rPr>
        <sz val="12"/>
        <color theme="1"/>
        <rFont val="Microsoft Tai Le"/>
      </rPr>
      <t>？</t>
    </r>
    <r>
      <rPr>
        <sz val="12"/>
        <color theme="1"/>
        <rFont val="Songti SC Black"/>
      </rPr>
      <t>或者</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训练的时候还好</t>
    </r>
    <r>
      <rPr>
        <sz val="12"/>
        <color theme="1"/>
        <rFont val="Microsoft Tai Le"/>
      </rPr>
      <t>，</t>
    </r>
    <r>
      <rPr>
        <sz val="12"/>
        <color theme="1"/>
        <rFont val="Songti SC Black"/>
      </rPr>
      <t>平时的时候团结的感觉不是很强</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是没有一个一体的感觉么</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不是没有</t>
    </r>
    <r>
      <rPr>
        <sz val="12"/>
        <color theme="1"/>
        <rFont val="Microsoft Tai Le"/>
      </rPr>
      <t>，</t>
    </r>
    <r>
      <rPr>
        <sz val="12"/>
        <color theme="1"/>
        <rFont val="Calibri"/>
        <family val="2"/>
        <scheme val="minor"/>
      </rPr>
      <t xml:space="preserve"> </t>
    </r>
    <r>
      <rPr>
        <sz val="12"/>
        <color theme="1"/>
        <rFont val="Songti SC Black"/>
      </rPr>
      <t>就不是很强的那种</t>
    </r>
    <r>
      <rPr>
        <sz val="12"/>
        <color theme="1"/>
        <rFont val="Calibri"/>
        <family val="2"/>
        <scheme val="minor"/>
      </rPr>
      <t xml:space="preserve">
(2) </t>
    </r>
    <r>
      <rPr>
        <sz val="12"/>
        <color theme="1"/>
        <rFont val="Microsoft Tai Le"/>
      </rPr>
      <t>：</t>
    </r>
    <r>
      <rPr>
        <sz val="12"/>
        <color theme="1"/>
        <rFont val="Songti SC Black"/>
      </rPr>
      <t>有</t>
    </r>
    <r>
      <rPr>
        <sz val="12"/>
        <color theme="1"/>
        <rFont val="Microsoft Tai Le"/>
      </rPr>
      <t>，</t>
    </r>
    <r>
      <rPr>
        <sz val="12"/>
        <color theme="1"/>
        <rFont val="Songti SC Black"/>
      </rPr>
      <t>朝阳很团结</t>
    </r>
    <r>
      <rPr>
        <sz val="12"/>
        <color theme="1"/>
        <rFont val="Microsoft Tai Le"/>
      </rPr>
      <t>。</t>
    </r>
    <r>
      <rPr>
        <sz val="12"/>
        <color theme="1"/>
        <rFont val="Songti SC Black"/>
      </rPr>
      <t>这边的话规矩比较多</t>
    </r>
    <r>
      <rPr>
        <sz val="12"/>
        <color theme="1"/>
        <rFont val="Microsoft Tai Le"/>
      </rPr>
      <t>，</t>
    </r>
    <r>
      <rPr>
        <sz val="12"/>
        <color theme="1"/>
        <rFont val="Songti SC Black"/>
      </rPr>
      <t>师兄分的很厉害</t>
    </r>
  </si>
  <si>
    <t>LACK of COHESION / UNITY / ATMOSPHERE at XNT (2) COHESION better at Chaoyang, at XNT the hierarchy is strong: “The divide between older brothers is pretty extreme”</t>
  </si>
  <si>
    <t>：有过，在这也有，但是比较少。这种感觉的来源是彼此很了解，很信任，沟通的多。</t>
  </si>
  <si>
    <t>CLICK COMPONENTS: “the source of this feeling is to know each other well, to trust each other, and communicate a lot.”</t>
  </si>
  <si>
    <r>
      <t> </t>
    </r>
    <r>
      <rPr>
        <sz val="12"/>
        <color theme="1"/>
        <rFont val="Times New Roman"/>
      </rPr>
      <t>MOTIVATION: TEAMMATES</t>
    </r>
  </si>
  <si>
    <r>
      <t>：这个很重要，因为我到现在有很多师哥，朋友，队友都帮助过我，我觉得很重要。</t>
    </r>
    <r>
      <rPr>
        <sz val="9"/>
        <color theme="1"/>
        <rFont val="Times New Roman"/>
      </rPr>
      <t> </t>
    </r>
    <r>
      <rPr>
        <sz val="9"/>
        <color theme="1"/>
        <rFont val="Microsoft Tai Le"/>
      </rPr>
      <t>：</t>
    </r>
    <r>
      <rPr>
        <sz val="9"/>
        <color theme="1"/>
        <rFont val="Songti SC Black"/>
      </rPr>
      <t>这不就是那个别人帮我</t>
    </r>
    <r>
      <rPr>
        <sz val="9"/>
        <color theme="1"/>
        <rFont val="Microsoft Tai Le"/>
      </rPr>
      <t>，</t>
    </r>
    <r>
      <rPr>
        <sz val="9"/>
        <color theme="1"/>
        <rFont val="Songti SC Black"/>
      </rPr>
      <t>我就</t>
    </r>
    <r>
      <rPr>
        <sz val="9"/>
        <color theme="1"/>
        <rFont val="Microsoft Tai Le"/>
      </rPr>
      <t>。。。</t>
    </r>
    <r>
      <rPr>
        <sz val="9"/>
        <color theme="1"/>
        <rFont val="Songti SC Black"/>
      </rPr>
      <t>我的意思是我到现在在北京对待着</t>
    </r>
    <r>
      <rPr>
        <sz val="9"/>
        <color theme="1"/>
        <rFont val="Microsoft Tai Le"/>
      </rPr>
      <t>，</t>
    </r>
    <r>
      <rPr>
        <sz val="9"/>
        <color theme="1"/>
        <rFont val="Songti SC Black"/>
      </rPr>
      <t>能给北京队出去打比赛</t>
    </r>
    <r>
      <rPr>
        <sz val="9"/>
        <color theme="1"/>
        <rFont val="Microsoft Tai Le"/>
      </rPr>
      <t>，</t>
    </r>
    <r>
      <rPr>
        <sz val="9"/>
        <color theme="1"/>
        <rFont val="Songti SC Black"/>
      </rPr>
      <t>就是因为一些朋友队友帮助我实现的</t>
    </r>
  </si>
  <si>
    <t>这里没有教练吗？？应该有是么？
：我觉得应该有个教练！</t>
  </si>
  <si>
    <t>COACH MOTIVATION: "COACH should be on here!"</t>
  </si>
  <si>
    <r>
      <rPr>
        <sz val="12"/>
        <color theme="1"/>
        <rFont val="Microsoft Tai Le"/>
      </rPr>
      <t>？</t>
    </r>
    <r>
      <rPr>
        <sz val="12"/>
        <color theme="1"/>
        <rFont val="Songti SC Black"/>
      </rPr>
      <t>来先农坛之前知道橄榄球吗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我跟学校练触式橄榄球练了半年</t>
    </r>
    <r>
      <rPr>
        <sz val="12"/>
        <color theme="1"/>
        <rFont val="Calibri"/>
        <family val="2"/>
        <scheme val="minor"/>
      </rPr>
      <t xml:space="preserve">
</t>
    </r>
    <r>
      <rPr>
        <sz val="12"/>
        <color theme="1"/>
        <rFont val="Microsoft Tai Le"/>
      </rPr>
      <t>？</t>
    </r>
    <r>
      <rPr>
        <sz val="12"/>
        <color theme="1"/>
        <rFont val="Songti SC Black"/>
      </rPr>
      <t>你学校有触式这个项目吗</t>
    </r>
    <r>
      <rPr>
        <sz val="12"/>
        <color theme="1"/>
        <rFont val="Microsoft Tai Le"/>
      </rPr>
      <t>？</t>
    </r>
    <r>
      <rPr>
        <sz val="12"/>
        <color theme="1"/>
        <rFont val="Songti SC Black"/>
      </rPr>
      <t>野马俱乐部那个</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恩</t>
    </r>
    <r>
      <rPr>
        <sz val="12"/>
        <color theme="1"/>
        <rFont val="Microsoft Tai Le"/>
      </rPr>
      <t>，</t>
    </r>
    <r>
      <rPr>
        <sz val="12"/>
        <color theme="1"/>
        <rFont val="Songti SC Black"/>
      </rPr>
      <t>感觉还挺好玩的</t>
    </r>
    <r>
      <rPr>
        <sz val="12"/>
        <color theme="1"/>
        <rFont val="Calibri"/>
        <family val="2"/>
        <scheme val="minor"/>
      </rPr>
      <t xml:space="preserve">
</t>
    </r>
  </si>
  <si>
    <t>Shunyi, Beijing, did 6 months of touch program at school, really liked it.</t>
  </si>
  <si>
    <t>：是团队的内容</t>
  </si>
  <si>
    <t>TEAM component to rugby</t>
  </si>
  <si>
    <t>？他们支持你吗？你自己决定来着，还是跟他们一起做的决定？：恩， 是我自己做的选择，他们支持我</t>
  </si>
  <si>
    <t>PERSONAL DECISION, but PARENTS SUPPORT</t>
  </si>
  <si>
    <r>
      <rPr>
        <sz val="12"/>
        <color theme="1"/>
        <rFont val="Microsoft Tai Le"/>
      </rPr>
      <t>？</t>
    </r>
    <r>
      <rPr>
        <sz val="12"/>
        <color theme="1"/>
        <rFont val="Songti SC Black"/>
      </rPr>
      <t>你觉得想来到这的主要原因是什么</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上学的机会</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主要是这个原因么</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还有我喜欢橄榄球</t>
    </r>
    <r>
      <rPr>
        <sz val="12"/>
        <color theme="1"/>
        <rFont val="Calibri"/>
        <family val="2"/>
        <scheme val="minor"/>
      </rPr>
      <t xml:space="preserve">
</t>
    </r>
  </si>
  <si>
    <t xml:space="preserve">LIKE the sport seems to be a secondary motivation? </t>
  </si>
  <si>
    <r>
      <t>：进攻打战术的时候怎么跑</t>
    </r>
    <r>
      <rPr>
        <sz val="9"/>
        <color theme="1"/>
        <rFont val="Times New Roman"/>
      </rPr>
      <t> </t>
    </r>
  </si>
  <si>
    <r>
      <t> </t>
    </r>
    <r>
      <rPr>
        <sz val="12"/>
        <color theme="1"/>
        <rFont val="Times New Roman"/>
      </rPr>
      <t>DIFFICULTY: RUNNING LINES IN ATTACK MOVES</t>
    </r>
  </si>
  <si>
    <r>
      <t>：高，比田径高，但是能接受</t>
    </r>
    <r>
      <rPr>
        <sz val="9"/>
        <color theme="1"/>
        <rFont val="Times New Roman"/>
      </rPr>
      <t> </t>
    </r>
  </si>
  <si>
    <r>
      <t> </t>
    </r>
    <r>
      <rPr>
        <sz val="12"/>
        <color theme="1"/>
        <rFont val="Times New Roman"/>
      </rPr>
      <t>Fitness is hard, harder than athletics, but he can handle it.</t>
    </r>
  </si>
  <si>
    <t>2costsContactQ</t>
  </si>
  <si>
    <t>2costsContact</t>
  </si>
  <si>
    <r>
      <rPr>
        <sz val="12"/>
        <color theme="1"/>
        <rFont val="Microsoft Tai Le"/>
      </rPr>
      <t>？</t>
    </r>
    <r>
      <rPr>
        <sz val="12"/>
        <color theme="1"/>
        <rFont val="Songti SC Black"/>
      </rPr>
      <t>你对对抗这部分有感受吗</t>
    </r>
    <r>
      <rPr>
        <sz val="12"/>
        <color theme="1"/>
        <rFont val="Microsoft Tai Le"/>
      </rPr>
      <t>？</t>
    </r>
    <r>
      <rPr>
        <sz val="12"/>
        <color theme="1"/>
        <rFont val="Songti SC Black"/>
      </rPr>
      <t>会担心吗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有</t>
    </r>
    <r>
      <rPr>
        <sz val="12"/>
        <color theme="1"/>
        <rFont val="Calibri"/>
        <family val="2"/>
        <scheme val="minor"/>
      </rPr>
      <t xml:space="preserve">
</t>
    </r>
    <r>
      <rPr>
        <sz val="12"/>
        <color theme="1"/>
        <rFont val="Microsoft Tai Le"/>
      </rPr>
      <t>？</t>
    </r>
    <r>
      <rPr>
        <sz val="12"/>
        <color theme="1"/>
        <rFont val="Songti SC Black"/>
      </rPr>
      <t>你觉得对抗很刺激</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很刺激</t>
    </r>
    <r>
      <rPr>
        <sz val="12"/>
        <color theme="1"/>
        <rFont val="Calibri"/>
        <family val="2"/>
        <scheme val="minor"/>
      </rPr>
      <t xml:space="preserve">
</t>
    </r>
  </si>
  <si>
    <t>ANXIETY around CONTACT</t>
  </si>
  <si>
    <t>：有</t>
  </si>
  <si>
    <t>The game-play/Tournament format of rugby is fresh</t>
  </si>
  <si>
    <t xml:space="preserve">？你打橄榄球的时候有没有发现橄榄球给你带来新的东西？
：有
？什么东西？
：之前没练过，新鲜。
能说一下什么很新鲜？
：比赛方式。
？集体项目吗？
：嗯
</t>
  </si>
  <si>
    <t xml:space="preserve">？你觉得想来到这的主要原因是什么？
：上学的机会，
？主要是这个原因么？
：还有我喜欢橄榄球
</t>
  </si>
  <si>
    <r>
      <rPr>
        <sz val="12"/>
        <color theme="1"/>
        <rFont val="Microsoft Tai Le"/>
      </rPr>
      <t>：</t>
    </r>
    <r>
      <rPr>
        <sz val="12"/>
        <color theme="1"/>
        <rFont val="Songti SC Black"/>
      </rPr>
      <t>听师哥的话</t>
    </r>
    <r>
      <rPr>
        <sz val="12"/>
        <color theme="1"/>
        <rFont val="Microsoft Tai Le"/>
      </rPr>
      <t>，</t>
    </r>
    <r>
      <rPr>
        <sz val="12"/>
        <color theme="1"/>
        <rFont val="Songti SC Black"/>
      </rPr>
      <t>还有收拾东西</t>
    </r>
    <r>
      <rPr>
        <sz val="12"/>
        <color theme="1"/>
        <rFont val="Microsoft Tai Le"/>
      </rPr>
      <t>。</t>
    </r>
    <r>
      <rPr>
        <sz val="12"/>
        <color theme="1"/>
        <rFont val="Songti SC Black"/>
      </rPr>
      <t>干活</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打球的话</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多学</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就是打球的时候把自己练好</t>
    </r>
    <r>
      <rPr>
        <sz val="12"/>
        <color theme="1"/>
        <rFont val="Microsoft Tai Le"/>
      </rPr>
      <t>，</t>
    </r>
    <r>
      <rPr>
        <sz val="12"/>
        <color theme="1"/>
        <rFont val="Songti SC Black"/>
      </rPr>
      <t>多干点活</t>
    </r>
    <r>
      <rPr>
        <sz val="12"/>
        <color theme="1"/>
        <rFont val="Microsoft Tai Le"/>
      </rPr>
      <t>，</t>
    </r>
    <r>
      <rPr>
        <sz val="12"/>
        <color theme="1"/>
        <rFont val="Songti SC Black"/>
      </rPr>
      <t>然后帮助别人</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对</t>
    </r>
    <r>
      <rPr>
        <sz val="12"/>
        <color theme="1"/>
        <rFont val="Calibri"/>
        <family val="2"/>
        <scheme val="minor"/>
      </rPr>
      <t xml:space="preserve">
</t>
    </r>
  </si>
  <si>
    <t>TEAM ROLE JUNIOR athlete: listen to SENIOR athletes, pick up things after training, do work for the team… lots of study…</t>
  </si>
  <si>
    <r>
      <rPr>
        <sz val="12"/>
        <color theme="1"/>
        <rFont val="Microsoft Tai Le"/>
      </rPr>
      <t>：</t>
    </r>
    <r>
      <rPr>
        <sz val="12"/>
        <color theme="1"/>
        <rFont val="Songti SC Black"/>
      </rPr>
      <t>有</t>
    </r>
    <r>
      <rPr>
        <sz val="12"/>
        <color theme="1"/>
        <rFont val="Microsoft Tai Le"/>
      </rPr>
      <t>，</t>
    </r>
    <r>
      <rPr>
        <sz val="12"/>
        <color theme="1"/>
        <rFont val="Songti SC Black"/>
      </rPr>
      <t>感觉特别好</t>
    </r>
    <r>
      <rPr>
        <sz val="12"/>
        <color theme="1"/>
        <rFont val="Microsoft Tai Le"/>
      </rPr>
      <t>，</t>
    </r>
    <r>
      <rPr>
        <sz val="12"/>
        <color theme="1"/>
        <rFont val="Songti SC Black"/>
      </rPr>
      <t>很流畅</t>
    </r>
    <r>
      <rPr>
        <sz val="12"/>
        <color theme="1"/>
        <rFont val="Calibri"/>
        <family val="2"/>
        <scheme val="minor"/>
      </rPr>
      <t xml:space="preserve">
</t>
    </r>
    <r>
      <rPr>
        <sz val="12"/>
        <color theme="1"/>
        <rFont val="Microsoft Tai Le"/>
      </rPr>
      <t>？</t>
    </r>
    <r>
      <rPr>
        <sz val="12"/>
        <color theme="1"/>
        <rFont val="Songti SC Black"/>
      </rPr>
      <t>这种默契的来源是什么</t>
    </r>
    <r>
      <rPr>
        <sz val="12"/>
        <color theme="1"/>
        <rFont val="Microsoft Tai Le"/>
      </rPr>
      <t>？</t>
    </r>
    <r>
      <rPr>
        <sz val="12"/>
        <color theme="1"/>
        <rFont val="Songti SC Black"/>
      </rPr>
      <t>如何创造</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没想过</t>
    </r>
    <r>
      <rPr>
        <sz val="12"/>
        <color theme="1"/>
        <rFont val="Calibri"/>
        <family val="2"/>
        <scheme val="minor"/>
      </rPr>
      <t xml:space="preserve">
</t>
    </r>
  </si>
  <si>
    <t>TEAM CLICK: it felt very good, very smooth.  No thought on components…</t>
  </si>
  <si>
    <t>？你会觉得来北京队会有荣誉的感觉吗？：有。
？那你会有以后代表北京队的目标吗？</t>
  </si>
  <si>
    <t>REPRESENT BEIJING PRIDE and RESPECT</t>
  </si>
  <si>
    <r>
      <rPr>
        <sz val="12"/>
        <color theme="1"/>
        <rFont val="Microsoft Tai Le"/>
      </rPr>
      <t>：</t>
    </r>
    <r>
      <rPr>
        <sz val="12"/>
        <color theme="1"/>
        <rFont val="Songti SC Black"/>
      </rPr>
      <t>之前没接触过</t>
    </r>
    <r>
      <rPr>
        <sz val="12"/>
        <color theme="1"/>
        <rFont val="Microsoft Tai Le"/>
      </rPr>
      <t>。</t>
    </r>
    <r>
      <rPr>
        <sz val="12"/>
        <color theme="1"/>
        <rFont val="Songti SC Black"/>
      </rPr>
      <t>朱老师介绍我来的</t>
    </r>
    <r>
      <rPr>
        <sz val="12"/>
        <color theme="1"/>
        <rFont val="Microsoft Tai Le"/>
      </rPr>
      <t>，</t>
    </r>
    <r>
      <rPr>
        <sz val="12"/>
        <color theme="1"/>
        <rFont val="Songti SC Black"/>
      </rPr>
      <t>我之前练田径</t>
    </r>
    <r>
      <rPr>
        <sz val="12"/>
        <color theme="1"/>
        <rFont val="Microsoft Tai Le"/>
      </rPr>
      <t>，</t>
    </r>
    <r>
      <rPr>
        <sz val="12"/>
        <color theme="1"/>
        <rFont val="Songti SC Black"/>
      </rPr>
      <t>朱老师跟我说这里有机会</t>
    </r>
    <r>
      <rPr>
        <sz val="12"/>
        <color theme="1"/>
        <rFont val="Microsoft Tai Le"/>
      </rPr>
      <t>，</t>
    </r>
    <r>
      <rPr>
        <sz val="12"/>
        <color theme="1"/>
        <rFont val="Songti SC Black"/>
      </rPr>
      <t>有橄榄球项目</t>
    </r>
    <r>
      <rPr>
        <sz val="12"/>
        <color theme="1"/>
        <rFont val="Microsoft Tai Le"/>
      </rPr>
      <t>，</t>
    </r>
    <r>
      <rPr>
        <sz val="12"/>
        <color theme="1"/>
        <rFont val="Songti SC Black"/>
      </rPr>
      <t>让我来试一下</t>
    </r>
    <r>
      <rPr>
        <sz val="12"/>
        <color theme="1"/>
        <rFont val="Microsoft Tai Le"/>
      </rPr>
      <t>，</t>
    </r>
    <r>
      <rPr>
        <sz val="12"/>
        <color theme="1"/>
        <rFont val="Songti SC Black"/>
      </rPr>
      <t>一直到现在</t>
    </r>
    <r>
      <rPr>
        <sz val="12"/>
        <color theme="1"/>
        <rFont val="Calibri"/>
        <family val="2"/>
        <scheme val="minor"/>
      </rPr>
      <t xml:space="preserve">
</t>
    </r>
    <r>
      <rPr>
        <sz val="12"/>
        <color theme="1"/>
        <rFont val="Microsoft Tai Le"/>
      </rPr>
      <t>？</t>
    </r>
    <r>
      <rPr>
        <sz val="12"/>
        <color theme="1"/>
        <rFont val="Songti SC Black"/>
      </rPr>
      <t>你当时是想来试试</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我之前在那想考学</t>
    </r>
    <r>
      <rPr>
        <sz val="12"/>
        <color theme="1"/>
        <rFont val="Microsoft Tai Le"/>
      </rPr>
      <t>，</t>
    </r>
    <r>
      <rPr>
        <sz val="12"/>
        <color theme="1"/>
        <rFont val="Songti SC Black"/>
      </rPr>
      <t>但没考上</t>
    </r>
    <r>
      <rPr>
        <sz val="12"/>
        <color theme="1"/>
        <rFont val="Microsoft Tai Le"/>
      </rPr>
      <t>。</t>
    </r>
    <r>
      <rPr>
        <sz val="12"/>
        <color theme="1"/>
        <rFont val="Songti SC Black"/>
      </rPr>
      <t>后来听说有这个项目</t>
    </r>
    <r>
      <rPr>
        <sz val="12"/>
        <color theme="1"/>
        <rFont val="Microsoft Tai Le"/>
      </rPr>
      <t>，</t>
    </r>
    <r>
      <rPr>
        <sz val="12"/>
        <color theme="1"/>
        <rFont val="Songti SC Black"/>
      </rPr>
      <t>我挺喜欢这个项目的</t>
    </r>
    <r>
      <rPr>
        <sz val="12"/>
        <color theme="1"/>
        <rFont val="Microsoft Tai Le"/>
      </rPr>
      <t>，</t>
    </r>
    <r>
      <rPr>
        <sz val="12"/>
        <color theme="1"/>
        <rFont val="Songti SC Black"/>
      </rPr>
      <t>但是我们当时省里没有这个项目</t>
    </r>
    <r>
      <rPr>
        <sz val="12"/>
        <color theme="1"/>
        <rFont val="Microsoft Tai Le"/>
      </rPr>
      <t>。</t>
    </r>
    <r>
      <rPr>
        <sz val="12"/>
        <color theme="1"/>
        <rFont val="Songti SC Black"/>
      </rPr>
      <t>当时</t>
    </r>
    <r>
      <rPr>
        <sz val="12"/>
        <color theme="1"/>
        <rFont val="Microsoft Tai Le"/>
      </rPr>
      <t>（</t>
    </r>
    <r>
      <rPr>
        <sz val="12"/>
        <color theme="1"/>
        <rFont val="Songti SC Black"/>
      </rPr>
      <t>教练</t>
    </r>
    <r>
      <rPr>
        <sz val="12"/>
        <color theme="1"/>
        <rFont val="Microsoft Tai Le"/>
      </rPr>
      <t>）</t>
    </r>
    <r>
      <rPr>
        <sz val="12"/>
        <color theme="1"/>
        <rFont val="Songti SC Black"/>
      </rPr>
      <t>说这有个机会</t>
    </r>
    <r>
      <rPr>
        <sz val="12"/>
        <color theme="1"/>
        <rFont val="Microsoft Tai Le"/>
      </rPr>
      <t>，</t>
    </r>
    <r>
      <rPr>
        <sz val="12"/>
        <color theme="1"/>
        <rFont val="Songti SC Black"/>
      </rPr>
      <t>练橄榄球就有机会上学</t>
    </r>
    <r>
      <rPr>
        <sz val="12"/>
        <color theme="1"/>
        <rFont val="Microsoft Tai Le"/>
      </rPr>
      <t>。</t>
    </r>
    <r>
      <rPr>
        <sz val="12"/>
        <color theme="1"/>
        <rFont val="Songti SC Black"/>
      </rPr>
      <t>我就想来试试</t>
    </r>
    <r>
      <rPr>
        <sz val="12"/>
        <color theme="1"/>
        <rFont val="Microsoft Tai Le"/>
      </rPr>
      <t>，</t>
    </r>
    <r>
      <rPr>
        <sz val="12"/>
        <color theme="1"/>
        <rFont val="Songti SC Black"/>
      </rPr>
      <t>结果就一直到现在</t>
    </r>
    <r>
      <rPr>
        <sz val="12"/>
        <color theme="1"/>
        <rFont val="Microsoft Tai Le"/>
      </rPr>
      <t>。</t>
    </r>
    <r>
      <rPr>
        <sz val="12"/>
        <color theme="1"/>
        <rFont val="Songti SC Black"/>
      </rPr>
      <t>挺喜欢</t>
    </r>
    <r>
      <rPr>
        <sz val="12"/>
        <color theme="1"/>
        <rFont val="Calibri"/>
        <family val="2"/>
        <scheme val="minor"/>
      </rPr>
      <t xml:space="preserve">
</t>
    </r>
  </si>
  <si>
    <t>EDUCATION, ENJOYMENT (secondary to EDUCATION goal): “I hadn’t come into contact with it before, COACH ZPH introduced me to it here, before I was training for athletics, ZPH said to me that there was an OPPORTUNITY here, there’s a rugby program, he let me come and try out, all the way up until now.”</t>
  </si>
  <si>
    <t>Athletics (Discus).  EDUCATION, ENJOYMENT (secondary to EDUCATION goal): “I hadn’t come into contact with it before, COACH ZPH introduced me to it here, before I was training for athletics, ZPH said to me that there was an OPPORTUNITY here, there’s a rugby program, he let me come and try out, all the way up until now.”</t>
  </si>
  <si>
    <r>
      <rPr>
        <sz val="12"/>
        <color theme="1"/>
        <rFont val="Microsoft Tai Le"/>
      </rPr>
      <t>？</t>
    </r>
    <r>
      <rPr>
        <sz val="12"/>
        <color theme="1"/>
        <rFont val="Songti SC Black"/>
      </rPr>
      <t>转到团体项目有什么感受</t>
    </r>
    <r>
      <rPr>
        <sz val="12"/>
        <color theme="1"/>
        <rFont val="Microsoft Tai Le"/>
      </rPr>
      <t>，</t>
    </r>
    <r>
      <rPr>
        <sz val="12"/>
        <color theme="1"/>
        <rFont val="Songti SC Black"/>
      </rPr>
      <t>学到什么新的东西</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之前不适应</t>
    </r>
    <r>
      <rPr>
        <sz val="12"/>
        <color theme="1"/>
        <rFont val="Microsoft Tai Le"/>
      </rPr>
      <t>，</t>
    </r>
    <r>
      <rPr>
        <sz val="12"/>
        <color theme="1"/>
        <rFont val="Songti SC Black"/>
      </rPr>
      <t>后来和师兄一接触发现和我之前的队也差不多</t>
    </r>
    <r>
      <rPr>
        <sz val="12"/>
        <color theme="1"/>
        <rFont val="Microsoft Tai Le"/>
      </rPr>
      <t>，</t>
    </r>
    <r>
      <rPr>
        <sz val="12"/>
        <color theme="1"/>
        <rFont val="Songti SC Black"/>
      </rPr>
      <t>要团结</t>
    </r>
    <r>
      <rPr>
        <sz val="12"/>
        <color theme="1"/>
        <rFont val="Microsoft Tai Le"/>
      </rPr>
      <t>。</t>
    </r>
    <r>
      <rPr>
        <sz val="12"/>
        <color theme="1"/>
        <rFont val="Songti SC Black"/>
      </rPr>
      <t>但还是有差别的比如说之前个人项目管好自己就行了</t>
    </r>
    <r>
      <rPr>
        <sz val="12"/>
        <color theme="1"/>
        <rFont val="Microsoft Tai Le"/>
      </rPr>
      <t>，</t>
    </r>
    <r>
      <rPr>
        <sz val="12"/>
        <color theme="1"/>
        <rFont val="Songti SC Black"/>
      </rPr>
      <t>团体项目考虑的比较多</t>
    </r>
    <r>
      <rPr>
        <sz val="12"/>
        <color theme="1"/>
        <rFont val="Microsoft Tai Le"/>
      </rPr>
      <t>，</t>
    </r>
    <r>
      <rPr>
        <sz val="12"/>
        <color theme="1"/>
        <rFont val="Songti SC Black"/>
      </rPr>
      <t>要考虑好多大家一起的东西</t>
    </r>
    <r>
      <rPr>
        <sz val="12"/>
        <color theme="1"/>
        <rFont val="Calibri"/>
        <family val="2"/>
        <scheme val="minor"/>
      </rPr>
      <t xml:space="preserve">
</t>
    </r>
    <r>
      <rPr>
        <sz val="12"/>
        <color theme="1"/>
        <rFont val="Microsoft Tai Le"/>
      </rPr>
      <t>？</t>
    </r>
    <r>
      <rPr>
        <sz val="12"/>
        <color theme="1"/>
        <rFont val="Songti SC Black"/>
      </rPr>
      <t>练了有一年的时间</t>
    </r>
    <r>
      <rPr>
        <sz val="12"/>
        <color theme="1"/>
        <rFont val="Microsoft Tai Le"/>
      </rPr>
      <t>，</t>
    </r>
    <r>
      <rPr>
        <sz val="12"/>
        <color theme="1"/>
        <rFont val="Songti SC Black"/>
      </rPr>
      <t>现在习惯了吗</t>
    </r>
    <r>
      <rPr>
        <sz val="12"/>
        <color theme="1"/>
        <rFont val="Microsoft Tai Le"/>
      </rPr>
      <t>？</t>
    </r>
    <r>
      <rPr>
        <sz val="12"/>
        <color theme="1"/>
        <rFont val="Songti SC Black"/>
      </rPr>
      <t>习惯这个感觉吗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习惯了</t>
    </r>
    <r>
      <rPr>
        <sz val="12"/>
        <color theme="1"/>
        <rFont val="Microsoft Tai Le"/>
      </rPr>
      <t>。</t>
    </r>
    <r>
      <rPr>
        <sz val="12"/>
        <color theme="1"/>
        <rFont val="Songti SC Black"/>
      </rPr>
      <t>更喜欢这个感觉</t>
    </r>
    <r>
      <rPr>
        <sz val="12"/>
        <color theme="1"/>
        <rFont val="Microsoft Tai Le"/>
      </rPr>
      <t>，</t>
    </r>
    <r>
      <rPr>
        <sz val="12"/>
        <color theme="1"/>
        <rFont val="Songti SC Black"/>
      </rPr>
      <t>比个人好太多了</t>
    </r>
    <r>
      <rPr>
        <sz val="12"/>
        <color theme="1"/>
        <rFont val="Microsoft Tai Le"/>
      </rPr>
      <t>，</t>
    </r>
    <r>
      <rPr>
        <sz val="12"/>
        <color theme="1"/>
        <rFont val="Songti SC Black"/>
      </rPr>
      <t>个人只不过自己</t>
    </r>
    <r>
      <rPr>
        <sz val="12"/>
        <color theme="1"/>
        <rFont val="Microsoft Tai Le"/>
      </rPr>
      <t>，</t>
    </r>
    <r>
      <rPr>
        <sz val="12"/>
        <color theme="1"/>
        <rFont val="Songti SC Black"/>
      </rPr>
      <t>个人项目太独立了</t>
    </r>
    <r>
      <rPr>
        <sz val="12"/>
        <color theme="1"/>
        <rFont val="Microsoft Tai Le"/>
      </rPr>
      <t>，</t>
    </r>
    <r>
      <rPr>
        <sz val="12"/>
        <color theme="1"/>
        <rFont val="Songti SC Black"/>
      </rPr>
      <t>这个是个大家么</t>
    </r>
    <r>
      <rPr>
        <sz val="12"/>
        <color theme="1"/>
        <rFont val="Calibri"/>
        <family val="2"/>
        <scheme val="minor"/>
      </rPr>
      <t xml:space="preserve">
</t>
    </r>
  </si>
  <si>
    <t>IND sport to TEAM: much more to consider TEAM, its FEELING and COMPLEXITY: “I first I wasn’t used to it, and then later as began to interact with my teammates (brothers-shixiong) I discovered that it was more or less the same as my previous (athletics) team, but just more cohesive (tuanjie).  But there was still a difference, for example in an individual sport you need to manage yourself and that's all, whereas team sports you need to consider more, you need to consider a lot of things that relate to everyone…Now I am used to it. I like this feeling (of team sport membership) more, its so much better than individual sport, in an individual sport its just yourself, its to independent, this (rugby) is a collective  (a family) , isn’t it”</t>
  </si>
  <si>
    <r>
      <t>：不太了解，不太接触，因为有发展的机会就支持我</t>
    </r>
    <r>
      <rPr>
        <sz val="9"/>
        <color theme="1"/>
        <rFont val="Times New Roman"/>
      </rPr>
      <t> </t>
    </r>
  </si>
  <si>
    <r>
      <t> </t>
    </r>
    <r>
      <rPr>
        <sz val="12"/>
        <color theme="1"/>
        <rFont val="Times New Roman"/>
      </rPr>
      <t>PARENTS support because OPPORTUNITIES for DEVELOPMENT</t>
    </r>
  </si>
  <si>
    <r>
      <t>：有。我有个姐姐在北京快十年了。是老师</t>
    </r>
    <r>
      <rPr>
        <sz val="10.5"/>
        <color theme="1"/>
        <rFont val="Times New Roman"/>
      </rPr>
      <t>,</t>
    </r>
    <r>
      <rPr>
        <sz val="10.5"/>
        <color theme="1"/>
        <rFont val="宋体"/>
      </rPr>
      <t xml:space="preserve"> 现在已经升职了。我家人希望我们姐弟都在北京，以后父母也能过来。</t>
    </r>
    <r>
      <rPr>
        <sz val="9"/>
        <color theme="1"/>
        <rFont val="Times New Roman"/>
      </rPr>
      <t> </t>
    </r>
  </si>
  <si>
    <r>
      <t> </t>
    </r>
    <r>
      <rPr>
        <sz val="12"/>
        <color theme="1"/>
        <rFont val="Times New Roman"/>
      </rPr>
      <t xml:space="preserve">FAMILY &amp; BEIJING RESIDENCY, older sister in BJ, wants to unite family, parents to come later. </t>
    </r>
  </si>
  <si>
    <t>：之前都是小伤，这次挺严重的 (2) ：也不是怕，但是练这个项目肯定有身体对抗， 有身体对抗有这个风险。如果没办保护自己受伤也没办法。(3) ：要练的更强壮，避免受伤</t>
  </si>
  <si>
    <r>
      <t> </t>
    </r>
    <r>
      <rPr>
        <sz val="12"/>
        <color theme="1"/>
        <rFont val="Times New Roman"/>
      </rPr>
      <t>Injury: Collar bone. LJX was very ANXIOUS about injury and body throughout rehab process.  Then re-injured after first scratch match back! (2) Maintains that he is not necessarily afraid, these risks are just the reality of the sport. (3) Need to train stronger, to avoid injury</t>
    </r>
  </si>
  <si>
    <r>
      <rPr>
        <sz val="12"/>
        <color theme="1"/>
        <rFont val="Microsoft Tai Le"/>
      </rPr>
      <t>：</t>
    </r>
    <r>
      <rPr>
        <sz val="12"/>
        <color theme="1"/>
        <rFont val="Songti SC Black"/>
      </rPr>
      <t>赶来的时候不适应</t>
    </r>
    <r>
      <rPr>
        <sz val="12"/>
        <color theme="1"/>
        <rFont val="Microsoft Tai Le"/>
      </rPr>
      <t>，</t>
    </r>
    <r>
      <rPr>
        <sz val="12"/>
        <color theme="1"/>
        <rFont val="Songti SC Black"/>
      </rPr>
      <t>我太累了</t>
    </r>
    <r>
      <rPr>
        <sz val="12"/>
        <color theme="1"/>
        <rFont val="Microsoft Tai Le"/>
      </rPr>
      <t>（</t>
    </r>
    <r>
      <rPr>
        <sz val="12"/>
        <color theme="1"/>
        <rFont val="Songti SC Black"/>
      </rPr>
      <t>笑</t>
    </r>
    <r>
      <rPr>
        <sz val="12"/>
        <color theme="1"/>
        <rFont val="Microsoft Tai Le"/>
      </rPr>
      <t>）。</t>
    </r>
    <r>
      <rPr>
        <sz val="12"/>
        <color theme="1"/>
        <rFont val="Songti SC Black"/>
      </rPr>
      <t>之前会自己加练</t>
    </r>
    <r>
      <rPr>
        <sz val="12"/>
        <color theme="1"/>
        <rFont val="Microsoft Tai Le"/>
      </rPr>
      <t>。</t>
    </r>
    <r>
      <rPr>
        <sz val="12"/>
        <color theme="1"/>
        <rFont val="Songti SC Black"/>
      </rPr>
      <t>现在感觉和他们跑个体能没什么［差异］</t>
    </r>
    <r>
      <rPr>
        <sz val="12"/>
        <color theme="1"/>
        <rFont val="Calibri"/>
        <family val="2"/>
        <scheme val="minor"/>
      </rPr>
      <t xml:space="preserve">
</t>
    </r>
    <r>
      <rPr>
        <sz val="12"/>
        <color theme="1"/>
        <rFont val="Microsoft Tai Le"/>
      </rPr>
      <t>？</t>
    </r>
    <r>
      <rPr>
        <sz val="12"/>
        <color theme="1"/>
        <rFont val="Songti SC Black"/>
      </rPr>
      <t>那你在打比赛的时候会觉得特别累吗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会</t>
    </r>
    <r>
      <rPr>
        <sz val="12"/>
        <color theme="1"/>
        <rFont val="Microsoft Tai Le"/>
      </rPr>
      <t>。</t>
    </r>
    <r>
      <rPr>
        <sz val="12"/>
        <color theme="1"/>
        <rFont val="Songti SC Black"/>
      </rPr>
      <t>我刚来的时候</t>
    </r>
    <r>
      <rPr>
        <sz val="12"/>
        <color theme="1"/>
        <rFont val="Calibri"/>
        <family val="2"/>
        <scheme val="minor"/>
      </rPr>
      <t>125-130</t>
    </r>
    <r>
      <rPr>
        <sz val="12"/>
        <color theme="1"/>
        <rFont val="Songti SC Black"/>
      </rPr>
      <t>公斤</t>
    </r>
    <r>
      <rPr>
        <sz val="12"/>
        <color theme="1"/>
        <rFont val="Microsoft Tai Le"/>
      </rPr>
      <t>，</t>
    </r>
    <r>
      <rPr>
        <sz val="12"/>
        <color theme="1"/>
        <rFont val="Songti SC Black"/>
      </rPr>
      <t>现在减到</t>
    </r>
    <r>
      <rPr>
        <sz val="12"/>
        <color theme="1"/>
        <rFont val="Calibri"/>
        <family val="2"/>
        <scheme val="minor"/>
      </rPr>
      <t>100</t>
    </r>
    <r>
      <rPr>
        <sz val="12"/>
        <color theme="1"/>
        <rFont val="Songti SC Black"/>
      </rPr>
      <t>公斤了</t>
    </r>
    <r>
      <rPr>
        <sz val="12"/>
        <color theme="1"/>
        <rFont val="Microsoft Tai Le"/>
      </rPr>
      <t>。</t>
    </r>
    <r>
      <rPr>
        <sz val="12"/>
        <color theme="1"/>
        <rFont val="Songti SC Black"/>
      </rPr>
      <t>当时跑根本跑不动</t>
    </r>
    <r>
      <rPr>
        <sz val="12"/>
        <color theme="1"/>
        <rFont val="Microsoft Tai Le"/>
      </rPr>
      <t>，</t>
    </r>
    <r>
      <rPr>
        <sz val="12"/>
        <color theme="1"/>
        <rFont val="Songti SC Black"/>
      </rPr>
      <t>最开始热身完做第一个训练我就很累了</t>
    </r>
    <r>
      <rPr>
        <sz val="12"/>
        <color theme="1"/>
        <rFont val="Calibri"/>
        <family val="2"/>
        <scheme val="minor"/>
      </rPr>
      <t xml:space="preserve">
</t>
    </r>
    <r>
      <rPr>
        <sz val="12"/>
        <color theme="1"/>
        <rFont val="Microsoft Tai Le"/>
      </rPr>
      <t>？</t>
    </r>
    <r>
      <rPr>
        <sz val="12"/>
        <color theme="1"/>
        <rFont val="Songti SC Black"/>
      </rPr>
      <t>后来慢慢的</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一点一点就跟上了</t>
    </r>
    <r>
      <rPr>
        <sz val="12"/>
        <color theme="1"/>
        <rFont val="Calibri"/>
        <family val="2"/>
        <scheme val="minor"/>
      </rPr>
      <t xml:space="preserve">
</t>
    </r>
  </si>
  <si>
    <t>COSTS: FITNESS – struggle at the start, gradual adjustment. Was very heavy (125-130kg, now 100kg).</t>
  </si>
  <si>
    <r>
      <t>：会，我如果练个人项目自己感觉练的时候练不动了，说不练就不练了。但是现在要和队友上场打比赛，害怕种种跟不上什么的，这个不行然后队友在旁边说两句考虑一下你的队友什么的，就会继续坚持下去。</t>
    </r>
    <r>
      <rPr>
        <sz val="9"/>
        <color theme="1"/>
        <rFont val="Times New Roman"/>
      </rPr>
      <t> </t>
    </r>
  </si>
  <si>
    <r>
      <t> </t>
    </r>
    <r>
      <rPr>
        <sz val="12"/>
        <color theme="1"/>
        <rFont val="Times New Roman"/>
      </rPr>
      <t>MOTIVATION TEAMMATES, INTERDEPENDENCE, RELIANCE: “Yes, if I was training for an individual sport, if I didn’t want to train I could just not train. But now that I have to take the field and play matches with teammates, and afraid that I won’t keep up with them, and if I can’t go on then teammates next to me will say a few words telling me to consider your teammates or something like that, then I can continue to persevere.”</t>
    </r>
  </si>
  <si>
    <r>
      <rPr>
        <sz val="12"/>
        <color theme="1"/>
        <rFont val="Microsoft Tai Le"/>
      </rPr>
      <t>：</t>
    </r>
    <r>
      <rPr>
        <sz val="12"/>
        <color theme="1"/>
        <rFont val="Songti SC Black"/>
      </rPr>
      <t>有</t>
    </r>
    <r>
      <rPr>
        <sz val="12"/>
        <color theme="1"/>
        <rFont val="Microsoft Tai Le"/>
      </rPr>
      <t>，</t>
    </r>
    <r>
      <rPr>
        <sz val="12"/>
        <color theme="1"/>
        <rFont val="Songti SC Black"/>
      </rPr>
      <t>比如说第一次打比赛的时候</t>
    </r>
    <r>
      <rPr>
        <sz val="12"/>
        <color theme="1"/>
        <rFont val="Microsoft Tai Le"/>
      </rPr>
      <t>，</t>
    </r>
    <r>
      <rPr>
        <sz val="12"/>
        <color theme="1"/>
        <rFont val="Songti SC Black"/>
      </rPr>
      <t>什么都不会就让我上场打比赛</t>
    </r>
    <r>
      <rPr>
        <sz val="12"/>
        <color theme="1"/>
        <rFont val="Microsoft Tai Le"/>
      </rPr>
      <t>，</t>
    </r>
    <r>
      <rPr>
        <sz val="12"/>
        <color theme="1"/>
        <rFont val="Songti SC Black"/>
      </rPr>
      <t>还没开始传第一手球就掉了</t>
    </r>
    <r>
      <rPr>
        <sz val="12"/>
        <color theme="1"/>
        <rFont val="Microsoft Tai Le"/>
      </rPr>
      <t>，</t>
    </r>
    <r>
      <rPr>
        <sz val="12"/>
        <color theme="1"/>
        <rFont val="Songti SC Black"/>
      </rPr>
      <t>特别不好意思</t>
    </r>
    <r>
      <rPr>
        <sz val="12"/>
        <color theme="1"/>
        <rFont val="Microsoft Tai Le"/>
      </rPr>
      <t>。</t>
    </r>
    <r>
      <rPr>
        <sz val="12"/>
        <color theme="1"/>
        <rFont val="Songti SC Black"/>
      </rPr>
      <t>但是师兄说没事没事</t>
    </r>
    <r>
      <rPr>
        <sz val="12"/>
        <color theme="1"/>
        <rFont val="Microsoft Tai Le"/>
      </rPr>
      <t>。</t>
    </r>
    <r>
      <rPr>
        <sz val="12"/>
        <color theme="1"/>
        <rFont val="Calibri"/>
        <family val="2"/>
        <scheme val="minor"/>
      </rPr>
      <t xml:space="preserve">
? </t>
    </r>
    <r>
      <rPr>
        <sz val="12"/>
        <color theme="1"/>
        <rFont val="Songti SC Black"/>
      </rPr>
      <t>这给你一个动力么</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有鼓励吧</t>
    </r>
    <r>
      <rPr>
        <sz val="12"/>
        <color theme="1"/>
        <rFont val="Microsoft Tai Le"/>
      </rPr>
      <t>，</t>
    </r>
    <r>
      <rPr>
        <sz val="12"/>
        <color theme="1"/>
        <rFont val="Songti SC Black"/>
      </rPr>
      <t>但是现在打了一年了</t>
    </r>
    <r>
      <rPr>
        <sz val="12"/>
        <color theme="1"/>
        <rFont val="Microsoft Tai Le"/>
      </rPr>
      <t>，</t>
    </r>
    <r>
      <rPr>
        <sz val="12"/>
        <color theme="1"/>
        <rFont val="Songti SC Black"/>
      </rPr>
      <t>打的比赛太少</t>
    </r>
    <r>
      <rPr>
        <sz val="12"/>
        <color theme="1"/>
        <rFont val="Microsoft Tai Le"/>
      </rPr>
      <t>，</t>
    </r>
    <r>
      <rPr>
        <sz val="12"/>
        <color theme="1"/>
        <rFont val="Songti SC Black"/>
      </rPr>
      <t>还是频频失误</t>
    </r>
    <r>
      <rPr>
        <sz val="12"/>
        <color theme="1"/>
        <rFont val="Microsoft Tai Le"/>
      </rPr>
      <t>，</t>
    </r>
    <r>
      <rPr>
        <sz val="12"/>
        <color theme="1"/>
        <rFont val="Songti SC Black"/>
      </rPr>
      <t>有时候觉得上场不失误就是为队里做贡献了</t>
    </r>
    <r>
      <rPr>
        <sz val="12"/>
        <color theme="1"/>
        <rFont val="Microsoft Tai Le"/>
      </rPr>
      <t>。</t>
    </r>
    <r>
      <rPr>
        <sz val="12"/>
        <color theme="1"/>
        <rFont val="Calibri"/>
        <family val="2"/>
        <scheme val="minor"/>
      </rPr>
      <t xml:space="preserve">
</t>
    </r>
  </si>
  <si>
    <t>SOCIAL SHAME &amp; PERFORMANCE-RELATED ANXIETY: MISTAKES. first game without any training: “Yes, for example, the first time I played a match, I couldn’t play at all and (the coach) made me play in the match, and I hadn’t even started to pass the ball and I dropped it, I was so ASHAMED.  But my teammates said “no worries, no worries…I am MOTIVATED by this feeling, yes, but now I’ve been playing for a year, and I’ve played too few matches, so I’m still repeatedly making mistakes. Sometimes I think that if I play a match without making a mistake then I made a contribution to the team.”</t>
  </si>
  <si>
    <r>
      <t>：战术、打比赛的时候打一些战术，打配合，不知道咋办的情况，</t>
    </r>
    <r>
      <rPr>
        <sz val="13.15"/>
        <color theme="1"/>
        <rFont val="宋体"/>
      </rPr>
      <t xml:space="preserve"> 有时候一个人出了突发状况就不知道怎么办了。 (2) ？那你训练的时候会感觉有很大的压力吗？
：有
？这些压力会影响你发挥吗，让你更做不出来吗？
：会。刚练的时候，现在也是，有一段时间，快打比赛前强度特别大然后朱导，有时候（教练）说什么一累就都听不进去，知道该干啥但是做不出来的那种感觉。
</t>
    </r>
  </si>
  <si>
    <r>
      <t> </t>
    </r>
    <r>
      <rPr>
        <sz val="12"/>
        <color theme="1"/>
        <rFont val="Times New Roman"/>
      </rPr>
      <t>DIFFICULTY: COORDINATION TACTICS, COMPLEXITY, not knowing what to do after making a break: “The tactics/moves, when playing a game and you’re doing a move (in attack), coordinating/passing, and when in the situation when you don’t know what to do; sometimes someone will break the line and then not know what do.” (2) PERFORMANCE related ANXIETY, DIFFICULTY PROCESSING/THINKING: “Yes, I feel pressure.  When I first started and even now, there was once, right before a Tournament, we were training at high intensity and ZPH , sometimes he says something, and as soon as I'm tired I can't process it, that feeling that "I know what I am supposed to do, but I can't actually do it."</t>
    </r>
  </si>
  <si>
    <r>
      <t>我在场下替补，看见师兄们打得特别好，很配合，互相鼓励，觉得挺好的。我自己体会的比较少</t>
    </r>
    <r>
      <rPr>
        <sz val="9"/>
        <color theme="1"/>
        <rFont val="Times New Roman"/>
      </rPr>
      <t> </t>
    </r>
  </si>
  <si>
    <r>
      <t> </t>
    </r>
    <r>
      <rPr>
        <sz val="12"/>
        <color theme="1"/>
        <rFont val="Times New Roman"/>
      </rPr>
      <t xml:space="preserve">CLICK with SENIOR athletes, I think its great, barely experienced it himself.  </t>
    </r>
  </si>
  <si>
    <r>
      <t>：我现在感觉自己还是个小队员，还需要多向教练、师兄学习。需要学习的还更多，还要把自己当作一个最小的队友，什么也不会，要提高的地方太多，</t>
    </r>
    <r>
      <rPr>
        <sz val="9"/>
        <color theme="1"/>
        <rFont val="Times New Roman"/>
      </rPr>
      <t> </t>
    </r>
  </si>
  <si>
    <r>
      <t> </t>
    </r>
    <r>
      <rPr>
        <sz val="12"/>
        <color theme="1"/>
        <rFont val="Times New Roman"/>
      </rPr>
      <t>TEAM ROLE: JUNIOR athlete: study, learn, as if I can’t do anything…</t>
    </r>
  </si>
  <si>
    <r>
      <rPr>
        <sz val="12"/>
        <color theme="1"/>
        <rFont val="Songti SC Black"/>
      </rPr>
      <t>之前就知道因为我们的目的就是</t>
    </r>
    <r>
      <rPr>
        <sz val="12"/>
        <color theme="1"/>
        <rFont val="Microsoft Tai Le"/>
      </rPr>
      <t>。。。</t>
    </r>
    <r>
      <rPr>
        <sz val="12"/>
        <color theme="1"/>
        <rFont val="Songti SC Black"/>
      </rPr>
      <t>我了解橄榄球是因为之前有一些师兄</t>
    </r>
    <r>
      <rPr>
        <sz val="12"/>
        <color theme="1"/>
        <rFont val="Calibri"/>
        <family val="2"/>
        <scheme val="minor"/>
      </rPr>
      <t xml:space="preserve"> </t>
    </r>
    <r>
      <rPr>
        <sz val="12"/>
        <color theme="1"/>
        <rFont val="Microsoft Tai Le"/>
      </rPr>
      <t>。</t>
    </r>
    <r>
      <rPr>
        <sz val="12"/>
        <color theme="1"/>
        <rFont val="Songti SC Black"/>
      </rPr>
      <t>我们属于高一</t>
    </r>
    <r>
      <rPr>
        <sz val="12"/>
        <color theme="1"/>
        <rFont val="Microsoft Tai Le"/>
      </rPr>
      <t>，</t>
    </r>
    <r>
      <rPr>
        <sz val="12"/>
        <color theme="1"/>
        <rFont val="Songti SC Black"/>
      </rPr>
      <t>比我们大很多的也去考农大</t>
    </r>
    <r>
      <rPr>
        <sz val="12"/>
        <color theme="1"/>
        <rFont val="Microsoft Tai Le"/>
      </rPr>
      <t>，</t>
    </r>
    <r>
      <rPr>
        <sz val="12"/>
        <color theme="1"/>
        <rFont val="Songti SC Black"/>
      </rPr>
      <t>我通过他们知道这个项目</t>
    </r>
    <r>
      <rPr>
        <sz val="12"/>
        <color theme="1"/>
        <rFont val="Microsoft Tai Le"/>
      </rPr>
      <t>。</t>
    </r>
    <r>
      <rPr>
        <sz val="12"/>
        <color theme="1"/>
        <rFont val="Songti SC Black"/>
      </rPr>
      <t>加上本身比较</t>
    </r>
    <r>
      <rPr>
        <sz val="12"/>
        <color theme="1"/>
        <rFont val="Microsoft Tai Le"/>
      </rPr>
      <t>，</t>
    </r>
    <r>
      <rPr>
        <sz val="12"/>
        <color theme="1"/>
        <rFont val="Songti SC Black"/>
      </rPr>
      <t>怎么说</t>
    </r>
    <r>
      <rPr>
        <sz val="12"/>
        <color theme="1"/>
        <rFont val="Microsoft Tai Le"/>
      </rPr>
      <t>，</t>
    </r>
    <r>
      <rPr>
        <sz val="12"/>
        <color theme="1"/>
        <rFont val="Songti SC Black"/>
      </rPr>
      <t>我田径也不是那么突出</t>
    </r>
    <r>
      <rPr>
        <sz val="12"/>
        <color theme="1"/>
        <rFont val="Microsoft Tai Le"/>
      </rPr>
      <t>，</t>
    </r>
    <r>
      <rPr>
        <sz val="12"/>
        <color theme="1"/>
        <rFont val="Songti SC Black"/>
      </rPr>
      <t>必须你得突出之后才能考像那种跟农大比较好的大学</t>
    </r>
    <r>
      <rPr>
        <sz val="12"/>
        <color theme="1"/>
        <rFont val="Microsoft Tai Le"/>
      </rPr>
      <t>。</t>
    </r>
    <r>
      <rPr>
        <sz val="12"/>
        <color theme="1"/>
        <rFont val="Songti SC Black"/>
      </rPr>
      <t>觉得自己比较合适去面试农大测试</t>
    </r>
    <r>
      <rPr>
        <sz val="12"/>
        <color theme="1"/>
        <rFont val="Microsoft Tai Le"/>
      </rPr>
      <t>（</t>
    </r>
    <r>
      <rPr>
        <sz val="12"/>
        <color theme="1"/>
        <rFont val="Songti SC Black"/>
      </rPr>
      <t>橄榄球</t>
    </r>
    <r>
      <rPr>
        <sz val="12"/>
        <color theme="1"/>
        <rFont val="Microsoft Tai Le"/>
      </rPr>
      <t>）。</t>
    </r>
  </si>
  <si>
    <t>EDUCATION OPPORTUNITY led him to rugby, also connections through older school mates: STRATEGICALLY RUGBY a better option than ATHLETICS</t>
  </si>
  <si>
    <r>
      <t>：对，因为我们山东大部分人，都是像我这种，百分之八十到九十差不多都是这个思想，就是这么个意识就是说，单项需要人少，所以来橄榄球这类集体项目，大部分目的就是为了上个学。但是来到了农大之后我觉得我突然就喜欢这个项目，以前没接触过集体项目，而且有球的集体项目，所以我很喜欢。</t>
    </r>
    <r>
      <rPr>
        <sz val="9"/>
        <color theme="1"/>
        <rFont val="Times New Roman"/>
      </rPr>
      <t> </t>
    </r>
  </si>
  <si>
    <r>
      <t> </t>
    </r>
    <r>
      <rPr>
        <sz val="12"/>
        <color theme="1"/>
        <rFont val="Times New Roman"/>
      </rPr>
      <t>EDUCATION-SPORT STRATEGY: “Most of us in Shandong are like me, 80-90% are of the same idea: there is an awareness that individual sports need less people, and so coming to rugby this type of team sport, most people’s goal is to use rugby to go to school.  But when I came to Nongda I thought suddenly that I really like this sport, before I had never come into contact with a team sport before, and it was a team sport involving a ball, so I really liked it.”</t>
    </r>
  </si>
  <si>
    <r>
      <rPr>
        <sz val="12"/>
        <color theme="1"/>
        <rFont val="Songti SC Black"/>
      </rPr>
      <t>当年来农大我也挺励志的</t>
    </r>
    <r>
      <rPr>
        <sz val="12"/>
        <color theme="1"/>
        <rFont val="Microsoft Tai Le"/>
      </rPr>
      <t>。</t>
    </r>
    <r>
      <rPr>
        <sz val="12"/>
        <color theme="1"/>
        <rFont val="Songti SC Black"/>
      </rPr>
      <t>在农大你应该知道</t>
    </r>
    <r>
      <rPr>
        <sz val="12"/>
        <color theme="1"/>
        <rFont val="Microsoft Tai Le"/>
      </rPr>
      <t>，</t>
    </r>
    <r>
      <rPr>
        <sz val="12"/>
        <color theme="1"/>
        <rFont val="Songti SC Black"/>
      </rPr>
      <t>刚来的时候不是被重点培养的</t>
    </r>
    <r>
      <rPr>
        <sz val="12"/>
        <color theme="1"/>
        <rFont val="Microsoft Tai Le"/>
      </rPr>
      <t>，</t>
    </r>
    <r>
      <rPr>
        <sz val="12"/>
        <color theme="1"/>
        <rFont val="Songti SC Black"/>
      </rPr>
      <t>刚来的在旁边看着</t>
    </r>
    <r>
      <rPr>
        <sz val="12"/>
        <color theme="1"/>
        <rFont val="Microsoft Tai Le"/>
      </rPr>
      <t>，</t>
    </r>
    <r>
      <rPr>
        <sz val="12"/>
        <color theme="1"/>
        <rFont val="Songti SC Black"/>
      </rPr>
      <t>但是我觉我不一样</t>
    </r>
    <r>
      <rPr>
        <sz val="12"/>
        <color theme="1"/>
        <rFont val="Microsoft Tai Le"/>
      </rPr>
      <t>，</t>
    </r>
    <r>
      <rPr>
        <sz val="12"/>
        <color theme="1"/>
        <rFont val="Songti SC Black"/>
      </rPr>
      <t>我的心态就是我觉得我可以</t>
    </r>
    <r>
      <rPr>
        <sz val="12"/>
        <color theme="1"/>
        <rFont val="Microsoft Tai Le"/>
      </rPr>
      <t>，</t>
    </r>
    <r>
      <rPr>
        <sz val="12"/>
        <color theme="1"/>
        <rFont val="Songti SC Black"/>
      </rPr>
      <t>我能做到</t>
    </r>
    <r>
      <rPr>
        <sz val="12"/>
        <color theme="1"/>
        <rFont val="Microsoft Tai Le"/>
      </rPr>
      <t>，</t>
    </r>
    <r>
      <rPr>
        <sz val="12"/>
        <color theme="1"/>
        <rFont val="Songti SC Black"/>
      </rPr>
      <t>我会比他们好</t>
    </r>
    <r>
      <rPr>
        <sz val="12"/>
        <color theme="1"/>
        <rFont val="Microsoft Tai Le"/>
      </rPr>
      <t>。(2) ：</t>
    </r>
    <r>
      <rPr>
        <sz val="12"/>
        <color theme="1"/>
        <rFont val="Songti SC Black"/>
      </rPr>
      <t>不</t>
    </r>
    <r>
      <rPr>
        <sz val="12"/>
        <color theme="1"/>
        <rFont val="Microsoft Tai Le"/>
      </rPr>
      <t>，</t>
    </r>
    <r>
      <rPr>
        <sz val="12"/>
        <color theme="1"/>
        <rFont val="Songti SC Black"/>
      </rPr>
      <t>我是说我自己的心态</t>
    </r>
    <r>
      <rPr>
        <sz val="12"/>
        <color theme="1"/>
        <rFont val="Microsoft Tai Le"/>
      </rPr>
      <t>。</t>
    </r>
    <r>
      <rPr>
        <sz val="12"/>
        <color theme="1"/>
        <rFont val="Songti SC Black"/>
      </rPr>
      <t>我就觉得</t>
    </r>
    <r>
      <rPr>
        <sz val="12"/>
        <color theme="1"/>
        <rFont val="Microsoft Tai Le"/>
      </rPr>
      <t>，</t>
    </r>
    <r>
      <rPr>
        <sz val="12"/>
        <color theme="1"/>
        <rFont val="Songti SC Black"/>
      </rPr>
      <t>你们他们他们刚来的好</t>
    </r>
    <r>
      <rPr>
        <sz val="12"/>
        <color theme="1"/>
        <rFont val="Microsoft Tai Le"/>
      </rPr>
      <t>，</t>
    </r>
    <r>
      <rPr>
        <sz val="12"/>
        <color theme="1"/>
        <rFont val="Songti SC Black"/>
      </rPr>
      <t>可能是他们确实刚来说测试你比较好</t>
    </r>
    <r>
      <rPr>
        <sz val="12"/>
        <color theme="1"/>
        <rFont val="Microsoft Tai Le"/>
      </rPr>
      <t>，</t>
    </r>
    <r>
      <rPr>
        <sz val="12"/>
        <color theme="1"/>
        <rFont val="Songti SC Black"/>
      </rPr>
      <t>比较优秀</t>
    </r>
    <r>
      <rPr>
        <sz val="12"/>
        <color theme="1"/>
        <rFont val="Microsoft Tai Le"/>
      </rPr>
      <t>，</t>
    </r>
    <r>
      <rPr>
        <sz val="12"/>
        <color theme="1"/>
        <rFont val="Songti SC Black"/>
      </rPr>
      <t>但是我觉得我可以</t>
    </r>
    <r>
      <rPr>
        <sz val="12"/>
        <color theme="1"/>
        <rFont val="Microsoft Tai Le"/>
      </rPr>
      <t>，</t>
    </r>
    <r>
      <rPr>
        <sz val="12"/>
        <color theme="1"/>
        <rFont val="Songti SC Black"/>
      </rPr>
      <t>我比他们好</t>
    </r>
    <r>
      <rPr>
        <sz val="12"/>
        <color theme="1"/>
        <rFont val="Microsoft Tai Le"/>
      </rPr>
      <t>。</t>
    </r>
    <r>
      <rPr>
        <sz val="12"/>
        <color theme="1"/>
        <rFont val="Songti SC Black"/>
      </rPr>
      <t>但是从各个方面他们教练就分出来等级的有他们比较好</t>
    </r>
    <r>
      <rPr>
        <sz val="12"/>
        <color theme="1"/>
        <rFont val="Microsoft Tai Le"/>
      </rPr>
      <t>，</t>
    </r>
    <r>
      <rPr>
        <sz val="12"/>
        <color theme="1"/>
        <rFont val="Songti SC Black"/>
      </rPr>
      <t>是重点培养一些人</t>
    </r>
    <r>
      <rPr>
        <sz val="12"/>
        <color theme="1"/>
        <rFont val="Microsoft Tai Le"/>
      </rPr>
      <t>，</t>
    </r>
    <r>
      <rPr>
        <sz val="12"/>
        <color theme="1"/>
        <rFont val="Songti SC Black"/>
      </rPr>
      <t>但是我们就是一般</t>
    </r>
    <r>
      <rPr>
        <sz val="12"/>
        <color theme="1"/>
        <rFont val="Microsoft Tai Le"/>
      </rPr>
      <t>，</t>
    </r>
    <r>
      <rPr>
        <sz val="12"/>
        <color theme="1"/>
        <rFont val="Songti SC Black"/>
      </rPr>
      <t>很明显</t>
    </r>
    <r>
      <rPr>
        <sz val="12"/>
        <color theme="1"/>
        <rFont val="Microsoft Tai Le"/>
      </rPr>
      <t>。</t>
    </r>
    <r>
      <rPr>
        <sz val="12"/>
        <color theme="1"/>
        <rFont val="Songti SC Black"/>
      </rPr>
      <t>然后我就很内心就是我不服</t>
    </r>
    <r>
      <rPr>
        <sz val="12"/>
        <color theme="1"/>
        <rFont val="Microsoft Tai Le"/>
      </rPr>
      <t>，</t>
    </r>
    <r>
      <rPr>
        <sz val="12"/>
        <color theme="1"/>
        <rFont val="Songti SC Black"/>
      </rPr>
      <t>我觉得我比他们强</t>
    </r>
    <r>
      <rPr>
        <sz val="12"/>
        <color theme="1"/>
        <rFont val="Microsoft Tai Le"/>
      </rPr>
      <t>，</t>
    </r>
    <r>
      <rPr>
        <sz val="12"/>
        <color theme="1"/>
        <rFont val="Songti SC Black"/>
      </rPr>
      <t>而且我要去做</t>
    </r>
    <r>
      <rPr>
        <sz val="12"/>
        <color theme="1"/>
        <rFont val="Microsoft Tai Le"/>
      </rPr>
      <t>。</t>
    </r>
    <r>
      <rPr>
        <sz val="12"/>
        <color theme="1"/>
        <rFont val="Songti SC Black"/>
      </rPr>
      <t>然后经历了一段时间的努力付出然后超远上来了</t>
    </r>
    <r>
      <rPr>
        <sz val="12"/>
        <color theme="1"/>
        <rFont val="Microsoft Tai Le"/>
      </rPr>
      <t>，</t>
    </r>
    <r>
      <rPr>
        <sz val="12"/>
        <color theme="1"/>
        <rFont val="Songti SC Black"/>
      </rPr>
      <t>因为刚开始你在他们眼里很一般的人</t>
    </r>
    <r>
      <rPr>
        <sz val="12"/>
        <color theme="1"/>
        <rFont val="Microsoft Tai Le"/>
      </rPr>
      <t>，</t>
    </r>
    <r>
      <rPr>
        <sz val="12"/>
        <color theme="1"/>
        <rFont val="Songti SC Black"/>
      </rPr>
      <t>最终就是你通过自己的努力获得了机会</t>
    </r>
    <r>
      <rPr>
        <sz val="12"/>
        <color theme="1"/>
        <rFont val="Microsoft Tai Le"/>
      </rPr>
      <t>。</t>
    </r>
    <r>
      <rPr>
        <sz val="12"/>
        <color theme="1"/>
        <rFont val="Songti SC Black"/>
      </rPr>
      <t>我现在就是我们班级</t>
    </r>
    <r>
      <rPr>
        <sz val="12"/>
        <color theme="1"/>
        <rFont val="Microsoft Tai Le"/>
      </rPr>
      <t>，</t>
    </r>
    <r>
      <rPr>
        <sz val="12"/>
        <color theme="1"/>
        <rFont val="Songti SC Black"/>
      </rPr>
      <t>来一批</t>
    </r>
    <r>
      <rPr>
        <sz val="12"/>
        <color theme="1"/>
        <rFont val="Microsoft Tai Le"/>
      </rPr>
      <t>，</t>
    </r>
    <r>
      <rPr>
        <sz val="12"/>
        <color theme="1"/>
        <rFont val="Songti SC Black"/>
      </rPr>
      <t>我应该最最优秀的</t>
    </r>
    <r>
      <rPr>
        <sz val="12"/>
        <color theme="1"/>
        <rFont val="Microsoft Tai Le"/>
      </rPr>
      <t>。</t>
    </r>
  </si>
  <si>
    <t>MOTIVATION…PRIDE in SELF: I can be better than them (PERSONALITY THING). “In those years at Nongda (and you’d know this), when I first arrived, I was not the focus of any nurturing, when I first arrived we were on the sidelines watching.  But I think I am different, my attitude is to think I can, I can do it, I will be better than them…I just think, when they look at you and think “oh ok you’ve just arrived”, and maybe they say “based on testing you’re good, you’re superior” but I think I am good for it, I am better than them.  But then based on a range of aspects coach splits up the cohort into classes, and its those few athletes will be nutured, and we’re just average athletes, it was very obvious. TEAM ROLE ANXIETY. And then in my heart I was not satisfied, I thought I was stronger than them, and I wanted to dedicate myself to it.  And then I experienced a period of time when I expended a lot of effort, and I came a long way up.  Because at the start you are just an average person in their eyes, but then ultimately you get the opportunity through your own efforts. In my class (at Nongda) I should be (considered) the most outstanding ."</t>
  </si>
  <si>
    <r>
      <t>：支持，当时只就是为了我上个学嘛。他们开始不是太了解，不知道橄榄球存在着这么激烈的对抗，运动危险性，他们不是太注意。会嘱咐我多注意，看我受伤的时候也挺心疼我干嘛的。但是一半我就不会告诉他们</t>
    </r>
    <r>
      <rPr>
        <sz val="9"/>
        <color theme="1"/>
        <rFont val="Times New Roman"/>
      </rPr>
      <t> </t>
    </r>
  </si>
  <si>
    <r>
      <t> </t>
    </r>
    <r>
      <rPr>
        <sz val="12"/>
        <color theme="1"/>
        <rFont val="Times New Roman"/>
      </rPr>
      <t>PARENTS SUPPORT for the DEVELOPMENT OPPORTUNITES (EDUCATION). Originally not aware of the CONTACT risks of INJURY.</t>
    </r>
  </si>
  <si>
    <r>
      <t>：恩，当时跟他们学到很多东西，在没上来之前，因为我们天天坚持跟着老的队员，</t>
    </r>
    <r>
      <rPr>
        <sz val="10.5"/>
        <color theme="1"/>
        <rFont val="Times New Roman"/>
      </rPr>
      <t xml:space="preserve"> </t>
    </r>
    <r>
      <rPr>
        <sz val="10.5"/>
        <color theme="1"/>
        <rFont val="宋体"/>
      </rPr>
      <t>他觉得你行，他觉得你意识各方面都不错但是教练不那么认为，然后，后来经过你的努力，确实打动了他，才给你这个机会。然后比赛的时候你又表现的非常好，才稳定了这个位置，有更多的机会出场，更多展现的机会，更多跟老的一起学习那些东西的机会，就是慢慢越来越好。</t>
    </r>
    <r>
      <rPr>
        <sz val="9"/>
        <color theme="1"/>
        <rFont val="Times New Roman"/>
      </rPr>
      <t> </t>
    </r>
  </si>
  <si>
    <r>
      <t> </t>
    </r>
    <r>
      <rPr>
        <sz val="12"/>
        <color theme="1"/>
        <rFont val="Times New Roman"/>
      </rPr>
      <t>JUNIOR to SENIOR, RELIANCE on SENIOR TEAMMATES to give a leg up: “I learnt a lot from the SENIOR ATHLETES…because we’d follow the older athletes around everyday (at Nongda), if he thought you were good, if he thought that your rugby awareness and other aspects were all good, but it was just that the coach didn’t see it…Then, if through your own efforts you really touch him, he’ll give this opportunity.  And then from there in a match if you perform extremely well, then you can secure your position, and then there are more opportunities to play, and more opportunities to advance, more opportunities to be together with SENIOR teammates learning things from them, and then slowly it gets better and better.”</t>
    </r>
  </si>
  <si>
    <r>
      <t>：会，主要的就是跟老队员请教，因为说一句实话，从那时开始练不懂的时候我就特别爱问，平时我们在一起的时候全是球，足聊。全是球。跟他们几个老的关系都不错，就像兄弟一样，然后问问，聊聊聊，补充自己的知识什么的。但是找教练比较少，因为我们觉得你跟他（教练）不太好沟通，尤其是中国的体制，然后他不太懂场上的那种感觉，很细的，</t>
    </r>
    <r>
      <rPr>
        <sz val="10.5"/>
        <color theme="1"/>
        <rFont val="Times New Roman"/>
      </rPr>
      <t xml:space="preserve"> </t>
    </r>
    <r>
      <rPr>
        <sz val="10.5"/>
        <color theme="1"/>
        <rFont val="宋体"/>
      </rPr>
      <t>明明不能传球，还非让你传球。就感觉你没法跟他说，因为他看不到那个感觉，他觉得能行就行，其实是不一样，只有我们打球的人能感觉出来那个同样的感觉，不是那么做。</t>
    </r>
    <r>
      <rPr>
        <sz val="9"/>
        <color theme="1"/>
        <rFont val="Times New Roman"/>
      </rPr>
      <t> </t>
    </r>
  </si>
  <si>
    <r>
      <t> </t>
    </r>
    <r>
      <rPr>
        <sz val="12"/>
        <color theme="1"/>
        <rFont val="Times New Roman"/>
      </rPr>
      <t>Team ROLES: Learn from SENIOR ATHLETES when LP was younger (at ND and XNT). “Yes, mainly I would consult the SENIOR players because, to tell you the truth, beginning at that time I’d just love to ask questions. Usually then when were together it was all about the game (rugby), there was a lot to talk about, and it was all rugby.  With those few senior athletes who I had a good relationship with, just like brothers, I’d ask, then we’d discuss and discuss, and it would add to my knowledge and so on.  But I’d rarely look for the coach (for guidance), because I thought that I couldn’t really communicate with him, especially in the context of the Chinese system, and then he doesn’t have that sense of what it is like on the field, its very fine-grained (DETAIL), and its obvious he can’t even pass the ball, but then he’s still telling you (how) to pass. It just felt like there was no way to talk to him, because he can’t see that feeling (from his position).  He thinks if it works then it works, but acutally its different, only those of us who have played can feel the same feeling, iand can tell you that it shouldn't be done (as the coach instructs)."</t>
    </r>
  </si>
  <si>
    <r>
      <t>：他就不行，他就是必须得传。以前就是刚开始有点非常忽然，后来段时间压力很大，因为一点失误或者判断不好不传球就下来，你以前打的再好，一个简单的失误，比如说这个球压力很大。你在场上你美判断好，然后你没传，但是说我可以向前，保留球权，我觉得问题不是太大。他并不是说想那种很明显的二打一机会我不传，但是可以先保护球就可以了。但是他不行，不传球就骂你，压力非常大, 我们打球的时候初伏小心。最后黑的什么习惯：“呗儿”（掉球）。。。</t>
    </r>
    <r>
      <rPr>
        <sz val="10.5"/>
        <color theme="1"/>
        <rFont val="Times New Roman"/>
      </rPr>
      <t xml:space="preserve"> </t>
    </r>
    <r>
      <rPr>
        <sz val="10.5"/>
        <color theme="1"/>
        <rFont val="宋体"/>
      </rPr>
      <t>我们一失误了自己也知道失误。先看教练！</t>
    </r>
    <r>
      <rPr>
        <sz val="9"/>
        <color theme="1"/>
        <rFont val="Times New Roman"/>
      </rPr>
      <t> </t>
    </r>
  </si>
  <si>
    <r>
      <t> </t>
    </r>
    <r>
      <rPr>
        <sz val="12"/>
        <color theme="1"/>
        <rFont val="Times New Roman"/>
      </rPr>
      <t>CENTRALITY of the COACH: athletes relied on ZHJ so much that they would first look to the COACH to process whether or not they had made a mistake! (2)</t>
    </r>
  </si>
  <si>
    <r>
      <t>：他觉得他这种的能提高，但说这个压力有好处，弊端更大，就是说你可以平时要求的很严，但是比赛的时候不要给那么多的压力。有时候也需要试试当当的让你去发挥。不要一直在这种状态讲，打的后来不敢怎么去发挥！北京队这帮人个人能力那么强，而且加强配合意识也非常强，后来就不敢发挥的，为了束缚住自己的，尤其是我们看录像，</t>
    </r>
    <r>
      <rPr>
        <sz val="10.5"/>
        <color theme="1"/>
        <rFont val="Times New Roman"/>
      </rPr>
      <t>7</t>
    </r>
    <r>
      <rPr>
        <sz val="10.5"/>
        <color theme="1"/>
        <rFont val="宋体"/>
      </rPr>
      <t>分钟的录像看三个小时。</t>
    </r>
    <r>
      <rPr>
        <sz val="9"/>
        <color theme="1"/>
        <rFont val="Times New Roman"/>
      </rPr>
      <t xml:space="preserve"> ..  </t>
    </r>
    <r>
      <rPr>
        <sz val="9"/>
        <color theme="1"/>
        <rFont val="Microsoft Tai Le"/>
      </rPr>
      <t>：</t>
    </r>
    <r>
      <rPr>
        <sz val="9"/>
        <color theme="1"/>
        <rFont val="Songti SC Black"/>
      </rPr>
      <t>很细</t>
    </r>
    <r>
      <rPr>
        <sz val="9"/>
        <color theme="1"/>
        <rFont val="Microsoft Tai Le"/>
      </rPr>
      <t>。</t>
    </r>
    <r>
      <rPr>
        <sz val="9"/>
        <color theme="1"/>
        <rFont val="Songti SC Black"/>
      </rPr>
      <t>鸡毛蒜皮都会给你分析到</t>
    </r>
    <r>
      <rPr>
        <sz val="9"/>
        <color theme="1"/>
        <rFont val="Microsoft Tai Le"/>
      </rPr>
      <t>。</t>
    </r>
    <r>
      <rPr>
        <sz val="9"/>
        <color theme="1"/>
        <rFont val="Songti SC Black"/>
      </rPr>
      <t>你比如说我就是球滑没传好</t>
    </r>
    <r>
      <rPr>
        <sz val="9"/>
        <color theme="1"/>
        <rFont val="Microsoft Tai Le"/>
      </rPr>
      <t>，</t>
    </r>
    <r>
      <rPr>
        <sz val="9"/>
        <color theme="1"/>
        <rFont val="Songti SC Black"/>
      </rPr>
      <t>这个小失误都会上升到你人的问题</t>
    </r>
    <r>
      <rPr>
        <sz val="9"/>
        <color theme="1"/>
        <rFont val="Microsoft Tai Le"/>
      </rPr>
      <t>。</t>
    </r>
    <r>
      <rPr>
        <sz val="9"/>
        <color theme="1"/>
        <rFont val="Times New Roman"/>
      </rPr>
      <t xml:space="preserve">
</t>
    </r>
    <r>
      <rPr>
        <sz val="9"/>
        <color theme="1"/>
        <rFont val="Microsoft Tai Le"/>
      </rPr>
      <t>？</t>
    </r>
    <r>
      <rPr>
        <sz val="9"/>
        <color theme="1"/>
        <rFont val="Songti SC Black"/>
      </rPr>
      <t>分析的太</t>
    </r>
    <r>
      <rPr>
        <sz val="9"/>
        <color theme="1"/>
        <rFont val="Microsoft Tai Le"/>
      </rPr>
      <t>。。。</t>
    </r>
    <r>
      <rPr>
        <sz val="9"/>
        <color theme="1"/>
        <rFont val="Times New Roman"/>
      </rPr>
      <t xml:space="preserve">
</t>
    </r>
    <r>
      <rPr>
        <sz val="9"/>
        <color theme="1"/>
        <rFont val="Microsoft Tai Le"/>
      </rPr>
      <t>：</t>
    </r>
    <r>
      <rPr>
        <sz val="9"/>
        <color theme="1"/>
        <rFont val="Songti SC Black"/>
      </rPr>
      <t>因为我去过新西兰</t>
    </r>
    <r>
      <rPr>
        <sz val="9"/>
        <color theme="1"/>
        <rFont val="Microsoft Tai Le"/>
      </rPr>
      <t>，</t>
    </r>
    <r>
      <rPr>
        <sz val="9"/>
        <color theme="1"/>
        <rFont val="Songti SC Black"/>
      </rPr>
      <t>教育的时候</t>
    </r>
    <r>
      <rPr>
        <sz val="9"/>
        <color theme="1"/>
        <rFont val="Microsoft Tai Le"/>
      </rPr>
      <t>，</t>
    </r>
    <r>
      <rPr>
        <sz val="9"/>
        <color theme="1"/>
        <rFont val="Songti SC Black"/>
      </rPr>
      <t>他分析问题他只看全队</t>
    </r>
    <r>
      <rPr>
        <sz val="9"/>
        <color theme="1"/>
        <rFont val="Microsoft Tai Le"/>
      </rPr>
      <t>。</t>
    </r>
    <r>
      <rPr>
        <sz val="9"/>
        <color theme="1"/>
        <rFont val="Songti SC Black"/>
      </rPr>
      <t>个人的问题会单独告诉你</t>
    </r>
    <r>
      <rPr>
        <sz val="9"/>
        <color theme="1"/>
        <rFont val="Microsoft Tai Le"/>
      </rPr>
      <t>。</t>
    </r>
    <r>
      <rPr>
        <sz val="9"/>
        <color theme="1"/>
        <rFont val="Times New Roman"/>
      </rPr>
      <t xml:space="preserve">
(2)</t>
    </r>
    <r>
      <rPr>
        <sz val="9"/>
        <color theme="1"/>
        <rFont val="Microsoft Tai Le"/>
      </rPr>
      <t>：</t>
    </r>
    <r>
      <rPr>
        <sz val="9"/>
        <color theme="1"/>
        <rFont val="Songti SC Black"/>
      </rPr>
      <t>信仰和习惯</t>
    </r>
    <r>
      <rPr>
        <sz val="9"/>
        <color theme="1"/>
        <rFont val="Microsoft Tai Le"/>
      </rPr>
      <t>。</t>
    </r>
    <r>
      <rPr>
        <sz val="9"/>
        <color theme="1"/>
        <rFont val="Songti SC Black"/>
      </rPr>
      <t>以前就是非常严格</t>
    </r>
    <r>
      <rPr>
        <sz val="9"/>
        <color theme="1"/>
        <rFont val="Microsoft Tai Le"/>
      </rPr>
      <t>，</t>
    </r>
    <r>
      <rPr>
        <sz val="9"/>
        <color theme="1"/>
        <rFont val="Songti SC Black"/>
      </rPr>
      <t>看录像我们都吓坏了</t>
    </r>
    <r>
      <rPr>
        <sz val="9"/>
        <color theme="1"/>
        <rFont val="Microsoft Tai Le"/>
      </rPr>
      <t>，</t>
    </r>
    <r>
      <rPr>
        <sz val="9"/>
        <color theme="1"/>
        <rFont val="Songti SC Black"/>
      </rPr>
      <t>哪天你</t>
    </r>
    <r>
      <rPr>
        <sz val="9"/>
        <color theme="1"/>
        <rFont val="Microsoft Tai Le"/>
      </rPr>
      <t>，</t>
    </r>
    <r>
      <rPr>
        <sz val="9"/>
        <color theme="1"/>
        <rFont val="Songti SC Black"/>
      </rPr>
      <t>每一个录像每一个细节我们都记的很清楚</t>
    </r>
    <r>
      <rPr>
        <sz val="9"/>
        <color theme="1"/>
        <rFont val="Microsoft Tai Le"/>
      </rPr>
      <t>。</t>
    </r>
    <r>
      <rPr>
        <sz val="9"/>
        <color theme="1"/>
        <rFont val="Times New Roman"/>
      </rPr>
      <t>“</t>
    </r>
    <r>
      <rPr>
        <sz val="9"/>
        <color theme="1"/>
        <rFont val="Songti SC Black"/>
      </rPr>
      <t>马上到我马上到我</t>
    </r>
    <r>
      <rPr>
        <sz val="9"/>
        <color theme="1"/>
        <rFont val="Microsoft Tai Le"/>
      </rPr>
      <t>！</t>
    </r>
    <r>
      <rPr>
        <sz val="9"/>
        <color theme="1"/>
        <rFont val="Times New Roman"/>
      </rPr>
      <t>”</t>
    </r>
    <r>
      <rPr>
        <sz val="9"/>
        <color theme="1"/>
        <rFont val="Songti SC Black"/>
      </rPr>
      <t>一顿狗血骂人</t>
    </r>
    <r>
      <rPr>
        <sz val="9"/>
        <color theme="1"/>
        <rFont val="Microsoft Tai Le"/>
      </rPr>
      <t>，</t>
    </r>
    <r>
      <rPr>
        <sz val="9"/>
        <color theme="1"/>
        <rFont val="Songti SC Black"/>
      </rPr>
      <t>吓死你</t>
    </r>
    <r>
      <rPr>
        <sz val="9"/>
        <color theme="1"/>
        <rFont val="Microsoft Tai Le"/>
      </rPr>
      <t>，</t>
    </r>
    <r>
      <rPr>
        <sz val="9"/>
        <color theme="1"/>
        <rFont val="Songti SC Black"/>
      </rPr>
      <t>骂得你狗血里面</t>
    </r>
    <r>
      <rPr>
        <sz val="9"/>
        <color theme="1"/>
        <rFont val="Times New Roman"/>
      </rPr>
      <t>XX</t>
    </r>
    <r>
      <rPr>
        <sz val="9"/>
        <color theme="1"/>
        <rFont val="Microsoft Tai Le"/>
      </rPr>
      <t>，</t>
    </r>
    <r>
      <rPr>
        <sz val="9"/>
        <color theme="1"/>
        <rFont val="Songti SC Black"/>
      </rPr>
      <t>当了那么多人的面</t>
    </r>
    <r>
      <rPr>
        <sz val="9"/>
        <color theme="1"/>
        <rFont val="Times New Roman"/>
      </rPr>
      <t xml:space="preserve"> </t>
    </r>
    <r>
      <rPr>
        <sz val="9"/>
        <color theme="1"/>
        <rFont val="Songti SC Black"/>
      </rPr>
      <t>压力非常大</t>
    </r>
    <r>
      <rPr>
        <sz val="9"/>
        <color theme="1"/>
        <rFont val="Microsoft Tai Le"/>
      </rPr>
      <t>，</t>
    </r>
    <r>
      <rPr>
        <sz val="9"/>
        <color theme="1"/>
        <rFont val="Songti SC Black"/>
      </rPr>
      <t>一般人在这个气氛下受不了</t>
    </r>
    <r>
      <rPr>
        <sz val="9"/>
        <color theme="1"/>
        <rFont val="Microsoft Tai Le"/>
      </rPr>
      <t>。</t>
    </r>
    <r>
      <rPr>
        <sz val="9"/>
        <color theme="1"/>
        <rFont val="Songti SC Black"/>
      </rPr>
      <t>一般人出不来</t>
    </r>
    <r>
      <rPr>
        <sz val="9"/>
        <color theme="1"/>
        <rFont val="Microsoft Tai Le"/>
      </rPr>
      <t>！</t>
    </r>
  </si>
  <si>
    <r>
      <t> </t>
    </r>
    <r>
      <rPr>
        <sz val="12"/>
        <color theme="1"/>
        <rFont val="Times New Roman"/>
      </rPr>
      <t>CONTROL of ZHJ over the ATMOSPHERE and FLOW of the old team, PERFORMANCE.  ANXIETY around performance, all too scared to PLAY! (2) “It's belief and habit. Before it was extremely strict, we were all scared to bits, on whichever day, every detail of every video you would remember so clearly. “The video is coming my way!”  Shit, it was a whole serve of (dog-blood) cursing, it would scare you to death, cursing like the blood of dogs, in front of all these people, the pressure was extremely high, Normal people couldn't cope this in this atmosphere! Normal people wouldn't come back from it!”</t>
    </r>
  </si>
  <si>
    <r>
      <rPr>
        <sz val="12"/>
        <color theme="1"/>
        <rFont val="Microsoft Tai Le"/>
      </rPr>
      <t>：</t>
    </r>
    <r>
      <rPr>
        <sz val="12"/>
        <color theme="1"/>
        <rFont val="Songti SC Black"/>
      </rPr>
      <t>缺乏这方面的问题</t>
    </r>
    <r>
      <rPr>
        <sz val="12"/>
        <color theme="1"/>
        <rFont val="Microsoft Tai Le"/>
      </rPr>
      <t>：</t>
    </r>
    <r>
      <rPr>
        <sz val="12"/>
        <color theme="1"/>
        <rFont val="Songti SC Black"/>
      </rPr>
      <t>他不去想</t>
    </r>
    <r>
      <rPr>
        <sz val="12"/>
        <color theme="1"/>
        <rFont val="Microsoft Tai Le"/>
      </rPr>
      <t>，</t>
    </r>
    <r>
      <rPr>
        <sz val="12"/>
        <color theme="1"/>
        <rFont val="Songti SC Black"/>
      </rPr>
      <t>不去思考</t>
    </r>
    <r>
      <rPr>
        <sz val="12"/>
        <color theme="1"/>
        <rFont val="Microsoft Tai Le"/>
      </rPr>
      <t>。</t>
    </r>
    <r>
      <rPr>
        <sz val="12"/>
        <color theme="1"/>
        <rFont val="Songti SC Black"/>
      </rPr>
      <t>今天不明白的他也不会去问</t>
    </r>
    <r>
      <rPr>
        <sz val="12"/>
        <color theme="1"/>
        <rFont val="Microsoft Tai Le"/>
      </rPr>
      <t>：</t>
    </r>
    <r>
      <rPr>
        <sz val="12"/>
        <color theme="1"/>
        <rFont val="Calibri"/>
        <family val="2"/>
        <scheme val="minor"/>
      </rPr>
      <t>“</t>
    </r>
    <r>
      <rPr>
        <sz val="12"/>
        <color theme="1"/>
        <rFont val="Songti SC Black"/>
      </rPr>
      <t>我哪做不好</t>
    </r>
    <r>
      <rPr>
        <sz val="12"/>
        <color theme="1"/>
        <rFont val="Microsoft Tai Le"/>
      </rPr>
      <t>，</t>
    </r>
    <r>
      <rPr>
        <sz val="12"/>
        <color theme="1"/>
        <rFont val="Songti SC Black"/>
      </rPr>
      <t>我哪</t>
    </r>
    <r>
      <rPr>
        <sz val="12"/>
        <color theme="1"/>
        <rFont val="Microsoft Tai Le"/>
      </rPr>
      <t>。。。</t>
    </r>
    <r>
      <rPr>
        <sz val="12"/>
        <color theme="1"/>
        <rFont val="Calibri"/>
        <family val="2"/>
        <scheme val="minor"/>
      </rPr>
      <t>”</t>
    </r>
    <r>
      <rPr>
        <sz val="12"/>
        <color theme="1"/>
        <rFont val="Microsoft Tai Le"/>
      </rPr>
      <t>，</t>
    </r>
    <r>
      <rPr>
        <sz val="12"/>
        <color theme="1"/>
        <rFont val="Songti SC Black"/>
      </rPr>
      <t>就没有那颗心就是我必须做好</t>
    </r>
    <r>
      <rPr>
        <sz val="12"/>
        <color theme="1"/>
        <rFont val="Microsoft Tai Le"/>
      </rPr>
      <t>，</t>
    </r>
    <r>
      <rPr>
        <sz val="12"/>
        <color theme="1"/>
        <rFont val="Songti SC Black"/>
      </rPr>
      <t>我特别喜欢这个项目</t>
    </r>
    <r>
      <rPr>
        <sz val="12"/>
        <color theme="1"/>
        <rFont val="Microsoft Tai Le"/>
      </rPr>
      <t>，</t>
    </r>
    <r>
      <rPr>
        <sz val="12"/>
        <color theme="1"/>
        <rFont val="Songti SC Black"/>
      </rPr>
      <t>我一定要做好</t>
    </r>
    <r>
      <rPr>
        <sz val="12"/>
        <color theme="1"/>
        <rFont val="Microsoft Tai Le"/>
      </rPr>
      <t>，</t>
    </r>
    <r>
      <rPr>
        <sz val="12"/>
        <color theme="1"/>
        <rFont val="Songti SC Black"/>
      </rPr>
      <t>我这个不会</t>
    </r>
    <r>
      <rPr>
        <sz val="12"/>
        <color theme="1"/>
        <rFont val="Microsoft Tai Le"/>
      </rPr>
      <t>，</t>
    </r>
    <r>
      <rPr>
        <sz val="12"/>
        <color theme="1"/>
        <rFont val="Songti SC Black"/>
      </rPr>
      <t>我第二天会去改变</t>
    </r>
    <r>
      <rPr>
        <sz val="12"/>
        <color theme="1"/>
        <rFont val="Microsoft Tai Le"/>
      </rPr>
      <t>。</t>
    </r>
    <r>
      <rPr>
        <sz val="12"/>
        <color theme="1"/>
        <rFont val="Songti SC Black"/>
      </rPr>
      <t>结果你经历一段时间</t>
    </r>
    <r>
      <rPr>
        <sz val="12"/>
        <color theme="1"/>
        <rFont val="Microsoft Tai Le"/>
      </rPr>
      <t>，</t>
    </r>
    <r>
      <rPr>
        <sz val="12"/>
        <color theme="1"/>
        <rFont val="Songti SC Black"/>
      </rPr>
      <t>你第二天没改变</t>
    </r>
    <r>
      <rPr>
        <sz val="12"/>
        <color theme="1"/>
        <rFont val="Microsoft Tai Le"/>
      </rPr>
      <t>，</t>
    </r>
    <r>
      <rPr>
        <sz val="12"/>
        <color theme="1"/>
        <rFont val="Songti SC Black"/>
      </rPr>
      <t>这段时间有可能就是说会有很大的飞跃和进步</t>
    </r>
    <r>
      <rPr>
        <sz val="12"/>
        <color theme="1"/>
        <rFont val="Microsoft Tai Le"/>
      </rPr>
      <t>，</t>
    </r>
    <r>
      <rPr>
        <sz val="12"/>
        <color theme="1"/>
        <rFont val="Songti SC Black"/>
      </rPr>
      <t>然后从各个方面都会有进步</t>
    </r>
    <r>
      <rPr>
        <sz val="12"/>
        <color theme="1"/>
        <rFont val="Microsoft Tai Le"/>
      </rPr>
      <t>。</t>
    </r>
  </si>
  <si>
    <t>JUNIOR athletes don’t have this ETHIC, to work hard on it, to improve. If you work hard, you might not change the day later, but then there will be a massive improvement..  FLOW SKILL ACQUISITION</t>
  </si>
  <si>
    <r>
      <rPr>
        <sz val="12"/>
        <color theme="1"/>
        <rFont val="Microsoft Tai Le"/>
      </rPr>
      <t>：</t>
    </r>
    <r>
      <rPr>
        <sz val="12"/>
        <color theme="1"/>
        <rFont val="Songti SC Black"/>
      </rPr>
      <t>没有</t>
    </r>
    <r>
      <rPr>
        <sz val="12"/>
        <color theme="1"/>
        <rFont val="Microsoft Tai Le"/>
      </rPr>
      <t>，</t>
    </r>
    <r>
      <rPr>
        <sz val="12"/>
        <color theme="1"/>
        <rFont val="Songti SC Black"/>
      </rPr>
      <t>很少</t>
    </r>
    <r>
      <rPr>
        <sz val="12"/>
        <color theme="1"/>
        <rFont val="Microsoft Tai Le"/>
      </rPr>
      <t>。</t>
    </r>
    <r>
      <rPr>
        <sz val="12"/>
        <color theme="1"/>
        <rFont val="Songti SC Black"/>
      </rPr>
      <t>不会像以前我们那样</t>
    </r>
    <r>
      <rPr>
        <sz val="12"/>
        <color theme="1"/>
        <rFont val="Microsoft Tai Le"/>
      </rPr>
      <t>。</t>
    </r>
    <r>
      <rPr>
        <sz val="12"/>
        <color theme="1"/>
        <rFont val="Songti SC Black"/>
      </rPr>
      <t>因为我们那样的时候</t>
    </r>
    <r>
      <rPr>
        <sz val="12"/>
        <color theme="1"/>
        <rFont val="Microsoft Tai Le"/>
      </rPr>
      <t>，</t>
    </r>
    <r>
      <rPr>
        <sz val="12"/>
        <color theme="1"/>
        <rFont val="Songti SC Black"/>
      </rPr>
      <t>以前我们北京队在中国的情况下</t>
    </r>
    <r>
      <rPr>
        <sz val="12"/>
        <color theme="1"/>
        <rFont val="Microsoft Tai Le"/>
      </rPr>
      <t>，</t>
    </r>
    <r>
      <rPr>
        <sz val="12"/>
        <color theme="1"/>
        <rFont val="Songti SC Black"/>
      </rPr>
      <t>如果你是主力队员的话</t>
    </r>
    <r>
      <rPr>
        <sz val="12"/>
        <color theme="1"/>
        <rFont val="Microsoft Tai Le"/>
      </rPr>
      <t>，</t>
    </r>
    <r>
      <rPr>
        <sz val="12"/>
        <color theme="1"/>
        <rFont val="Songti SC Black"/>
      </rPr>
      <t>你很难体会含怒</t>
    </r>
    <r>
      <rPr>
        <sz val="12"/>
        <color theme="1"/>
        <rFont val="Microsoft Tai Le"/>
      </rPr>
      <t>。</t>
    </r>
    <r>
      <rPr>
        <sz val="12"/>
        <color theme="1"/>
        <rFont val="Songti SC Black"/>
      </rPr>
      <t>那时候是我们通过自己的努力把国家队的那种理念都看懂了</t>
    </r>
    <r>
      <rPr>
        <sz val="12"/>
        <color theme="1"/>
        <rFont val="Microsoft Tai Le"/>
      </rPr>
      <t>，</t>
    </r>
    <r>
      <rPr>
        <sz val="12"/>
        <color theme="1"/>
        <rFont val="Songti SC Black"/>
      </rPr>
      <t>前后我们出去主要是努力</t>
    </r>
    <r>
      <rPr>
        <sz val="12"/>
        <color theme="1"/>
        <rFont val="Microsoft Tai Le"/>
      </rPr>
      <t>。</t>
    </r>
    <r>
      <rPr>
        <sz val="12"/>
        <color theme="1"/>
        <rFont val="Songti SC Black"/>
      </rPr>
      <t>现在他们不会去跟老的聊这些</t>
    </r>
    <r>
      <rPr>
        <sz val="12"/>
        <color theme="1"/>
        <rFont val="Microsoft Tai Le"/>
      </rPr>
      <t>。</t>
    </r>
    <r>
      <rPr>
        <sz val="12"/>
        <color theme="1"/>
        <rFont val="Songti SC Black"/>
      </rPr>
      <t>天天在想自己的小事情</t>
    </r>
    <r>
      <rPr>
        <sz val="12"/>
        <color theme="1"/>
        <rFont val="Microsoft Tai Le"/>
      </rPr>
      <t>。</t>
    </r>
    <r>
      <rPr>
        <sz val="12"/>
        <color theme="1"/>
        <rFont val="Songti SC Black"/>
      </rPr>
      <t>他不会去想</t>
    </r>
    <r>
      <rPr>
        <sz val="12"/>
        <color theme="1"/>
        <rFont val="Microsoft Tai Le"/>
      </rPr>
      <t>，</t>
    </r>
    <r>
      <rPr>
        <sz val="12"/>
        <color theme="1"/>
        <rFont val="Songti SC Black"/>
      </rPr>
      <t>而且也不会去做</t>
    </r>
    <r>
      <rPr>
        <sz val="12"/>
        <color theme="1"/>
        <rFont val="Microsoft Tai Le"/>
      </rPr>
      <t>。</t>
    </r>
    <r>
      <rPr>
        <sz val="12"/>
        <color theme="1"/>
        <rFont val="Songti SC Black"/>
      </rPr>
      <t>训练的时候敷衍了事</t>
    </r>
    <r>
      <rPr>
        <sz val="12"/>
        <color theme="1"/>
        <rFont val="Microsoft Tai Le"/>
      </rPr>
      <t>。</t>
    </r>
    <r>
      <rPr>
        <sz val="12"/>
        <color theme="1"/>
        <rFont val="Songti SC Black"/>
      </rPr>
      <t>球员很重要一点就是</t>
    </r>
    <r>
      <rPr>
        <sz val="12"/>
        <color theme="1"/>
        <rFont val="Microsoft Tai Le"/>
      </rPr>
      <t>，</t>
    </r>
    <r>
      <rPr>
        <sz val="12"/>
        <color theme="1"/>
        <rFont val="Songti SC Black"/>
      </rPr>
      <t>球员</t>
    </r>
    <r>
      <rPr>
        <sz val="12"/>
        <color theme="1"/>
        <rFont val="Microsoft Tai Le"/>
      </rPr>
      <t>，</t>
    </r>
    <r>
      <rPr>
        <sz val="12"/>
        <color theme="1"/>
        <rFont val="Songti SC Black"/>
      </rPr>
      <t>教练曾经说过一句话</t>
    </r>
    <r>
      <rPr>
        <sz val="12"/>
        <color theme="1"/>
        <rFont val="Microsoft Tai Le"/>
      </rPr>
      <t>，</t>
    </r>
    <r>
      <rPr>
        <sz val="12"/>
        <color theme="1"/>
        <rFont val="Songti SC Black"/>
      </rPr>
      <t>我不知道英文怎么讲</t>
    </r>
    <r>
      <rPr>
        <sz val="12"/>
        <color theme="1"/>
        <rFont val="Microsoft Tai Le"/>
      </rPr>
      <t>，</t>
    </r>
    <r>
      <rPr>
        <sz val="12"/>
        <color theme="1"/>
        <rFont val="Songti SC Black"/>
      </rPr>
      <t>在中国中文讲是这个球员很有灵性</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灵活的灵</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对</t>
    </r>
    <r>
      <rPr>
        <sz val="12"/>
        <color theme="1"/>
        <rFont val="Microsoft Tai Le"/>
      </rPr>
      <t>，</t>
    </r>
    <r>
      <rPr>
        <sz val="12"/>
        <color theme="1"/>
        <rFont val="Songti SC Black"/>
      </rPr>
      <t>灵活的灵</t>
    </r>
    <r>
      <rPr>
        <sz val="12"/>
        <color theme="1"/>
        <rFont val="Microsoft Tai Le"/>
      </rPr>
      <t>：</t>
    </r>
    <r>
      <rPr>
        <sz val="12"/>
        <color theme="1"/>
        <rFont val="Songti SC Black"/>
      </rPr>
      <t>灵性</t>
    </r>
    <r>
      <rPr>
        <sz val="12"/>
        <color theme="1"/>
        <rFont val="Microsoft Tai Le"/>
      </rPr>
      <t>。</t>
    </r>
    <r>
      <rPr>
        <sz val="12"/>
        <color theme="1"/>
        <rFont val="Calibri"/>
        <family val="2"/>
        <scheme val="minor"/>
      </rPr>
      <t xml:space="preserve"> </t>
    </r>
    <r>
      <rPr>
        <sz val="12"/>
        <color theme="1"/>
        <rFont val="Songti SC Black"/>
      </rPr>
      <t>我试一下给你解释啊</t>
    </r>
    <r>
      <rPr>
        <sz val="12"/>
        <color theme="1"/>
        <rFont val="Microsoft Tai Le"/>
      </rPr>
      <t>：</t>
    </r>
    <r>
      <rPr>
        <sz val="12"/>
        <color theme="1"/>
        <rFont val="Songti SC Black"/>
      </rPr>
      <t>灵性就是说</t>
    </r>
    <r>
      <rPr>
        <sz val="12"/>
        <color theme="1"/>
        <rFont val="Microsoft Tai Le"/>
      </rPr>
      <t>，</t>
    </r>
    <r>
      <rPr>
        <sz val="12"/>
        <color theme="1"/>
        <rFont val="Songti SC Black"/>
      </rPr>
      <t>咱们单人都是灵长动物是吧</t>
    </r>
    <r>
      <rPr>
        <sz val="12"/>
        <color theme="1"/>
        <rFont val="Microsoft Tai Le"/>
      </rPr>
      <t>？</t>
    </r>
    <r>
      <rPr>
        <sz val="12"/>
        <color theme="1"/>
        <rFont val="Songti SC Black"/>
      </rPr>
      <t>就是特别聪明的</t>
    </r>
    <r>
      <rPr>
        <sz val="12"/>
        <color theme="1"/>
        <rFont val="Microsoft Tai Le"/>
      </rPr>
      <t>！</t>
    </r>
    <r>
      <rPr>
        <sz val="12"/>
        <color theme="1"/>
        <rFont val="Songti SC Black"/>
      </rPr>
      <t>就是所谓的灵性就是对橄榄球的话就是</t>
    </r>
    <r>
      <rPr>
        <sz val="12"/>
        <color theme="1"/>
        <rFont val="Microsoft Tai Le"/>
      </rPr>
      <t>，</t>
    </r>
    <r>
      <rPr>
        <sz val="12"/>
        <color theme="1"/>
        <rFont val="Calibri"/>
        <family val="2"/>
        <scheme val="minor"/>
      </rPr>
      <t xml:space="preserve"> </t>
    </r>
    <r>
      <rPr>
        <sz val="12"/>
        <color theme="1"/>
        <rFont val="Songti SC Black"/>
      </rPr>
      <t>在场上你有很好的创造力</t>
    </r>
    <r>
      <rPr>
        <sz val="12"/>
        <color theme="1"/>
        <rFont val="Microsoft Tai Le"/>
      </rPr>
      <t>，</t>
    </r>
    <r>
      <rPr>
        <sz val="12"/>
        <color theme="1"/>
        <rFont val="Songti SC Black"/>
      </rPr>
      <t>创造力</t>
    </r>
    <r>
      <rPr>
        <sz val="12"/>
        <color theme="1"/>
        <rFont val="Microsoft Tai Le"/>
      </rPr>
      <t>：</t>
    </r>
    <r>
      <rPr>
        <sz val="12"/>
        <color theme="1"/>
        <rFont val="Songti SC Black"/>
      </rPr>
      <t>别人想不到的你能做出来</t>
    </r>
    <r>
      <rPr>
        <sz val="12"/>
        <color theme="1"/>
        <rFont val="Microsoft Tai Le"/>
      </rPr>
      <t>，</t>
    </r>
    <r>
      <rPr>
        <sz val="12"/>
        <color theme="1"/>
        <rFont val="Songti SC Black"/>
      </rPr>
      <t>就是灵性</t>
    </r>
    <r>
      <rPr>
        <sz val="12"/>
        <color theme="1"/>
        <rFont val="Microsoft Tai Le"/>
      </rPr>
      <t>。</t>
    </r>
    <r>
      <rPr>
        <sz val="12"/>
        <color theme="1"/>
        <rFont val="Calibri"/>
        <family val="2"/>
        <scheme val="minor"/>
      </rPr>
      <t xml:space="preserve"> </t>
    </r>
    <r>
      <rPr>
        <sz val="12"/>
        <color theme="1"/>
        <rFont val="Songti SC Black"/>
      </rPr>
      <t>经常能做出来</t>
    </r>
    <r>
      <rPr>
        <sz val="12"/>
        <color theme="1"/>
        <rFont val="Microsoft Tai Le"/>
      </rPr>
      <t>。</t>
    </r>
    <r>
      <rPr>
        <sz val="12"/>
        <color theme="1"/>
        <rFont val="Calibri"/>
        <family val="2"/>
        <scheme val="minor"/>
      </rPr>
      <t xml:space="preserve"> </t>
    </r>
    <r>
      <rPr>
        <sz val="12"/>
        <color theme="1"/>
        <rFont val="Songti SC Black"/>
      </rPr>
      <t>想不到的东西</t>
    </r>
    <r>
      <rPr>
        <sz val="12"/>
        <color theme="1"/>
        <rFont val="Microsoft Tai Le"/>
      </rPr>
      <t>，</t>
    </r>
    <r>
      <rPr>
        <sz val="12"/>
        <color theme="1"/>
        <rFont val="Songti SC Black"/>
      </rPr>
      <t>特别聪明</t>
    </r>
    <r>
      <rPr>
        <sz val="12"/>
        <color theme="1"/>
        <rFont val="Microsoft Tai Le"/>
      </rPr>
      <t>，</t>
    </r>
    <r>
      <rPr>
        <sz val="12"/>
        <color theme="1"/>
        <rFont val="Songti SC Black"/>
      </rPr>
      <t>特别灵性</t>
    </r>
    <r>
      <rPr>
        <sz val="12"/>
        <color theme="1"/>
        <rFont val="Microsoft Tai Le"/>
      </rPr>
      <t>），</t>
    </r>
    <r>
      <rPr>
        <sz val="12"/>
        <color theme="1"/>
        <rFont val="Calibri"/>
        <family val="2"/>
        <scheme val="minor"/>
      </rPr>
      <t xml:space="preserve">
(2) </t>
    </r>
    <r>
      <rPr>
        <sz val="12"/>
        <color theme="1"/>
        <rFont val="Microsoft Tai Le"/>
      </rPr>
      <t>？</t>
    </r>
    <r>
      <rPr>
        <sz val="12"/>
        <color theme="1"/>
        <rFont val="Songti SC Black"/>
      </rPr>
      <t>那你觉得年轻队员不做这个是因为没动力</t>
    </r>
    <r>
      <rPr>
        <sz val="12"/>
        <color theme="1"/>
        <rFont val="Microsoft Tai Le"/>
      </rPr>
      <t>？：</t>
    </r>
    <r>
      <rPr>
        <sz val="12"/>
        <color theme="1"/>
        <rFont val="Songti SC Black"/>
      </rPr>
      <t>对</t>
    </r>
    <r>
      <rPr>
        <sz val="12"/>
        <color theme="1"/>
        <rFont val="Microsoft Tai Le"/>
      </rPr>
      <t>，</t>
    </r>
    <r>
      <rPr>
        <sz val="12"/>
        <color theme="1"/>
        <rFont val="Songti SC Black"/>
      </rPr>
      <t>环境问题嘛</t>
    </r>
    <r>
      <rPr>
        <sz val="12"/>
        <color theme="1"/>
        <rFont val="Microsoft Tai Le"/>
      </rPr>
      <t>、</t>
    </r>
    <r>
      <rPr>
        <sz val="12"/>
        <color theme="1"/>
        <rFont val="Songti SC Black"/>
      </rPr>
      <t>没有竞争力</t>
    </r>
    <r>
      <rPr>
        <sz val="12"/>
        <color theme="1"/>
        <rFont val="Microsoft Tai Le"/>
      </rPr>
      <t>，</t>
    </r>
    <r>
      <rPr>
        <sz val="12"/>
        <color theme="1"/>
        <rFont val="Songti SC Black"/>
      </rPr>
      <t>没有动力</t>
    </r>
    <r>
      <rPr>
        <sz val="12"/>
        <color theme="1"/>
        <rFont val="Microsoft Tai Le"/>
      </rPr>
      <t>。</t>
    </r>
    <r>
      <rPr>
        <sz val="12"/>
        <color theme="1"/>
        <rFont val="Songti SC Black"/>
      </rPr>
      <t>我们那时候就是很有竞争力</t>
    </r>
    <r>
      <rPr>
        <sz val="12"/>
        <color theme="1"/>
        <rFont val="Microsoft Tai Le"/>
      </rPr>
      <t>，</t>
    </r>
    <r>
      <rPr>
        <sz val="12"/>
        <color theme="1"/>
        <rFont val="Songti SC Black"/>
      </rPr>
      <t>有动力</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然后这个造成你说的那个主动的状态</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竞争力和动力是比较被动的</t>
    </r>
    <r>
      <rPr>
        <sz val="12"/>
        <color theme="1"/>
        <rFont val="Microsoft Tai Le"/>
      </rPr>
      <t>，</t>
    </r>
    <r>
      <rPr>
        <sz val="12"/>
        <color theme="1"/>
        <rFont val="Songti SC Black"/>
      </rPr>
      <t>更主动的是</t>
    </r>
    <r>
      <rPr>
        <sz val="12"/>
        <color theme="1"/>
        <rFont val="Microsoft Tai Le"/>
      </rPr>
      <t>，</t>
    </r>
    <r>
      <rPr>
        <sz val="12"/>
        <color theme="1"/>
        <rFont val="Calibri"/>
        <family val="2"/>
        <scheme val="minor"/>
      </rPr>
      <t>“</t>
    </r>
    <r>
      <rPr>
        <sz val="12"/>
        <color theme="1"/>
        <rFont val="Songti SC Black"/>
      </rPr>
      <t>我热爱橄榄球</t>
    </r>
    <r>
      <rPr>
        <sz val="12"/>
        <color theme="1"/>
        <rFont val="Microsoft Tai Le"/>
      </rPr>
      <t>，</t>
    </r>
    <r>
      <rPr>
        <sz val="12"/>
        <color theme="1"/>
        <rFont val="Songti SC Black"/>
      </rPr>
      <t>我喜欢</t>
    </r>
    <r>
      <rPr>
        <sz val="12"/>
        <color theme="1"/>
        <rFont val="Microsoft Tai Le"/>
      </rPr>
      <t>，</t>
    </r>
    <r>
      <rPr>
        <sz val="12"/>
        <color theme="1"/>
        <rFont val="Songti SC Black"/>
      </rPr>
      <t>我想去做好</t>
    </r>
    <r>
      <rPr>
        <sz val="12"/>
        <color theme="1"/>
        <rFont val="Microsoft Tai Le"/>
      </rPr>
      <t>。</t>
    </r>
    <r>
      <rPr>
        <sz val="12"/>
        <color theme="1"/>
        <rFont val="Calibri"/>
        <family val="2"/>
        <scheme val="minor"/>
      </rPr>
      <t xml:space="preserve">”
</t>
    </r>
  </si>
  <si>
    <t>NOSTALGIA for before, the ethic of hard work and sagacity or SPIRITUALITY: a RUGBY INTELLIGENCE” (2) Lack of COMPETITION among JUNIOR ATHLETES, environment issue (3) Even COMPETITION is a PASSIVE MOTIVATION, a more active stance would be “I love rugby, I like it, so I want to do it.”</t>
  </si>
  <si>
    <r>
      <rPr>
        <sz val="12"/>
        <color theme="1"/>
        <rFont val="Songti SC Black"/>
      </rPr>
      <t>但是来到了农大之后我觉得我突然就喜欢这个项目</t>
    </r>
    <r>
      <rPr>
        <sz val="12"/>
        <color theme="1"/>
        <rFont val="Microsoft Tai Le"/>
      </rPr>
      <t>，</t>
    </r>
    <r>
      <rPr>
        <sz val="12"/>
        <color theme="1"/>
        <rFont val="Songti SC Black"/>
      </rPr>
      <t>以前没接触过集体项目</t>
    </r>
    <r>
      <rPr>
        <sz val="12"/>
        <color theme="1"/>
        <rFont val="Microsoft Tai Le"/>
      </rPr>
      <t>，</t>
    </r>
    <r>
      <rPr>
        <sz val="12"/>
        <color theme="1"/>
        <rFont val="Songti SC Black"/>
      </rPr>
      <t>而且有球的集体项目</t>
    </r>
    <r>
      <rPr>
        <sz val="12"/>
        <color theme="1"/>
        <rFont val="Microsoft Tai Le"/>
      </rPr>
      <t>，</t>
    </r>
    <r>
      <rPr>
        <sz val="12"/>
        <color theme="1"/>
        <rFont val="Songti SC Black"/>
      </rPr>
      <t>所以我很喜欢</t>
    </r>
    <r>
      <rPr>
        <sz val="12"/>
        <color theme="1"/>
        <rFont val="Microsoft Tai Le"/>
      </rPr>
      <t>。</t>
    </r>
    <r>
      <rPr>
        <sz val="12"/>
        <color theme="1"/>
        <rFont val="Calibri"/>
        <family val="2"/>
        <scheme val="minor"/>
      </rPr>
      <t xml:space="preserve"> (2) </t>
    </r>
    <r>
      <rPr>
        <sz val="12"/>
        <color theme="1"/>
        <rFont val="Microsoft Tai Le"/>
      </rPr>
      <t>：</t>
    </r>
    <r>
      <rPr>
        <sz val="12"/>
        <color theme="1"/>
        <rFont val="Songti SC Black"/>
      </rPr>
      <t>是的</t>
    </r>
    <r>
      <rPr>
        <sz val="12"/>
        <color theme="1"/>
        <rFont val="Microsoft Tai Le"/>
      </rPr>
      <t>。</t>
    </r>
    <r>
      <rPr>
        <sz val="12"/>
        <color theme="1"/>
        <rFont val="Songti SC Black"/>
      </rPr>
      <t>所以集体项目特别有新鲜感</t>
    </r>
    <r>
      <rPr>
        <sz val="12"/>
        <color theme="1"/>
        <rFont val="Microsoft Tai Le"/>
      </rPr>
      <t>。(3) ：</t>
    </r>
    <r>
      <rPr>
        <sz val="12"/>
        <color theme="1"/>
        <rFont val="Songti SC Black"/>
      </rPr>
      <t>说句实话</t>
    </r>
    <r>
      <rPr>
        <sz val="12"/>
        <color theme="1"/>
        <rFont val="Microsoft Tai Le"/>
      </rPr>
      <t>，</t>
    </r>
    <r>
      <rPr>
        <sz val="12"/>
        <color theme="1"/>
        <rFont val="Songti SC Black"/>
      </rPr>
      <t>从始至终就是对橄榄球的热爱提供了动力</t>
    </r>
    <r>
      <rPr>
        <sz val="12"/>
        <color theme="1"/>
        <rFont val="Microsoft Tai Le"/>
      </rPr>
      <t>。</t>
    </r>
    <r>
      <rPr>
        <sz val="12"/>
        <color theme="1"/>
        <rFont val="Songti SC Black"/>
      </rPr>
      <t>责任</t>
    </r>
    <r>
      <rPr>
        <sz val="12"/>
        <color theme="1"/>
        <rFont val="Microsoft Tai Le"/>
      </rPr>
      <t>，</t>
    </r>
    <r>
      <rPr>
        <sz val="12"/>
        <color theme="1"/>
        <rFont val="Songti SC Black"/>
      </rPr>
      <t>这个项目我一定要做好</t>
    </r>
    <r>
      <rPr>
        <sz val="12"/>
        <color theme="1"/>
        <rFont val="Microsoft Tai Le"/>
      </rPr>
      <t>，</t>
    </r>
    <r>
      <rPr>
        <sz val="12"/>
        <color theme="1"/>
        <rFont val="Songti SC Black"/>
      </rPr>
      <t>各方面待遇什么的都不够</t>
    </r>
    <r>
      <rPr>
        <sz val="12"/>
        <color theme="1"/>
        <rFont val="Microsoft Tai Le"/>
      </rPr>
      <t>，</t>
    </r>
    <r>
      <rPr>
        <sz val="12"/>
        <color theme="1"/>
        <rFont val="Songti SC Black"/>
      </rPr>
      <t>我还是要去做</t>
    </r>
    <r>
      <rPr>
        <sz val="12"/>
        <color theme="1"/>
        <rFont val="Microsoft Tai Le"/>
      </rPr>
      <t>。</t>
    </r>
    <r>
      <rPr>
        <sz val="12"/>
        <color theme="1"/>
        <rFont val="Songti SC Black"/>
      </rPr>
      <t>后来慢慢就是现在年龄大了</t>
    </r>
    <r>
      <rPr>
        <sz val="12"/>
        <color theme="1"/>
        <rFont val="Microsoft Tai Le"/>
      </rPr>
      <t>，</t>
    </r>
    <r>
      <rPr>
        <sz val="12"/>
        <color theme="1"/>
        <rFont val="Songti SC Black"/>
      </rPr>
      <t>家庭的压力也大</t>
    </r>
    <r>
      <rPr>
        <sz val="12"/>
        <color theme="1"/>
        <rFont val="Microsoft Tai Le"/>
      </rPr>
      <t>，</t>
    </r>
    <r>
      <rPr>
        <sz val="12"/>
        <color theme="1"/>
        <rFont val="Songti SC Black"/>
      </rPr>
      <t>考虑的比较多一些</t>
    </r>
    <r>
      <rPr>
        <sz val="12"/>
        <color theme="1"/>
        <rFont val="Microsoft Tai Le"/>
      </rPr>
      <t>，</t>
    </r>
    <r>
      <rPr>
        <sz val="12"/>
        <color theme="1"/>
        <rFont val="Songti SC Black"/>
      </rPr>
      <t>考虑下物质上的东西</t>
    </r>
    <r>
      <rPr>
        <sz val="12"/>
        <color theme="1"/>
        <rFont val="Microsoft Tai Le"/>
      </rPr>
      <t>。</t>
    </r>
  </si>
  <si>
    <t>...But when I came to Nongda I thought suddenly that I really like this sport, before I had never come into contact with a team sport before, and it was a team sport involving a ball, so I really liked it.” (2) "Team sports had a really fresh feeling" (3) For the LOVE of the GAME, now older and with FAMILY, more consideration of MATERIAL things.</t>
  </si>
  <si>
    <r>
      <t>：我们也会有。以前北京队这么强就是因为我们都爱学习，大家都很努力，都在问；现在北京队不行就是因为他们都不去主动努力，就跟你说我孤木难支，很幸苦，最后还是不行，而且你最后打的打的这个凝聚力都在下降，很多时候都我觉得很气，很生气，很容易做到那种觉得他们能做好的东西，很简单的东西，我尽了很大的力挖过来球，你一拿到球求全丢失了。哇。。。很生气。他们做出的失误不是说让你能理解的，为什么能失误？并不是说这个球有很大的压力，你觉得（在压力大的情况下）要是这个球丢了就丢了吧。问题也不在于他太XX，没有这种感觉，就是他做出来的失误很低级的。</t>
    </r>
    <r>
      <rPr>
        <sz val="9"/>
        <color theme="1"/>
        <rFont val="Times New Roman"/>
      </rPr>
      <t> </t>
    </r>
  </si>
  <si>
    <r>
      <t> </t>
    </r>
    <r>
      <rPr>
        <sz val="12"/>
        <color theme="1"/>
        <rFont val="Times New Roman"/>
      </rPr>
      <t>Deterioration of CLICK/ UNITY/ COHESION, the BASIC TECHNICAL ERRORS of JUNIOR players.  ANGER/EXPECTATION VIOLATION at JUNIOR PLAYERS due to AGENCY OVER TEAM as senior player.</t>
    </r>
  </si>
  <si>
    <r>
      <t>：山东是在体制内，体制影响非常大。山东成绩好，领导说你必须过来，我随便招人，我们山东双冠军什么的，领导给的压力比较厉害。我们这谁都不愿意进来。</t>
    </r>
    <r>
      <rPr>
        <sz val="10.5"/>
        <color theme="1"/>
        <rFont val="Times New Roman"/>
      </rPr>
      <t xml:space="preserve"> </t>
    </r>
    <r>
      <rPr>
        <sz val="10.5"/>
        <color theme="1"/>
        <rFont val="宋体"/>
      </rPr>
      <t>山东就是大海淘沙，不行的走啊，再来一批，竞争力也非常强，跟之前的北京队一样。</t>
    </r>
    <r>
      <rPr>
        <sz val="9"/>
        <color theme="1"/>
        <rFont val="Times New Roman"/>
      </rPr>
      <t> </t>
    </r>
  </si>
  <si>
    <r>
      <t> </t>
    </r>
    <r>
      <rPr>
        <sz val="12"/>
        <color theme="1"/>
        <rFont val="Times New Roman"/>
      </rPr>
      <t xml:space="preserve">SHANDONG COMPARISON – “Shandong is inside the SYSTEM” </t>
    </r>
  </si>
  <si>
    <r>
      <t>：其实我觉得是个误会或是巧合吧，我们田径教练也是我的教师，我们都是一对一的训练么，他当时跟北京队</t>
    </r>
    <r>
      <rPr>
        <sz val="10.5"/>
        <color theme="1"/>
        <rFont val="Times New Roman"/>
      </rPr>
      <t>(</t>
    </r>
    <r>
      <rPr>
        <sz val="10.5"/>
        <color theme="1"/>
        <rFont val="宋体"/>
      </rPr>
      <t>田径)谈了很多条件（包括我的条件和他的条件），没有谈好，他就决定我不在北京队了，带我回山东队。但是回到山东队这边还有一些善后问题没有解决，然后学校这边已经很僵持，撕破脸了，就说他的队员也不能在这里，所以我就没地方住了。当时就是让我找郑老师，让我在这先呆上一个月左右，等他把善后的事情处理好了就带我走。然后结果就是我就来到这了，开始练橄榄球嘛，等他处理好了之后他要带我走的时候，当时我很犹豫，我觉得我很喜欢这个地方，不想走了额。我当时跟教练谈了半天，他很生气，他就很生气的自己开车回山东了，我就留下来了。</t>
    </r>
    <r>
      <rPr>
        <sz val="9"/>
        <color theme="1"/>
        <rFont val="Times New Roman"/>
      </rPr>
      <t> </t>
    </r>
  </si>
  <si>
    <r>
      <t> </t>
    </r>
    <r>
      <rPr>
        <sz val="12"/>
        <color theme="1"/>
        <rFont val="Times New Roman"/>
      </rPr>
      <t xml:space="preserve">Fascinating story about ATHLETE being the SUBJECT of SENIOR AGENCY… but then an INDIVIDUAL choice </t>
    </r>
  </si>
  <si>
    <t xml:space="preserve">Athletics: 100/200m.   Fascinating story about ATHLETE being the SUBJECT of SENIOR AGENCY… but then an INDIVIDUAL choice </t>
  </si>
  <si>
    <r>
      <t>当时留下来有两方面的原因，第一是我觉得这个东西很好玩。第二也是算很确切的，很重要的一个东西涌向我就是，郑教练给我保证说会给我解决上学的问题，然后就决定呆在这里了。</t>
    </r>
    <r>
      <rPr>
        <sz val="9"/>
        <color theme="1"/>
        <rFont val="Times New Roman"/>
      </rPr>
      <t> </t>
    </r>
  </si>
  <si>
    <r>
      <t> </t>
    </r>
    <r>
      <rPr>
        <sz val="12"/>
        <color theme="1"/>
        <rFont val="Times New Roman"/>
      </rPr>
      <t xml:space="preserve">EDUCATION and ENJOYMENT bundled together.  </t>
    </r>
  </si>
  <si>
    <r>
      <t> </t>
    </r>
    <r>
      <rPr>
        <sz val="12"/>
        <color rgb="FF000000"/>
        <rFont val="Times New Roman"/>
      </rPr>
      <t xml:space="preserve">EDUCATION and ENJOYMENT bundled together.  </t>
    </r>
  </si>
  <si>
    <r>
      <t>练田径的时候我没有接触过任何球类，，中国的体育就是这样，说练田径，因为我当时成绩不错，教练怕我打篮球或踢足球会崴到脚啊，教练每天不许我碰这些东西，所以我也不会这个东西！来这边之后发现大家都有经验，我觉得自己对球感特别差。接球都能接球，但是我接球特别硬。</t>
    </r>
    <r>
      <rPr>
        <sz val="9"/>
        <color theme="1"/>
        <rFont val="Times New Roman"/>
      </rPr>
      <t> </t>
    </r>
  </si>
  <si>
    <r>
      <t> </t>
    </r>
    <r>
      <rPr>
        <sz val="12"/>
        <color theme="1"/>
        <rFont val="Times New Roman"/>
      </rPr>
      <t>PERFORMANCE RELATED ANXIETY: catching kick off, no background in TEAM SPORT, cotton wooled by athletics coach TECHNICAL COMPETENCE</t>
    </r>
  </si>
  <si>
    <r>
      <rPr>
        <sz val="12"/>
        <color theme="1"/>
        <rFont val="Songti SC Black"/>
      </rPr>
      <t>那时候都</t>
    </r>
    <r>
      <rPr>
        <sz val="12"/>
        <color theme="1"/>
        <rFont val="Calibri"/>
        <family val="2"/>
        <scheme val="minor"/>
      </rPr>
      <t>3</t>
    </r>
    <r>
      <rPr>
        <sz val="12"/>
        <color theme="1"/>
        <rFont val="Songti SC Black"/>
      </rPr>
      <t>月份了</t>
    </r>
    <r>
      <rPr>
        <sz val="12"/>
        <color theme="1"/>
        <rFont val="Microsoft Tai Le"/>
      </rPr>
      <t>。</t>
    </r>
    <r>
      <rPr>
        <sz val="12"/>
        <color theme="1"/>
        <rFont val="Calibri"/>
        <family val="2"/>
        <scheme val="minor"/>
      </rPr>
      <t>4</t>
    </r>
    <r>
      <rPr>
        <sz val="12"/>
        <color theme="1"/>
        <rFont val="Songti SC Black"/>
      </rPr>
      <t>月份有一场比赛</t>
    </r>
    <r>
      <rPr>
        <sz val="12"/>
        <color theme="1"/>
        <rFont val="Microsoft Tai Le"/>
      </rPr>
      <t>，</t>
    </r>
    <r>
      <rPr>
        <sz val="12"/>
        <color theme="1"/>
        <rFont val="Songti SC Black"/>
      </rPr>
      <t>冠军赛</t>
    </r>
    <r>
      <rPr>
        <sz val="12"/>
        <color theme="1"/>
        <rFont val="Microsoft Tai Le"/>
      </rPr>
      <t>，</t>
    </r>
    <r>
      <rPr>
        <sz val="12"/>
        <color theme="1"/>
        <rFont val="Songti SC Black"/>
      </rPr>
      <t>很重要的比赛</t>
    </r>
    <r>
      <rPr>
        <sz val="12"/>
        <color theme="1"/>
        <rFont val="Microsoft Tai Le"/>
      </rPr>
      <t>，</t>
    </r>
    <r>
      <rPr>
        <sz val="12"/>
        <color theme="1"/>
        <rFont val="Songti SC Black"/>
      </rPr>
      <t>大家都努力了</t>
    </r>
    <r>
      <rPr>
        <sz val="12"/>
        <color theme="1"/>
        <rFont val="Microsoft Tai Le"/>
      </rPr>
      <t>，</t>
    </r>
    <r>
      <rPr>
        <sz val="12"/>
        <color theme="1"/>
        <rFont val="Songti SC Black"/>
      </rPr>
      <t>不是报名十二个人</t>
    </r>
    <r>
      <rPr>
        <sz val="12"/>
        <color theme="1"/>
        <rFont val="Microsoft Tai Le"/>
      </rPr>
      <t>，</t>
    </r>
    <r>
      <rPr>
        <sz val="12"/>
        <color theme="1"/>
        <rFont val="Songti SC Black"/>
      </rPr>
      <t>我们报了八个人</t>
    </r>
    <r>
      <rPr>
        <sz val="12"/>
        <color theme="1"/>
        <rFont val="Microsoft Tai Le"/>
      </rPr>
      <t>，</t>
    </r>
    <r>
      <rPr>
        <sz val="12"/>
        <color theme="1"/>
        <rFont val="Songti SC Black"/>
      </rPr>
      <t>我的手骨折了</t>
    </r>
    <r>
      <rPr>
        <sz val="12"/>
        <color theme="1"/>
        <rFont val="Microsoft Tai Le"/>
      </rPr>
      <t>，</t>
    </r>
    <r>
      <rPr>
        <sz val="12"/>
        <color theme="1"/>
        <rFont val="Songti SC Black"/>
      </rPr>
      <t>王贞沣手骨折了</t>
    </r>
    <r>
      <rPr>
        <sz val="12"/>
        <color theme="1"/>
        <rFont val="Microsoft Tai Le"/>
      </rPr>
      <t>，</t>
    </r>
    <r>
      <rPr>
        <sz val="12"/>
        <color theme="1"/>
        <rFont val="Songti SC Black"/>
      </rPr>
      <t>王伟腿刚带甲板还没开始恢复呢</t>
    </r>
    <r>
      <rPr>
        <sz val="12"/>
        <color theme="1"/>
        <rFont val="Microsoft Tai Le"/>
      </rPr>
      <t>，</t>
    </r>
    <r>
      <rPr>
        <sz val="12"/>
        <color theme="1"/>
        <rFont val="Songti SC Black"/>
      </rPr>
      <t>马海涛扦插断了</t>
    </r>
    <r>
      <rPr>
        <sz val="12"/>
        <color theme="1"/>
        <rFont val="Microsoft Tai Le"/>
      </rPr>
      <t>，</t>
    </r>
    <r>
      <rPr>
        <sz val="12"/>
        <color theme="1"/>
        <rFont val="Songti SC Black"/>
      </rPr>
      <t>鲍</t>
    </r>
    <r>
      <rPr>
        <sz val="12"/>
        <color theme="1"/>
        <rFont val="MS Reference Sans Serif"/>
        <family val="2"/>
      </rPr>
      <t>宇</t>
    </r>
    <r>
      <rPr>
        <sz val="12"/>
        <color theme="1"/>
        <rFont val="Songti SC Black"/>
      </rPr>
      <t>晗的肩抬不起来</t>
    </r>
    <r>
      <rPr>
        <sz val="12"/>
        <color theme="1"/>
        <rFont val="Microsoft Tai Le"/>
      </rPr>
      <t>，</t>
    </r>
    <r>
      <rPr>
        <sz val="12"/>
        <color theme="1"/>
        <rFont val="Songti SC Black"/>
      </rPr>
      <t>然后一共八个人</t>
    </r>
    <r>
      <rPr>
        <sz val="12"/>
        <color theme="1"/>
        <rFont val="Microsoft Tai Le"/>
      </rPr>
      <t>。</t>
    </r>
    <r>
      <rPr>
        <sz val="12"/>
        <color theme="1"/>
        <rFont val="Songti SC Black"/>
      </rPr>
      <t>当时</t>
    </r>
    <r>
      <rPr>
        <sz val="12"/>
        <color theme="1"/>
        <rFont val="Calibri"/>
        <family val="2"/>
        <scheme val="minor"/>
      </rPr>
      <t>5</t>
    </r>
    <r>
      <rPr>
        <sz val="12"/>
        <color theme="1"/>
        <rFont val="Songti SC Black"/>
      </rPr>
      <t>个人都有很严重的伤</t>
    </r>
    <r>
      <rPr>
        <sz val="12"/>
        <color theme="1"/>
        <rFont val="Microsoft Tai Le"/>
      </rPr>
      <t>，</t>
    </r>
    <r>
      <rPr>
        <sz val="12"/>
        <color theme="1"/>
        <rFont val="Songti SC Black"/>
      </rPr>
      <t>但是那场比赛我们打的很团结</t>
    </r>
    <r>
      <rPr>
        <sz val="12"/>
        <color theme="1"/>
        <rFont val="Microsoft Tai Le"/>
      </rPr>
      <t>。</t>
    </r>
    <r>
      <rPr>
        <sz val="12"/>
        <color theme="1"/>
        <rFont val="Songti SC Black"/>
      </rPr>
      <t>当时所有人不看好我们</t>
    </r>
    <r>
      <rPr>
        <sz val="12"/>
        <color theme="1"/>
        <rFont val="Microsoft Tai Le"/>
      </rPr>
      <t>。</t>
    </r>
    <r>
      <rPr>
        <sz val="12"/>
        <color theme="1"/>
        <rFont val="Songti SC Black"/>
      </rPr>
      <t>最后我们跟上海争</t>
    </r>
    <r>
      <rPr>
        <sz val="12"/>
        <color theme="1"/>
        <rFont val="Calibri"/>
        <family val="2"/>
        <scheme val="minor"/>
      </rPr>
      <t>3</t>
    </r>
    <r>
      <rPr>
        <sz val="12"/>
        <color theme="1"/>
        <rFont val="Microsoft Tai Le"/>
      </rPr>
      <t>、</t>
    </r>
    <r>
      <rPr>
        <sz val="12"/>
        <color theme="1"/>
        <rFont val="Calibri"/>
        <family val="2"/>
        <scheme val="minor"/>
      </rPr>
      <t>4</t>
    </r>
    <r>
      <rPr>
        <sz val="12"/>
        <color theme="1"/>
        <rFont val="Songti SC Black"/>
      </rPr>
      <t>名的时候</t>
    </r>
    <r>
      <rPr>
        <sz val="12"/>
        <color theme="1"/>
        <rFont val="Microsoft Tai Le"/>
      </rPr>
      <t>，</t>
    </r>
    <r>
      <rPr>
        <sz val="12"/>
        <color theme="1"/>
        <rFont val="Songti SC Black"/>
      </rPr>
      <t>小组赛输上海</t>
    </r>
    <r>
      <rPr>
        <sz val="12"/>
        <color theme="1"/>
        <rFont val="Microsoft Tai Le"/>
      </rPr>
      <t>，</t>
    </r>
    <r>
      <rPr>
        <sz val="12"/>
        <color theme="1"/>
        <rFont val="Songti SC Black"/>
      </rPr>
      <t>输的很大</t>
    </r>
    <r>
      <rPr>
        <sz val="12"/>
        <color theme="1"/>
        <rFont val="Microsoft Tai Le"/>
      </rPr>
      <t>，</t>
    </r>
    <r>
      <rPr>
        <sz val="12"/>
        <color theme="1"/>
        <rFont val="Songti SC Black"/>
      </rPr>
      <t>然后三四名赢上海的时候</t>
    </r>
    <r>
      <rPr>
        <sz val="12"/>
        <color theme="1"/>
        <rFont val="Microsoft Tai Le"/>
      </rPr>
      <t>，</t>
    </r>
    <r>
      <rPr>
        <sz val="12"/>
        <color theme="1"/>
        <rFont val="Songti SC Black"/>
      </rPr>
      <t>几乎每个人都是热得已经幻想了</t>
    </r>
    <r>
      <rPr>
        <sz val="12"/>
        <color theme="1"/>
        <rFont val="Microsoft Tai Le"/>
      </rPr>
      <t>，</t>
    </r>
    <r>
      <rPr>
        <sz val="12"/>
        <color theme="1"/>
        <rFont val="Songti SC Black"/>
      </rPr>
      <t>大家要拼了这场</t>
    </r>
    <r>
      <rPr>
        <sz val="12"/>
        <color theme="1"/>
        <rFont val="Microsoft Tai Le"/>
      </rPr>
      <t>，</t>
    </r>
    <r>
      <rPr>
        <sz val="12"/>
        <color theme="1"/>
        <rFont val="Songti SC Black"/>
      </rPr>
      <t>结果最后把上海赢了</t>
    </r>
    <r>
      <rPr>
        <sz val="12"/>
        <color theme="1"/>
        <rFont val="Microsoft Tai Le"/>
      </rPr>
      <t>。</t>
    </r>
    <r>
      <rPr>
        <sz val="12"/>
        <color theme="1"/>
        <rFont val="Songti SC Black"/>
      </rPr>
      <t>大家没想到真么多伤人把上海给赢了</t>
    </r>
    <r>
      <rPr>
        <sz val="12"/>
        <color theme="1"/>
        <rFont val="Microsoft Tai Le"/>
      </rPr>
      <t>。(3) (</t>
    </r>
    <r>
      <rPr>
        <sz val="12"/>
        <color theme="1"/>
        <rFont val="宋体"/>
        <family val="2"/>
        <charset val="134"/>
      </rPr>
      <t>团结）</t>
    </r>
    <r>
      <rPr>
        <sz val="12"/>
        <color theme="1"/>
        <rFont val="Songti SC Black"/>
      </rPr>
      <t>来源就是每一个人都有这个目标就是</t>
    </r>
    <r>
      <rPr>
        <sz val="12"/>
        <color theme="1"/>
        <rFont val="Microsoft Tai Le"/>
      </rPr>
      <t>，</t>
    </r>
    <r>
      <rPr>
        <sz val="12"/>
        <color theme="1"/>
        <rFont val="Songti SC Black"/>
      </rPr>
      <t>我们必须要拿下这场比赛</t>
    </r>
    <r>
      <rPr>
        <sz val="12"/>
        <color theme="1"/>
        <rFont val="Microsoft Tai Le"/>
      </rPr>
      <t>。</t>
    </r>
  </si>
  <si>
    <r>
      <t xml:space="preserve">PERSONAL PARTICIPATION in UNITY: 5 injuries beat Shanghai </t>
    </r>
    <r>
      <rPr>
        <sz val="10.5"/>
        <color theme="1"/>
        <rFont val="宋体"/>
      </rPr>
      <t>（2） COMMON GOAL, we must win this game</t>
    </r>
  </si>
  <si>
    <r>
      <t>：我的心态是让我自己很平稳，我没觉得我比他们强到哪里，但是我觉得我在对里边算是一个是老大哥。</t>
    </r>
    <r>
      <rPr>
        <sz val="10.5"/>
        <color theme="1"/>
        <rFont val="Times New Roman"/>
      </rPr>
      <t xml:space="preserve"> </t>
    </r>
    <r>
      <rPr>
        <sz val="10.5"/>
        <color theme="1"/>
        <rFont val="宋体"/>
      </rPr>
      <t>我现在觉得我对球的理解也不是特别全面，很多东西毛毛躁躁的，不是太清晰的，但是我想努力去带好这个队，如果自己能切好这个作用的话，去做。不能像他们说，我今年去国家队带了七个月，不能说“你去国家队了，你就是国手”，然后自己很自我膨胀的那种。没有。</t>
    </r>
    <r>
      <rPr>
        <sz val="9"/>
        <color theme="1"/>
        <rFont val="Times New Roman"/>
      </rPr>
      <t xml:space="preserve"> (2) </t>
    </r>
    <r>
      <rPr>
        <sz val="9"/>
        <color theme="1"/>
        <rFont val="Microsoft Tai Le"/>
      </rPr>
      <t>？</t>
    </r>
    <r>
      <rPr>
        <sz val="9"/>
        <color theme="1"/>
        <rFont val="Songti SC Black"/>
      </rPr>
      <t>你还有很多东西要自己学</t>
    </r>
    <r>
      <rPr>
        <sz val="9"/>
        <color theme="1"/>
        <rFont val="Microsoft Tai Le"/>
      </rPr>
      <t>？</t>
    </r>
    <r>
      <rPr>
        <sz val="9"/>
        <color theme="1"/>
        <rFont val="Times New Roman"/>
      </rPr>
      <t xml:space="preserve">
</t>
    </r>
    <r>
      <rPr>
        <sz val="9"/>
        <color theme="1"/>
        <rFont val="Microsoft Tai Le"/>
      </rPr>
      <t>：</t>
    </r>
    <r>
      <rPr>
        <sz val="9"/>
        <color theme="1"/>
        <rFont val="Songti SC Black"/>
      </rPr>
      <t>我却很多很多东西我觉得</t>
    </r>
    <r>
      <rPr>
        <sz val="9"/>
        <color theme="1"/>
        <rFont val="Microsoft Tai Le"/>
      </rPr>
      <t>。</t>
    </r>
    <r>
      <rPr>
        <sz val="9"/>
        <color theme="1"/>
        <rFont val="Times New Roman"/>
      </rPr>
      <t xml:space="preserve">
</t>
    </r>
  </si>
  <si>
    <r>
      <t> </t>
    </r>
    <r>
      <rPr>
        <sz val="12"/>
        <color theme="1"/>
        <rFont val="Times New Roman"/>
      </rPr>
      <t>TEAM ROLE: Big Old Brother!  CRITICAL of own understanding of rugby, wants to remain down to earth at XNT (not gloat about going to CHINA NATIONAL TEAM etc). (2) Critical of Self in rugby context: "I am missing a lot of things"</t>
    </r>
  </si>
  <si>
    <r>
      <rPr>
        <sz val="12"/>
        <color theme="1"/>
        <rFont val="Microsoft Tai Le"/>
      </rPr>
      <t>：</t>
    </r>
    <r>
      <rPr>
        <sz val="12"/>
        <color theme="1"/>
        <rFont val="Songti SC Black"/>
      </rPr>
      <t>当时外界对北京队嘲讽</t>
    </r>
    <r>
      <rPr>
        <sz val="12"/>
        <color theme="1"/>
        <rFont val="Microsoft Tai Le"/>
      </rPr>
      <t>，</t>
    </r>
    <r>
      <rPr>
        <sz val="12"/>
        <color theme="1"/>
        <rFont val="Songti SC Black"/>
      </rPr>
      <t>之前北京队都是冠军么</t>
    </r>
    <r>
      <rPr>
        <sz val="12"/>
        <color theme="1"/>
        <rFont val="Microsoft Tai Le"/>
      </rPr>
      <t>，</t>
    </r>
    <r>
      <rPr>
        <sz val="12"/>
        <color theme="1"/>
        <rFont val="Songti SC Black"/>
      </rPr>
      <t>然后北京队解散之后</t>
    </r>
    <r>
      <rPr>
        <sz val="12"/>
        <color theme="1"/>
        <rFont val="Microsoft Tai Le"/>
      </rPr>
      <t>，</t>
    </r>
    <r>
      <rPr>
        <sz val="12"/>
        <color theme="1"/>
        <rFont val="Songti SC Black"/>
      </rPr>
      <t>老的走了之后就剩我们了</t>
    </r>
    <r>
      <rPr>
        <sz val="12"/>
        <color theme="1"/>
        <rFont val="Microsoft Tai Le"/>
      </rPr>
      <t>，</t>
    </r>
    <r>
      <rPr>
        <sz val="12"/>
        <color theme="1"/>
        <rFont val="Songti SC Black"/>
      </rPr>
      <t>我们不能倒的太厉害</t>
    </r>
    <r>
      <rPr>
        <sz val="12"/>
        <color theme="1"/>
        <rFont val="Microsoft Tai Le"/>
      </rPr>
      <t>，</t>
    </r>
    <r>
      <rPr>
        <sz val="12"/>
        <color theme="1"/>
        <rFont val="Songti SC Black"/>
      </rPr>
      <t>从冠军掉的太厉害也不行</t>
    </r>
    <r>
      <rPr>
        <sz val="12"/>
        <color theme="1"/>
        <rFont val="Microsoft Tai Le"/>
      </rPr>
      <t>。</t>
    </r>
    <r>
      <rPr>
        <sz val="12"/>
        <color theme="1"/>
        <rFont val="Songti SC Black"/>
      </rPr>
      <t>排除伤病的原因</t>
    </r>
    <r>
      <rPr>
        <sz val="12"/>
        <color theme="1"/>
        <rFont val="Microsoft Tai Le"/>
      </rPr>
      <t>，</t>
    </r>
    <r>
      <rPr>
        <sz val="12"/>
        <color theme="1"/>
        <rFont val="Songti SC Black"/>
      </rPr>
      <t>不管什么原因</t>
    </r>
    <r>
      <rPr>
        <sz val="12"/>
        <color theme="1"/>
        <rFont val="Microsoft Tai Le"/>
      </rPr>
      <t>，</t>
    </r>
    <r>
      <rPr>
        <sz val="12"/>
        <color theme="1"/>
        <rFont val="Songti SC Black"/>
      </rPr>
      <t>他们</t>
    </r>
    <r>
      <rPr>
        <sz val="12"/>
        <color theme="1"/>
        <rFont val="Microsoft Tai Le"/>
      </rPr>
      <t>。。。</t>
    </r>
    <r>
      <rPr>
        <sz val="12"/>
        <color theme="1"/>
        <rFont val="Songti SC Black"/>
      </rPr>
      <t>中国人只会看一个结果</t>
    </r>
    <r>
      <rPr>
        <sz val="12"/>
        <color theme="1"/>
        <rFont val="Microsoft Tai Le"/>
      </rPr>
      <t>，</t>
    </r>
    <r>
      <rPr>
        <sz val="12"/>
        <color theme="1"/>
        <rFont val="Songti SC Black"/>
      </rPr>
      <t>他不会看因为什么</t>
    </r>
    <r>
      <rPr>
        <sz val="12"/>
        <color theme="1"/>
        <rFont val="Microsoft Tai Le"/>
      </rPr>
      <t>，</t>
    </r>
    <r>
      <rPr>
        <sz val="12"/>
        <color theme="1"/>
        <rFont val="Songti SC Black"/>
      </rPr>
      <t>比如因为你受伤了你才打不好</t>
    </r>
    <r>
      <rPr>
        <sz val="12"/>
        <color theme="1"/>
        <rFont val="Microsoft Tai Le"/>
      </rPr>
      <t>，</t>
    </r>
    <r>
      <rPr>
        <sz val="12"/>
        <color theme="1"/>
        <rFont val="Songti SC Black"/>
      </rPr>
      <t>不会看这个</t>
    </r>
    <r>
      <rPr>
        <sz val="12"/>
        <color theme="1"/>
        <rFont val="Microsoft Tai Le"/>
      </rPr>
      <t>，</t>
    </r>
    <r>
      <rPr>
        <sz val="12"/>
        <color theme="1"/>
        <rFont val="Songti SC Black"/>
      </rPr>
      <t>只会看结果</t>
    </r>
    <r>
      <rPr>
        <sz val="12"/>
        <color theme="1"/>
        <rFont val="Microsoft Tai Le"/>
      </rPr>
      <t>。</t>
    </r>
    <r>
      <rPr>
        <sz val="12"/>
        <color theme="1"/>
        <rFont val="Songti SC Black"/>
      </rPr>
      <t>所以我们努力了</t>
    </r>
    <r>
      <rPr>
        <sz val="12"/>
        <color theme="1"/>
        <rFont val="Microsoft Tai Le"/>
      </rPr>
      <t>，</t>
    </r>
    <r>
      <rPr>
        <sz val="12"/>
        <color theme="1"/>
        <rFont val="Songti SC Black"/>
      </rPr>
      <t>虽然拿不到冠军</t>
    </r>
    <r>
      <rPr>
        <sz val="12"/>
        <color theme="1"/>
        <rFont val="Microsoft Tai Le"/>
      </rPr>
      <t>，</t>
    </r>
    <r>
      <rPr>
        <sz val="12"/>
        <color theme="1"/>
        <rFont val="Songti SC Black"/>
      </rPr>
      <t>拿不到第二名</t>
    </r>
    <r>
      <rPr>
        <sz val="12"/>
        <color theme="1"/>
        <rFont val="Microsoft Tai Le"/>
      </rPr>
      <t>，</t>
    </r>
    <r>
      <rPr>
        <sz val="12"/>
        <color theme="1"/>
        <rFont val="Songti SC Black"/>
      </rPr>
      <t>但是拿到了最好的方面</t>
    </r>
    <r>
      <rPr>
        <sz val="12"/>
        <color theme="1"/>
        <rFont val="Microsoft Tai Le"/>
      </rPr>
      <t>。 (2) ：</t>
    </r>
    <r>
      <rPr>
        <sz val="12"/>
        <color theme="1"/>
        <rFont val="Songti SC Black"/>
      </rPr>
      <t>有很多</t>
    </r>
    <r>
      <rPr>
        <sz val="12"/>
        <color theme="1"/>
        <rFont val="Microsoft Tai Le"/>
      </rPr>
      <t>。</t>
    </r>
    <r>
      <rPr>
        <sz val="12"/>
        <color theme="1"/>
        <rFont val="Songti SC Black"/>
      </rPr>
      <t>我自己是每天晚上都看一些国外很激励人的视频</t>
    </r>
    <r>
      <rPr>
        <sz val="12"/>
        <color theme="1"/>
        <rFont val="Microsoft Tai Le"/>
      </rPr>
      <t>，</t>
    </r>
    <r>
      <rPr>
        <sz val="12"/>
        <color theme="1"/>
        <rFont val="Songti SC Black"/>
      </rPr>
      <t>会摘录一些很经典的话</t>
    </r>
    <r>
      <rPr>
        <sz val="12"/>
        <color theme="1"/>
        <rFont val="Microsoft Tai Le"/>
      </rPr>
      <t>，</t>
    </r>
    <r>
      <rPr>
        <sz val="12"/>
        <color theme="1"/>
        <rFont val="Songti SC Black"/>
      </rPr>
      <t>比如说你要有梦想</t>
    </r>
    <r>
      <rPr>
        <sz val="12"/>
        <color theme="1"/>
        <rFont val="Microsoft Tai Le"/>
      </rPr>
      <t>，</t>
    </r>
    <r>
      <rPr>
        <sz val="12"/>
        <color theme="1"/>
        <rFont val="Songti SC Black"/>
      </rPr>
      <t>心里要有一个梦想然后要去实现它</t>
    </r>
    <r>
      <rPr>
        <sz val="12"/>
        <color theme="1"/>
        <rFont val="Microsoft Tai Le"/>
      </rPr>
      <t>。</t>
    </r>
    <r>
      <rPr>
        <sz val="12"/>
        <color theme="1"/>
        <rFont val="Songti SC Black"/>
      </rPr>
      <t>我也会把一些很激励的话保存下来</t>
    </r>
    <r>
      <rPr>
        <sz val="12"/>
        <color theme="1"/>
        <rFont val="Microsoft Tai Le"/>
      </rPr>
      <t>，</t>
    </r>
    <r>
      <rPr>
        <sz val="12"/>
        <color theme="1"/>
        <rFont val="Songti SC Black"/>
      </rPr>
      <t>有一段时间每天起来的时候都看一眼那种</t>
    </r>
    <r>
      <rPr>
        <sz val="12"/>
        <color theme="1"/>
        <rFont val="Microsoft Tai Le"/>
      </rPr>
      <t>，</t>
    </r>
    <r>
      <rPr>
        <sz val="12"/>
        <color theme="1"/>
        <rFont val="Songti SC Black"/>
      </rPr>
      <t>每天给自己动力</t>
    </r>
  </si>
  <si>
    <t>CHINA SYSTEM HABIT: only look at the outcome, not the process.  PRIDE in Beijing, didn’t want to fall too far from grace, maintain FACE / SOCIAL standing (2) SELF-ADVANCEMENT: Watch foreign MOTIVATIONAL VIDEOS; write down MANTRAS etc</t>
  </si>
  <si>
    <r>
      <t>：心态不成熟，总觉得是为你训练而不是为自己训练，我在这每月拿几千块钱的工资，感觉混一天是一天。比如我已经上学了，只要大学毕业了就无所谓了，反正我已经上学了。还是不够成熟，等到有一天像我一样无路可退的时候就会。。。你既然已经想选择这个项目，你要去努力，</t>
    </r>
    <r>
      <rPr>
        <sz val="10.5"/>
        <color theme="1"/>
        <rFont val="Times New Roman"/>
      </rPr>
      <t xml:space="preserve"> </t>
    </r>
    <r>
      <rPr>
        <sz val="10.5"/>
        <color theme="1"/>
        <rFont val="宋体"/>
      </rPr>
      <t>好好训练，要做出一种成就。如果像你说的那样，教练看着我就好好练，教练不看我我就不好好训练。我觉得我这个东西学好了，你看到我我也可以做了，但是也想多学一学</t>
    </r>
    <r>
      <rPr>
        <sz val="9"/>
        <color theme="1"/>
        <rFont val="Times New Roman"/>
      </rPr>
      <t xml:space="preserve">  (2) </t>
    </r>
    <r>
      <rPr>
        <sz val="9"/>
        <color theme="1"/>
        <rFont val="Microsoft Tai Le"/>
      </rPr>
      <t>：</t>
    </r>
    <r>
      <rPr>
        <sz val="9"/>
        <color theme="1"/>
        <rFont val="Songti SC Black"/>
      </rPr>
      <t>问</t>
    </r>
    <r>
      <rPr>
        <sz val="9"/>
        <color theme="1"/>
        <rFont val="Microsoft Tai Le"/>
      </rPr>
      <t>。</t>
    </r>
    <r>
      <rPr>
        <sz val="9"/>
        <color theme="1"/>
        <rFont val="Songti SC Black"/>
      </rPr>
      <t>我以前跟龙哥一屋</t>
    </r>
    <r>
      <rPr>
        <sz val="9"/>
        <color theme="1"/>
        <rFont val="Microsoft Tai Le"/>
      </rPr>
      <t>，</t>
    </r>
    <r>
      <rPr>
        <sz val="9"/>
        <color theme="1"/>
        <rFont val="Songti SC Black"/>
      </rPr>
      <t>每天晚上不是要交手机么</t>
    </r>
    <r>
      <rPr>
        <sz val="9"/>
        <color theme="1"/>
        <rFont val="Microsoft Tai Le"/>
      </rPr>
      <t>，</t>
    </r>
    <r>
      <rPr>
        <sz val="9"/>
        <color theme="1"/>
        <rFont val="Songti SC Black"/>
      </rPr>
      <t>然后我们两个人会谈论很久这些橄榄球的问题</t>
    </r>
    <r>
      <rPr>
        <sz val="9"/>
        <color theme="1"/>
        <rFont val="Microsoft Tai Le"/>
      </rPr>
      <t>。</t>
    </r>
    <r>
      <rPr>
        <sz val="9"/>
        <color theme="1"/>
        <rFont val="Songti SC Black"/>
      </rPr>
      <t>但是别的队员可能不会这样</t>
    </r>
    <r>
      <rPr>
        <sz val="9"/>
        <color theme="1"/>
        <rFont val="Microsoft Tai Le"/>
      </rPr>
      <t>，</t>
    </r>
    <r>
      <rPr>
        <sz val="9"/>
        <color theme="1"/>
        <rFont val="Songti SC Black"/>
      </rPr>
      <t>他们可能就会谈一些游戏啊</t>
    </r>
    <r>
      <rPr>
        <sz val="9"/>
        <color theme="1"/>
        <rFont val="Microsoft Tai Le"/>
      </rPr>
      <t>，</t>
    </r>
    <r>
      <rPr>
        <sz val="9"/>
        <color theme="1"/>
        <rFont val="Songti SC Black"/>
      </rPr>
      <t>女朋友啊</t>
    </r>
    <r>
      <rPr>
        <sz val="9"/>
        <color theme="1"/>
        <rFont val="Microsoft Tai Le"/>
      </rPr>
      <t>，</t>
    </r>
    <r>
      <rPr>
        <sz val="9"/>
        <color theme="1"/>
        <rFont val="Songti SC Black"/>
      </rPr>
      <t>乱七八糟的琐事和小事</t>
    </r>
    <r>
      <rPr>
        <sz val="9"/>
        <color theme="1"/>
        <rFont val="Microsoft Tai Le"/>
      </rPr>
      <t>。</t>
    </r>
    <r>
      <rPr>
        <sz val="9"/>
        <color theme="1"/>
        <rFont val="Songti SC Black"/>
      </rPr>
      <t>他们每天都谈到这个</t>
    </r>
    <r>
      <rPr>
        <sz val="9"/>
        <color theme="1"/>
        <rFont val="Microsoft Tai Le"/>
      </rPr>
      <t>。</t>
    </r>
    <r>
      <rPr>
        <sz val="9"/>
        <color theme="1"/>
        <rFont val="Songti SC Black"/>
      </rPr>
      <t>你要是让他们谈到球可能</t>
    </r>
    <r>
      <rPr>
        <sz val="9"/>
        <color theme="1"/>
        <rFont val="Microsoft Tai Le"/>
      </rPr>
      <t>。。。</t>
    </r>
    <r>
      <rPr>
        <sz val="9"/>
        <color theme="1"/>
        <rFont val="Songti SC Black"/>
      </rPr>
      <t>反正我很不理解</t>
    </r>
  </si>
  <si>
    <r>
      <t> </t>
    </r>
    <r>
      <rPr>
        <sz val="12"/>
        <color theme="1"/>
        <rFont val="Times New Roman"/>
      </rPr>
      <t>Problem with JUNIOR athlete MOTIVATION: IMMATURE ATTITUDE, due to too many options of youth. Don’t desire much beyond UNIVERSITY.  But when all the other doors close, and there are no other OPTIONS, RUGBY naturally becomes the focus? (2) CONSULT SENIOR PLAYERS (HXL in room, after phones were taken). SELF PRIDE: whereas other (JUNIOR) don’t talk about these things</t>
    </r>
  </si>
  <si>
    <r>
      <t xml:space="preserve">有骨折，现在已经好了。还骨折了，但是它一直就这样了，不疼了。？我也有过这样的伤，是因为打人的时候我的技巧不对！
：我也是！
？我没学过怎么打人！它有一定的技能吧，你不能随便打
：嗯，对！先打上脸，自己的手不行了 (2) ：不怕。我觉得小伤是打橄榄球的一种光彩。挺怕受大伤的，小伤不怕，觉得很光彩
</t>
    </r>
    <r>
      <rPr>
        <sz val="9"/>
        <color theme="1"/>
        <rFont val="Times New Roman"/>
      </rPr>
      <t> </t>
    </r>
  </si>
  <si>
    <r>
      <t> </t>
    </r>
    <r>
      <rPr>
        <sz val="12"/>
        <color theme="1"/>
        <rFont val="Times New Roman"/>
      </rPr>
      <t>Broken arm/hand (from fighting back home in Shandong!).  Not afraid of INJURY, part of the COLOUR of RUGBY!</t>
    </r>
  </si>
  <si>
    <r>
      <t>：我父母是极少数的很支持我这个项目的人。虽然我母亲很担心，但是我父亲很爱受伤什么的，很多中国人可能很害怕告诉父母他们受伤了或者怎么样。</t>
    </r>
    <r>
      <rPr>
        <sz val="10.5"/>
        <color theme="1"/>
        <rFont val="Times New Roman"/>
      </rPr>
      <t xml:space="preserve"> </t>
    </r>
    <r>
      <rPr>
        <sz val="10.5"/>
        <color theme="1"/>
        <rFont val="宋体"/>
      </rPr>
      <t>我直接告诉他们，不是他们不疼我，就是你既然选择这个项目，受伤的几率本来就很高了，我受伤告诉他们他们也会理解，受伤是这个项目的一部分。你要怎么样去保护自己，他们会叫我这个。</t>
    </r>
    <r>
      <rPr>
        <sz val="9"/>
        <color theme="1"/>
        <rFont val="Times New Roman"/>
      </rPr>
      <t> </t>
    </r>
  </si>
  <si>
    <r>
      <t> </t>
    </r>
    <r>
      <rPr>
        <sz val="12"/>
        <color theme="1"/>
        <rFont val="Times New Roman"/>
      </rPr>
      <t>PARENTS, INJURY, SUPPORT.  OPEN communication about injury, acknowledge that its part of the risks associated with Rugby.</t>
    </r>
  </si>
  <si>
    <r>
      <t> </t>
    </r>
    <r>
      <rPr>
        <sz val="12"/>
        <color rgb="FF000000"/>
        <rFont val="Times New Roman"/>
      </rPr>
      <t>PARENTS, INJURY, SUPPORT.  OPEN communication about injury, acknowledge that its part of the risks associated with Rugby.</t>
    </r>
  </si>
  <si>
    <r>
      <rPr>
        <sz val="9"/>
        <color rgb="FF000000"/>
        <rFont val="Microsoft Tai Le"/>
      </rPr>
      <t>：</t>
    </r>
    <r>
      <rPr>
        <sz val="9"/>
        <color rgb="FF000000"/>
        <rFont val="Songti SC Black"/>
      </rPr>
      <t>我父母是极少数的很支持我这个项目的人</t>
    </r>
    <r>
      <rPr>
        <sz val="9"/>
        <color rgb="FF000000"/>
        <rFont val="Microsoft Tai Le"/>
      </rPr>
      <t>。</t>
    </r>
    <r>
      <rPr>
        <sz val="9"/>
        <color rgb="FF000000"/>
        <rFont val="Songti SC Black"/>
      </rPr>
      <t>虽然我母亲很担心</t>
    </r>
    <r>
      <rPr>
        <sz val="9"/>
        <color rgb="FF000000"/>
        <rFont val="Microsoft Tai Le"/>
      </rPr>
      <t>，</t>
    </r>
    <r>
      <rPr>
        <sz val="9"/>
        <color rgb="FF000000"/>
        <rFont val="Songti SC Black"/>
      </rPr>
      <t>但是我父亲很爱受伤什么的</t>
    </r>
    <r>
      <rPr>
        <sz val="9"/>
        <color rgb="FF000000"/>
        <rFont val="Microsoft Tai Le"/>
      </rPr>
      <t>，</t>
    </r>
    <r>
      <rPr>
        <sz val="9"/>
        <color rgb="FF000000"/>
        <rFont val="Songti SC Black"/>
      </rPr>
      <t>很多中国人可能很害怕告诉父母他们受伤了或者怎么样</t>
    </r>
    <r>
      <rPr>
        <sz val="9"/>
        <color rgb="FF000000"/>
        <rFont val="Microsoft Tai Le"/>
      </rPr>
      <t>。</t>
    </r>
    <r>
      <rPr>
        <sz val="9"/>
        <color rgb="FF000000"/>
        <rFont val="Times New Roman"/>
      </rPr>
      <t xml:space="preserve"> </t>
    </r>
    <r>
      <rPr>
        <sz val="9"/>
        <color rgb="FF000000"/>
        <rFont val="Songti SC Black"/>
      </rPr>
      <t>我直接告诉他们</t>
    </r>
    <r>
      <rPr>
        <sz val="9"/>
        <color rgb="FF000000"/>
        <rFont val="Microsoft Tai Le"/>
      </rPr>
      <t>，</t>
    </r>
    <r>
      <rPr>
        <sz val="9"/>
        <color rgb="FF000000"/>
        <rFont val="Songti SC Black"/>
      </rPr>
      <t>不是他们不疼我</t>
    </r>
    <r>
      <rPr>
        <sz val="9"/>
        <color rgb="FF000000"/>
        <rFont val="Microsoft Tai Le"/>
      </rPr>
      <t>，</t>
    </r>
    <r>
      <rPr>
        <sz val="9"/>
        <color rgb="FF000000"/>
        <rFont val="Songti SC Black"/>
      </rPr>
      <t>就是你既然选择这个项目</t>
    </r>
    <r>
      <rPr>
        <sz val="9"/>
        <color rgb="FF000000"/>
        <rFont val="Microsoft Tai Le"/>
      </rPr>
      <t>，</t>
    </r>
    <r>
      <rPr>
        <sz val="9"/>
        <color rgb="FF000000"/>
        <rFont val="Songti SC Black"/>
      </rPr>
      <t>受伤的几率本来就很高了</t>
    </r>
    <r>
      <rPr>
        <sz val="9"/>
        <color rgb="FF000000"/>
        <rFont val="Microsoft Tai Le"/>
      </rPr>
      <t>，</t>
    </r>
    <r>
      <rPr>
        <sz val="9"/>
        <color rgb="FF000000"/>
        <rFont val="Songti SC Black"/>
      </rPr>
      <t>我受伤告诉他们他们也会理解</t>
    </r>
    <r>
      <rPr>
        <sz val="9"/>
        <color rgb="FF000000"/>
        <rFont val="Microsoft Tai Le"/>
      </rPr>
      <t>，</t>
    </r>
    <r>
      <rPr>
        <sz val="9"/>
        <color rgb="FF000000"/>
        <rFont val="Songti SC Black"/>
      </rPr>
      <t>受伤是这个项目的一部分</t>
    </r>
    <r>
      <rPr>
        <sz val="9"/>
        <color rgb="FF000000"/>
        <rFont val="Microsoft Tai Le"/>
      </rPr>
      <t>。</t>
    </r>
    <r>
      <rPr>
        <sz val="9"/>
        <color rgb="FF000000"/>
        <rFont val="Songti SC Black"/>
      </rPr>
      <t>你要怎么样去保护自己</t>
    </r>
    <r>
      <rPr>
        <sz val="9"/>
        <color rgb="FF000000"/>
        <rFont val="Microsoft Tai Le"/>
      </rPr>
      <t>，</t>
    </r>
    <r>
      <rPr>
        <sz val="9"/>
        <color rgb="FF000000"/>
        <rFont val="Songti SC Black"/>
      </rPr>
      <t>他们会叫我这个</t>
    </r>
    <r>
      <rPr>
        <sz val="9"/>
        <color rgb="FF000000"/>
        <rFont val="Microsoft Tai Le"/>
      </rPr>
      <t>。</t>
    </r>
  </si>
  <si>
    <r>
      <rPr>
        <sz val="12"/>
        <color theme="1"/>
        <rFont val="Songti SC Black"/>
      </rPr>
      <t>没有太系统的好好训练就是不行</t>
    </r>
    <r>
      <rPr>
        <sz val="12"/>
        <color theme="1"/>
        <rFont val="Microsoft Tai Le"/>
      </rPr>
      <t>。</t>
    </r>
    <r>
      <rPr>
        <sz val="12"/>
        <color theme="1"/>
        <rFont val="Songti SC Black"/>
      </rPr>
      <t>在国家队那边</t>
    </r>
    <r>
      <rPr>
        <sz val="12"/>
        <color theme="1"/>
        <rFont val="Microsoft Tai Le"/>
      </rPr>
      <t>，</t>
    </r>
    <r>
      <rPr>
        <sz val="12"/>
        <color theme="1"/>
        <rFont val="Songti SC Black"/>
      </rPr>
      <t>他们属于很政治的体育</t>
    </r>
    <r>
      <rPr>
        <sz val="12"/>
        <color theme="1"/>
        <rFont val="Microsoft Tai Le"/>
      </rPr>
      <t>，</t>
    </r>
    <r>
      <rPr>
        <sz val="12"/>
        <color theme="1"/>
        <rFont val="Songti SC Black"/>
      </rPr>
      <t>政治你明白么</t>
    </r>
    <r>
      <rPr>
        <sz val="12"/>
        <color theme="1"/>
        <rFont val="Microsoft Tai Le"/>
      </rPr>
      <t>？</t>
    </r>
    <r>
      <rPr>
        <sz val="12"/>
        <color theme="1"/>
        <rFont val="Songti SC Black"/>
      </rPr>
      <t>就是中国的体制传统</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政治指的是</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不是因为你能力的问题</t>
    </r>
    <r>
      <rPr>
        <sz val="12"/>
        <color theme="1"/>
        <rFont val="Microsoft Tai Le"/>
      </rPr>
      <t>，</t>
    </r>
    <r>
      <rPr>
        <sz val="12"/>
        <color theme="1"/>
        <rFont val="Songti SC Black"/>
      </rPr>
      <t>而是因为政治方面内幕的事情</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这是中国特色</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这是中国特色</t>
    </r>
    <r>
      <rPr>
        <sz val="12"/>
        <color theme="1"/>
        <rFont val="Microsoft Tai Le"/>
      </rPr>
      <t>。</t>
    </r>
    <r>
      <rPr>
        <sz val="12"/>
        <color theme="1"/>
        <rFont val="Calibri"/>
        <family val="2"/>
        <scheme val="minor"/>
      </rPr>
      <t xml:space="preserve">
</t>
    </r>
  </si>
  <si>
    <t>SYSTEM: Chinese National Team: POLITICAL SPORT not based on ability, based on behind the curtain agreements : )</t>
  </si>
  <si>
    <r>
      <t> </t>
    </r>
    <r>
      <rPr>
        <sz val="12"/>
        <color theme="1"/>
        <rFont val="Times New Roman"/>
      </rPr>
      <t>Hard to think about OPPORTUNITY COST, because I had come to sport already (junior school) before I had an opportunity to think about this!</t>
    </r>
  </si>
  <si>
    <t>？你如果没有来农坛学体育，你会选择什么路线？：这个很难说，因为我初一还没想过这个问题的时候就选体育了 </t>
  </si>
  <si>
    <r>
      <t>：正式比赛很累，去年冬训我很刻苦很卖力，来年去海口比赛的时候，本来</t>
    </r>
    <r>
      <rPr>
        <sz val="10.5"/>
        <color theme="1"/>
        <rFont val="Times New Roman"/>
      </rPr>
      <t>15</t>
    </r>
    <r>
      <rPr>
        <sz val="10.5"/>
        <color theme="1"/>
        <rFont val="宋体"/>
      </rPr>
      <t>年是全部中国橄榄球的体制调整完了，队伍都结合好了，完全结合了，然后真正的第一场比赛，虽然我们拿了第四，但是让所有人包括冠军都怕我们。我们跟每个队，虽然输了那么几分，但是打的把他们非常难受我们打过很多胶着的比赛，但是我从没觉得自己累。冬训对体能的训练让我提高很多，冬训的体能延续到我在国家队的7月份我觉得体能还够用了！打一场比赛觉得很累，然后越来越累，一直到现在我觉得特别累</t>
    </r>
    <r>
      <rPr>
        <sz val="9"/>
        <color theme="1"/>
        <rFont val="Times New Roman"/>
      </rPr>
      <t> </t>
    </r>
  </si>
  <si>
    <r>
      <t> </t>
    </r>
    <r>
      <rPr>
        <sz val="12"/>
        <color theme="1"/>
        <rFont val="Times New Roman"/>
      </rPr>
      <t>FITNESS requirements more extreme in TOURNAMENT/GAME over TRAINING</t>
    </r>
  </si>
  <si>
    <r>
      <t>：对对，北京户口也是我的目标但是这个目标很渺茫。因为我说实话就是中国特色，他说给你这些东西，到现在也没给我任何户口的希望。知道什么意思么？</t>
    </r>
    <r>
      <rPr>
        <sz val="9"/>
        <color theme="1"/>
        <rFont val="Times New Roman"/>
      </rPr>
      <t xml:space="preserve"> (2) </t>
    </r>
    <r>
      <rPr>
        <sz val="9"/>
        <color theme="1"/>
        <rFont val="Microsoft Tai Le"/>
      </rPr>
      <t>：</t>
    </r>
    <r>
      <rPr>
        <sz val="9"/>
        <color theme="1"/>
        <rFont val="Songti SC Black"/>
      </rPr>
      <t>前车之鉴</t>
    </r>
    <r>
      <rPr>
        <sz val="9"/>
        <color theme="1"/>
        <rFont val="Microsoft Tai Le"/>
      </rPr>
      <t>，</t>
    </r>
    <r>
      <rPr>
        <sz val="9"/>
        <color theme="1"/>
        <rFont val="Songti SC Black"/>
      </rPr>
      <t>我的前面的</t>
    </r>
    <r>
      <rPr>
        <sz val="9"/>
        <color theme="1"/>
        <rFont val="Microsoft Tai Le"/>
      </rPr>
      <t>，</t>
    </r>
    <r>
      <rPr>
        <sz val="9"/>
        <color theme="1"/>
        <rFont val="Times New Roman"/>
      </rPr>
      <t xml:space="preserve"> </t>
    </r>
    <r>
      <rPr>
        <sz val="9"/>
        <color theme="1"/>
        <rFont val="Songti SC Black"/>
      </rPr>
      <t>我上边的老大哥们</t>
    </r>
    <r>
      <rPr>
        <sz val="9"/>
        <color theme="1"/>
        <rFont val="Microsoft Tai Le"/>
      </rPr>
      <t>，</t>
    </r>
    <r>
      <rPr>
        <sz val="9"/>
        <color theme="1"/>
        <rFont val="Songti SC Black"/>
      </rPr>
      <t>他们走过的路</t>
    </r>
    <r>
      <rPr>
        <sz val="9"/>
        <color theme="1"/>
        <rFont val="Microsoft Tai Le"/>
      </rPr>
      <t>，</t>
    </r>
    <r>
      <rPr>
        <sz val="9"/>
        <color theme="1"/>
        <rFont val="Songti SC Black"/>
      </rPr>
      <t>比如说你看韩晓龙和吕鹏</t>
    </r>
    <r>
      <rPr>
        <sz val="9"/>
        <color theme="1"/>
        <rFont val="Microsoft Tai Le"/>
      </rPr>
      <t>，</t>
    </r>
    <r>
      <rPr>
        <sz val="9"/>
        <color theme="1"/>
        <rFont val="Songti SC Black"/>
      </rPr>
      <t>他们都是我的老大哥</t>
    </r>
    <r>
      <rPr>
        <sz val="9"/>
        <color theme="1"/>
        <rFont val="Microsoft Tai Le"/>
      </rPr>
      <t>，</t>
    </r>
    <r>
      <rPr>
        <sz val="9"/>
        <color theme="1"/>
        <rFont val="Songti SC Black"/>
      </rPr>
      <t>他们是经历过全运会</t>
    </r>
    <r>
      <rPr>
        <sz val="9"/>
        <color theme="1"/>
        <rFont val="Microsoft Tai Le"/>
      </rPr>
      <t>，</t>
    </r>
    <r>
      <rPr>
        <sz val="9"/>
        <color theme="1"/>
        <rFont val="Songti SC Black"/>
      </rPr>
      <t>他们打球在中国算是很厉害的</t>
    </r>
    <r>
      <rPr>
        <sz val="9"/>
        <color theme="1"/>
        <rFont val="Microsoft Tai Le"/>
      </rPr>
      <t>，</t>
    </r>
    <r>
      <rPr>
        <sz val="9"/>
        <color theme="1"/>
        <rFont val="Songti SC Black"/>
      </rPr>
      <t>但是至今一无所获</t>
    </r>
    <r>
      <rPr>
        <sz val="9"/>
        <color theme="1"/>
        <rFont val="Microsoft Tai Le"/>
      </rPr>
      <t>。</t>
    </r>
    <r>
      <rPr>
        <sz val="9"/>
        <color theme="1"/>
        <rFont val="Songti SC Black"/>
      </rPr>
      <t>也没有户口</t>
    </r>
    <r>
      <rPr>
        <sz val="9"/>
        <color theme="1"/>
        <rFont val="Microsoft Tai Le"/>
      </rPr>
      <t>。</t>
    </r>
    <r>
      <rPr>
        <sz val="9"/>
        <color theme="1"/>
        <rFont val="Songti SC Black"/>
      </rPr>
      <t>他们比我们厉害很多他们都没有户口</t>
    </r>
    <r>
      <rPr>
        <sz val="9"/>
        <color theme="1"/>
        <rFont val="Microsoft Tai Le"/>
      </rPr>
      <t>，</t>
    </r>
    <r>
      <rPr>
        <sz val="9"/>
        <color theme="1"/>
        <rFont val="Songti SC Black"/>
      </rPr>
      <t>我们还有什么希望</t>
    </r>
    <r>
      <rPr>
        <sz val="9"/>
        <color theme="1"/>
        <rFont val="Microsoft Tai Le"/>
      </rPr>
      <t>？</t>
    </r>
    <r>
      <rPr>
        <sz val="9"/>
        <color theme="1"/>
        <rFont val="Songti SC Black"/>
      </rPr>
      <t>没什么希望</t>
    </r>
    <r>
      <rPr>
        <sz val="9"/>
        <color theme="1"/>
        <rFont val="Microsoft Tai Le"/>
      </rPr>
      <t>！</t>
    </r>
  </si>
  <si>
    <r>
      <t> </t>
    </r>
    <r>
      <rPr>
        <sz val="12"/>
        <color theme="1"/>
        <rFont val="Times New Roman"/>
      </rPr>
      <t>RESIDENCY, but so much uncertainty regarding it : CHINESE SPECIALTY (2) HXL / LP not yet given RESIDENCY, how do you expect us (younger less experienced) athletes to receive it?  No Hope!  SYSTEM LEADERSHIP agency</t>
    </r>
  </si>
  <si>
    <r>
      <t>：工作也不会解决！我觉得现在要崇拜你，我觉得我要学习你，因为你（要是）只会打橄榄球，脑子没有任何其他东西的话，将来出去的话很难。</t>
    </r>
    <r>
      <rPr>
        <sz val="9"/>
        <color theme="1"/>
        <rFont val="Times New Roman"/>
      </rPr>
      <t> </t>
    </r>
  </si>
  <si>
    <r>
      <t> </t>
    </r>
    <r>
      <rPr>
        <sz val="12"/>
        <color theme="1"/>
        <rFont val="Times New Roman"/>
      </rPr>
      <t>RUGBY won’t necessarily get you a job! EMPLOYMENT: “If you only know how to play rugby and you don’t have anything else in your brain, then going out and finding work will be very hard"</t>
    </r>
  </si>
  <si>
    <r>
      <t>：我不太在乎别人的想法，我在乎的是我自己，我觉得我自己喜欢的东西我要去做，一定要把它做好。</t>
    </r>
    <r>
      <rPr>
        <sz val="9"/>
        <color theme="1"/>
        <rFont val="Times New Roman"/>
      </rPr>
      <t> </t>
    </r>
  </si>
  <si>
    <r>
      <t> </t>
    </r>
    <r>
      <rPr>
        <sz val="12"/>
        <color theme="1"/>
        <rFont val="Times New Roman"/>
      </rPr>
      <t>SELF FOCUS, not worried about what others think</t>
    </r>
  </si>
  <si>
    <r>
      <t>：她们不觉得这个很爷们的。她们，中国只有那么一小部分人会觉得橄榄球很爷们，剩下的人，因为传统的概念就是，会觉得这个很傻很楞！“你为什么要做这个？”她们会觉得她们是最聪明的。</t>
    </r>
    <r>
      <rPr>
        <sz val="9"/>
        <color theme="1"/>
        <rFont val="Times New Roman"/>
      </rPr>
      <t> </t>
    </r>
  </si>
  <si>
    <r>
      <t> </t>
    </r>
    <r>
      <rPr>
        <sz val="12"/>
        <color theme="1"/>
        <rFont val="Times New Roman"/>
      </rPr>
      <t>Not actually thought of as a MANLY sport, maybe some Chinese (women) would think so, but most just think its stupid!  “Why are you playing rugby??” They think they’re the smartest ones.</t>
    </r>
  </si>
  <si>
    <t>3motFindPartnerQ</t>
  </si>
  <si>
    <r>
      <t>：会，我这个人很喜欢考虑别人的感受。</t>
    </r>
    <r>
      <rPr>
        <sz val="9"/>
        <color theme="1"/>
        <rFont val="Times New Roman"/>
      </rPr>
      <t> </t>
    </r>
  </si>
  <si>
    <r>
      <t> </t>
    </r>
    <r>
      <rPr>
        <sz val="12"/>
        <color theme="1"/>
        <rFont val="Times New Roman"/>
      </rPr>
      <t>TEAMMATES MOTIVATION: someone who thinks a lot about others</t>
    </r>
  </si>
  <si>
    <r>
      <t>：我觉得我学到太多太多东西。要是现在我不练了，让我到这个社会去力度的话，我觉得我以橄榄球跟人交往的经验也不会比他们任何人差。</t>
    </r>
    <r>
      <rPr>
        <sz val="10.5"/>
        <color theme="1"/>
        <rFont val="Times New Roman"/>
      </rPr>
      <t xml:space="preserve"> </t>
    </r>
    <r>
      <rPr>
        <sz val="10.5"/>
        <color theme="1"/>
        <rFont val="宋体"/>
      </rPr>
      <t>我也搞过个人项目，也搞过团体项目，我可以结合一下：在个人的话是怎么相互理解相互，然后在团队的情况下大家都要怎么去写这个团队。</t>
    </r>
    <r>
      <rPr>
        <sz val="9"/>
        <color theme="1"/>
        <rFont val="Times New Roman"/>
      </rPr>
      <t> </t>
    </r>
  </si>
  <si>
    <r>
      <t> </t>
    </r>
    <r>
      <rPr>
        <sz val="12"/>
        <color theme="1"/>
        <rFont val="Times New Roman"/>
      </rPr>
      <t>SOCIAL SKILLS Use what he has learnt from rugby out in the world; rugby has equipped him well SOCIALLY, how to interact with people</t>
    </r>
  </si>
  <si>
    <r>
      <t>：一般是比赛的时候。比方说传球这个东西，每天都在传。然后有一个很简单的传球传失误了，自己做的不好的时候会觉得很内疚。或者是一个很把握的扑搂扑不住，自己做得不好的时候会觉得自己很内疚。</t>
    </r>
    <r>
      <rPr>
        <sz val="9"/>
        <color theme="1"/>
        <rFont val="Times New Roman"/>
      </rPr>
      <t> </t>
    </r>
  </si>
  <si>
    <r>
      <t> </t>
    </r>
    <r>
      <rPr>
        <sz val="12"/>
        <color theme="1"/>
        <rFont val="Times New Roman"/>
      </rPr>
      <t>SOCIAL SHAME when making mistakes PERFORMANCE related ANXIETY – TECHNICAL COMPONENTS: PASSING / TACKLING 1on1</t>
    </r>
  </si>
  <si>
    <r>
      <t>：首先是大家有一个共同的方向和目标，比如说我们今天要把哪个队拿下，大家每个人的脑子都有这个必胜的决心，大家一起努力，不抛弃不放弃，最重要的是及时落后了也不能放弃，，我们还有希望，时间还没到我们就还有希望。背负压力，我们一定要做好，就像我们要证明自己。真正的在场上每个人都做到那种“人人为我我为人人”的感觉，然后比完赛大家都一起哭了那种感觉特别棒！很痛苦我们都吃的。。。</t>
    </r>
    <r>
      <rPr>
        <sz val="9"/>
        <color theme="1"/>
        <rFont val="Times New Roman"/>
      </rPr>
      <t> </t>
    </r>
  </si>
  <si>
    <r>
      <t> </t>
    </r>
    <r>
      <rPr>
        <sz val="12"/>
        <color theme="1"/>
        <rFont val="Times New Roman"/>
      </rPr>
      <t>COMPONENTS OF UNITY: “First of all, you have to have a SHARED DIRECTION and GOAL, for example which team we are going to take down today, everyone has this “must win” conviction in their mind, everyone works together, no abandoning each other and no giving up, most importantly when you’re behind (in a match) you can’t give up, there’s still hope, as long as the time is not up there is still hope.  We shoulder the pressure and are determined to prove ourselves.  It's the presence of that real feeling that “all for one and one for all”.  And then that FEELING of everyone crying together is great! Because its been such agony –”</t>
    </r>
  </si>
  <si>
    <t>SPIRIT FATIGUE from the binds of TEAM life: phones, curfew, etc.  MOTIVATION to get up every morning not from innate source, from the fear of others (2)  And then that FEELING of everyone crying together is great! Because its been such agony –”</t>
  </si>
  <si>
    <r>
      <rPr>
        <sz val="12"/>
        <color theme="1"/>
        <rFont val="Microsoft Tai Le"/>
      </rPr>
      <t>：</t>
    </r>
    <r>
      <rPr>
        <sz val="12"/>
        <color theme="1"/>
        <rFont val="Songti SC Black"/>
      </rPr>
      <t>最近一直是这种感觉</t>
    </r>
    <r>
      <rPr>
        <sz val="12"/>
        <color theme="1"/>
        <rFont val="Microsoft Tai Le"/>
      </rPr>
      <t>，</t>
    </r>
    <r>
      <rPr>
        <sz val="12"/>
        <color theme="1"/>
        <rFont val="Songti SC Black"/>
      </rPr>
      <t>我连打</t>
    </r>
    <r>
      <rPr>
        <sz val="12"/>
        <color theme="1"/>
        <rFont val="Calibri"/>
        <family val="2"/>
        <scheme val="minor"/>
      </rPr>
      <t>touch</t>
    </r>
    <r>
      <rPr>
        <sz val="12"/>
        <color theme="1"/>
        <rFont val="Songti SC Black"/>
      </rPr>
      <t>的时候都有这个感觉</t>
    </r>
    <r>
      <rPr>
        <sz val="12"/>
        <color theme="1"/>
        <rFont val="Microsoft Tai Le"/>
      </rPr>
      <t>，</t>
    </r>
    <r>
      <rPr>
        <sz val="12"/>
        <color theme="1"/>
        <rFont val="Songti SC Black"/>
      </rPr>
      <t>不知道怎么了</t>
    </r>
    <r>
      <rPr>
        <sz val="12"/>
        <color theme="1"/>
        <rFont val="Microsoft Tai Le"/>
      </rPr>
      <t>。</t>
    </r>
    <r>
      <rPr>
        <sz val="12"/>
        <color theme="1"/>
        <rFont val="Songti SC Black"/>
      </rPr>
      <t>现在还好一点了</t>
    </r>
    <r>
      <rPr>
        <sz val="12"/>
        <color theme="1"/>
        <rFont val="Microsoft Tai Le"/>
      </rPr>
      <t>，</t>
    </r>
    <r>
      <rPr>
        <sz val="12"/>
        <color theme="1"/>
        <rFont val="Songti SC Black"/>
      </rPr>
      <t>主要是精神疲劳</t>
    </r>
    <r>
      <rPr>
        <sz val="12"/>
        <color theme="1"/>
        <rFont val="Microsoft Tai Le"/>
      </rPr>
      <t>，</t>
    </r>
    <r>
      <rPr>
        <sz val="12"/>
        <color theme="1"/>
        <rFont val="Songti SC Black"/>
      </rPr>
      <t>比如在这</t>
    </r>
    <r>
      <rPr>
        <sz val="12"/>
        <color theme="1"/>
        <rFont val="Microsoft Tai Le"/>
      </rPr>
      <t>：</t>
    </r>
    <r>
      <rPr>
        <sz val="12"/>
        <color theme="1"/>
        <rFont val="Songti SC Black"/>
      </rPr>
      <t>交手机啊</t>
    </r>
    <r>
      <rPr>
        <sz val="12"/>
        <color theme="1"/>
        <rFont val="Microsoft Tai Le"/>
      </rPr>
      <t>，</t>
    </r>
    <r>
      <rPr>
        <sz val="12"/>
        <color theme="1"/>
        <rFont val="Songti SC Black"/>
      </rPr>
      <t>康复训练</t>
    </r>
    <r>
      <rPr>
        <sz val="12"/>
        <color theme="1"/>
        <rFont val="Microsoft Tai Le"/>
      </rPr>
      <t>，</t>
    </r>
    <r>
      <rPr>
        <sz val="12"/>
        <color theme="1"/>
        <rFont val="Songti SC Black"/>
      </rPr>
      <t>一些队里给你一些跳跳蓬蓬的把你束缚</t>
    </r>
    <r>
      <rPr>
        <sz val="12"/>
        <color theme="1"/>
        <rFont val="Microsoft Tai Le"/>
      </rPr>
      <t>，</t>
    </r>
    <r>
      <rPr>
        <sz val="12"/>
        <color theme="1"/>
        <rFont val="Songti SC Black"/>
      </rPr>
      <t>但是这些束缚对自觉的人来讲可有可无</t>
    </r>
    <r>
      <rPr>
        <sz val="12"/>
        <color theme="1"/>
        <rFont val="Microsoft Tai Le"/>
      </rPr>
      <t>，</t>
    </r>
    <r>
      <rPr>
        <sz val="12"/>
        <color theme="1"/>
        <rFont val="Songti SC Black"/>
      </rPr>
      <t>对我来说我觉得很累</t>
    </r>
    <r>
      <rPr>
        <sz val="12"/>
        <color theme="1"/>
        <rFont val="Microsoft Tai Le"/>
      </rPr>
      <t>。</t>
    </r>
    <r>
      <rPr>
        <sz val="12"/>
        <color theme="1"/>
        <rFont val="Songti SC Black"/>
      </rPr>
      <t>比如今天早上我特别不想起床训练</t>
    </r>
    <r>
      <rPr>
        <sz val="12"/>
        <color theme="1"/>
        <rFont val="Microsoft Tai Le"/>
      </rPr>
      <t>，</t>
    </r>
    <r>
      <rPr>
        <sz val="12"/>
        <color theme="1"/>
        <rFont val="Songti SC Black"/>
      </rPr>
      <t>我在告诉我</t>
    </r>
    <r>
      <rPr>
        <sz val="12"/>
        <color theme="1"/>
        <rFont val="Calibri"/>
        <family val="2"/>
        <scheme val="minor"/>
      </rPr>
      <t>“</t>
    </r>
    <r>
      <rPr>
        <sz val="12"/>
        <color theme="1"/>
        <rFont val="Songti SC Black"/>
      </rPr>
      <t>起来起来起来</t>
    </r>
    <r>
      <rPr>
        <sz val="12"/>
        <color theme="1"/>
        <rFont val="Calibri"/>
        <family val="2"/>
        <scheme val="minor"/>
      </rPr>
      <t>”</t>
    </r>
    <r>
      <rPr>
        <sz val="12"/>
        <color theme="1"/>
        <rFont val="Songti SC Black"/>
      </rPr>
      <t>然后最后八点五十训练我八点四十五起床了</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那你起来的时候的动力是什么</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你不起床就有人要干你</t>
    </r>
    <r>
      <rPr>
        <sz val="12"/>
        <color theme="1"/>
        <rFont val="Calibri"/>
        <family val="2"/>
        <scheme val="minor"/>
      </rPr>
      <t xml:space="preserve"> </t>
    </r>
    <r>
      <rPr>
        <sz val="12"/>
        <color theme="1"/>
        <rFont val="Microsoft Tai Le"/>
      </rPr>
      <t>（</t>
    </r>
    <r>
      <rPr>
        <sz val="12"/>
        <color theme="1"/>
        <rFont val="Songti SC Black"/>
      </rPr>
      <t>笑</t>
    </r>
    <r>
      <rPr>
        <sz val="12"/>
        <color theme="1"/>
        <rFont val="Microsoft Tai Le"/>
      </rPr>
      <t>）</t>
    </r>
    <r>
      <rPr>
        <sz val="12"/>
        <color theme="1"/>
        <rFont val="Calibri"/>
        <family val="2"/>
        <scheme val="minor"/>
      </rPr>
      <t xml:space="preserve">
(2)...</t>
    </r>
    <r>
      <rPr>
        <sz val="12"/>
        <color theme="1"/>
        <rFont val="Songti SC Black"/>
      </rPr>
      <t>真正的在场上每个人都做到那种</t>
    </r>
    <r>
      <rPr>
        <sz val="12"/>
        <color theme="1"/>
        <rFont val="Calibri"/>
        <family val="2"/>
        <scheme val="minor"/>
      </rPr>
      <t>“</t>
    </r>
    <r>
      <rPr>
        <sz val="12"/>
        <color theme="1"/>
        <rFont val="Songti SC Black"/>
      </rPr>
      <t>人人为我我为人人</t>
    </r>
    <r>
      <rPr>
        <sz val="12"/>
        <color theme="1"/>
        <rFont val="Calibri"/>
        <family val="2"/>
        <scheme val="minor"/>
      </rPr>
      <t>”</t>
    </r>
    <r>
      <rPr>
        <sz val="12"/>
        <color theme="1"/>
        <rFont val="Songti SC Black"/>
      </rPr>
      <t>的感觉</t>
    </r>
    <r>
      <rPr>
        <sz val="12"/>
        <color theme="1"/>
        <rFont val="Microsoft Tai Le"/>
      </rPr>
      <t>，</t>
    </r>
    <r>
      <rPr>
        <sz val="12"/>
        <color theme="1"/>
        <rFont val="Songti SC Black"/>
      </rPr>
      <t>然后比完赛大家都一起哭了那种感觉特别棒</t>
    </r>
    <r>
      <rPr>
        <sz val="12"/>
        <color theme="1"/>
        <rFont val="Microsoft Tai Le"/>
      </rPr>
      <t>！</t>
    </r>
    <r>
      <rPr>
        <sz val="12"/>
        <color theme="1"/>
        <rFont val="Songti SC Black"/>
      </rPr>
      <t>很痛苦我们都吃的</t>
    </r>
    <r>
      <rPr>
        <sz val="12"/>
        <color theme="1"/>
        <rFont val="Microsoft Tai Le"/>
      </rPr>
      <t>。。。</t>
    </r>
    <r>
      <rPr>
        <sz val="12"/>
        <color theme="1"/>
        <rFont val="Calibri"/>
        <family val="2"/>
        <scheme val="minor"/>
      </rPr>
      <t> </t>
    </r>
  </si>
  <si>
    <r>
      <t xml:space="preserve">: </t>
    </r>
    <r>
      <rPr>
        <sz val="10.5"/>
        <color theme="1"/>
        <rFont val="宋体"/>
      </rPr>
      <t>大家都不愿意提起的事情。。。这是北京队现在的一个我觉得是一个非常大的问题，大家都很自私。只有这两个人愿意去告诉我们该怎么做，其他人都是觉得“你是你，我是我，我今天想怎么做你不要干涉我，你不需要为我考虑，我也不需要为你考虑”。这个球，定人传球让他打就行，但是我就不想给你，我就想自己干，别人过来还怪你说“你怎么没有快点过来支援我呢？”有这种。。这是这个队伍现在，你看现在对我打对抗的气氛，你就可以看出，他也不想打他，他也不想打他，为什么呢？不是害怕，其实。我在场上打，我在场下他还得和我说话，急眼了，生气了。我最近特别讨厌这个。是个很大的问题。</t>
    </r>
    <r>
      <rPr>
        <sz val="9"/>
        <color theme="1"/>
        <rFont val="Times New Roman"/>
      </rPr>
      <t> </t>
    </r>
  </si>
  <si>
    <r>
      <t> </t>
    </r>
    <r>
      <rPr>
        <sz val="12"/>
        <color theme="1"/>
        <rFont val="Times New Roman"/>
      </rPr>
      <t>LACK of CLICK in BJ: “No one wants to mention this…but this, I think this is a big problem for the Beijing team at the moment, everyone is very selfish.  There are only a few people who are willing to instruct how to do it (how to play rugby), the rest all think "you are you, I am me, whatever I want to do today don't interfere with me, you don't need to think about me, I don't need to think about you.  This play, for example a simple draw and pass,  the easiest thing is to pass the ball and the play is made, but he just doesn't want to give it to him, he wants to do it himself... and then he'll come up to you and blame you and say "why weren't you faster to support me?" This is the sort of... this is the team at the moment.  You look at the atmosphere in contact at the moment, you can see, he doesn't want to line up against him, he doesn't want to line up against him...why then? Its not because they are afraid, actually.  Its because whatever I do on the field, he is going to have something to say about it off the field, he'll be angry and giving me the look.  Recently this I particularly put off by this, its a big problem."</t>
    </r>
  </si>
  <si>
    <t>？之前也是练体育的么？：不是，普通上学，各种打架各种逃！</t>
  </si>
  <si>
    <t>Nothing pre-rugby: “No, I was just a normal student, all kinds of fighting and skiving!”</t>
  </si>
  <si>
    <r>
      <rPr>
        <sz val="12"/>
        <color theme="1"/>
        <rFont val="Microsoft Tai Le"/>
      </rPr>
      <t>：</t>
    </r>
    <r>
      <rPr>
        <sz val="12"/>
        <color theme="1"/>
        <rFont val="Songti SC Black"/>
      </rPr>
      <t>父母当时觉得很危险</t>
    </r>
    <r>
      <rPr>
        <sz val="12"/>
        <color theme="1"/>
        <rFont val="Microsoft Tai Le"/>
      </rPr>
      <t>，</t>
    </r>
    <r>
      <rPr>
        <sz val="12"/>
        <color theme="1"/>
        <rFont val="Songti SC Black"/>
      </rPr>
      <t>不让我练</t>
    </r>
    <r>
      <rPr>
        <sz val="12"/>
        <color theme="1"/>
        <rFont val="Microsoft Tai Le"/>
      </rPr>
      <t>。</t>
    </r>
    <r>
      <rPr>
        <sz val="12"/>
        <color theme="1"/>
        <rFont val="Songti SC Black"/>
      </rPr>
      <t>但是拗不过我</t>
    </r>
    <r>
      <rPr>
        <sz val="12"/>
        <color theme="1"/>
        <rFont val="Microsoft Tai Le"/>
      </rPr>
      <t>，</t>
    </r>
    <r>
      <rPr>
        <sz val="12"/>
        <color theme="1"/>
        <rFont val="Songti SC Black"/>
      </rPr>
      <t>他什么事都</t>
    </r>
    <r>
      <rPr>
        <sz val="12"/>
        <color theme="1"/>
        <rFont val="Microsoft Tai Le"/>
      </rPr>
      <t>。</t>
    </r>
    <r>
      <rPr>
        <sz val="12"/>
        <color theme="1"/>
        <rFont val="Songti SC Black"/>
      </rPr>
      <t>我自己决定了</t>
    </r>
    <r>
      <rPr>
        <sz val="12"/>
        <color theme="1"/>
        <rFont val="Calibri"/>
        <family val="2"/>
        <scheme val="minor"/>
      </rPr>
      <t xml:space="preserve">
? </t>
    </r>
    <r>
      <rPr>
        <sz val="12"/>
        <color theme="1"/>
        <rFont val="Songti SC Black"/>
      </rPr>
      <t>拗不过是什么意思</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就是说我拿什么我一定拿的主意</t>
    </r>
    <r>
      <rPr>
        <sz val="12"/>
        <color theme="1"/>
        <rFont val="Microsoft Tai Le"/>
      </rPr>
      <t>，</t>
    </r>
    <r>
      <rPr>
        <sz val="12"/>
        <color theme="1"/>
        <rFont val="Songti SC Black"/>
      </rPr>
      <t>任何人改变不了</t>
    </r>
    <r>
      <rPr>
        <sz val="12"/>
        <color theme="1"/>
        <rFont val="Microsoft Tai Le"/>
      </rPr>
      <t>，</t>
    </r>
    <r>
      <rPr>
        <sz val="12"/>
        <color theme="1"/>
        <rFont val="Songti SC Black"/>
      </rPr>
      <t>是这个意思</t>
    </r>
    <r>
      <rPr>
        <sz val="12"/>
        <color theme="1"/>
        <rFont val="Microsoft Tai Le"/>
      </rPr>
      <t>。</t>
    </r>
    <r>
      <rPr>
        <sz val="12"/>
        <color theme="1"/>
        <rFont val="Calibri"/>
        <family val="2"/>
        <scheme val="minor"/>
      </rPr>
      <t xml:space="preserve">
</t>
    </r>
  </si>
  <si>
    <t>PARENTS WORRIED about rugby, but they couldn’t defeat me.  I decided for myself.  Whatever I decide goes, no one can change my mind…SELF DECISION; SELF RELIANCE</t>
  </si>
  <si>
    <r>
      <t> </t>
    </r>
    <r>
      <rPr>
        <sz val="12"/>
        <color theme="1"/>
        <rFont val="Times New Roman"/>
      </rPr>
      <t>Can only encourage me towards good decisions!</t>
    </r>
  </si>
  <si>
    <t>：就是说我拿什么我一定拿的主意，任何人改变不了，是这个意思。 ？他们发现你已经决定了（选择橄榄球）？
：他发现我已经。。。然后他只能把我往好的那种选择带着。 </t>
  </si>
  <si>
    <t xml:space="preserve">  I decided for myself.  Whatever I decide goes, no one can change my mind…Parents can only encourage me towards good decisions!</t>
  </si>
  <si>
    <t xml:space="preserve">WORRY (see &lt;--) </t>
  </si>
  <si>
    <r>
      <t>：说实话，我理念橄榄球不是说不行，但是说我也不是特别想离开橄榄球，说一些实话，它只是带给我一种往上走的捷径，当然如果我发现更好的路子我就会离开橄榄球。</t>
    </r>
    <r>
      <rPr>
        <sz val="9"/>
        <color theme="1"/>
        <rFont val="Times New Roman"/>
      </rPr>
      <t> </t>
    </r>
  </si>
  <si>
    <r>
      <t> </t>
    </r>
    <r>
      <rPr>
        <sz val="12"/>
        <color theme="1"/>
        <rFont val="Times New Roman"/>
      </rPr>
      <t>DEVELOPMENT OPPORTUNITIES provided by RUGBY, I honestly don't want to leave rugby, but if something better comes around then I’d have to leave</t>
    </r>
  </si>
  <si>
    <r>
      <rPr>
        <sz val="12"/>
        <color theme="1"/>
        <rFont val="Microsoft Tai Le"/>
      </rPr>
      <t>：</t>
    </r>
    <r>
      <rPr>
        <sz val="12"/>
        <color theme="1"/>
        <rFont val="Songti SC Black"/>
      </rPr>
      <t>上大学的机会</t>
    </r>
    <r>
      <rPr>
        <sz val="12"/>
        <color theme="1"/>
        <rFont val="Microsoft Tai Le"/>
      </rPr>
      <t>，</t>
    </r>
    <r>
      <rPr>
        <sz val="12"/>
        <color theme="1"/>
        <rFont val="Songti SC Black"/>
      </rPr>
      <t>我现在高中</t>
    </r>
    <r>
      <rPr>
        <sz val="12"/>
        <color theme="1"/>
        <rFont val="Calibri"/>
        <family val="2"/>
        <scheme val="minor"/>
      </rPr>
      <t xml:space="preserve">
</t>
    </r>
    <r>
      <rPr>
        <sz val="12"/>
        <color theme="1"/>
        <rFont val="Microsoft Tai Le"/>
      </rPr>
      <t>？</t>
    </r>
    <r>
      <rPr>
        <sz val="12"/>
        <color theme="1"/>
        <rFont val="Songti SC Black"/>
      </rPr>
      <t>那你毕业之后打算考体大吗</t>
    </r>
    <r>
      <rPr>
        <sz val="12"/>
        <color theme="1"/>
        <rFont val="Calibri"/>
        <family val="2"/>
        <scheme val="minor"/>
      </rPr>
      <t xml:space="preserve">
</t>
    </r>
    <r>
      <rPr>
        <sz val="12"/>
        <color theme="1"/>
        <rFont val="Microsoft Tai Le"/>
      </rPr>
      <t>：</t>
    </r>
    <r>
      <rPr>
        <sz val="12"/>
        <color theme="1"/>
        <rFont val="Songti SC Black"/>
      </rPr>
      <t>对</t>
    </r>
    <r>
      <rPr>
        <sz val="12"/>
        <color theme="1"/>
        <rFont val="Calibri"/>
        <family val="2"/>
        <scheme val="minor"/>
      </rPr>
      <t xml:space="preserve">
</t>
    </r>
    <r>
      <rPr>
        <sz val="12"/>
        <color theme="1"/>
        <rFont val="Microsoft Tai Le"/>
      </rPr>
      <t>？</t>
    </r>
    <r>
      <rPr>
        <sz val="12"/>
        <color theme="1"/>
        <rFont val="Songti SC Black"/>
      </rPr>
      <t>进体大需要什么要求</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第一就是在北京队</t>
    </r>
    <r>
      <rPr>
        <sz val="12"/>
        <color theme="1"/>
        <rFont val="Calibri"/>
        <family val="2"/>
        <scheme val="minor"/>
      </rPr>
      <t>12</t>
    </r>
    <r>
      <rPr>
        <sz val="12"/>
        <color theme="1"/>
        <rFont val="Songti SC Black"/>
      </rPr>
      <t>个人的名单里面</t>
    </r>
    <r>
      <rPr>
        <sz val="12"/>
        <color theme="1"/>
        <rFont val="Microsoft Tai Le"/>
      </rPr>
      <t>，</t>
    </r>
    <r>
      <rPr>
        <sz val="12"/>
        <color theme="1"/>
        <rFont val="Songti SC Black"/>
      </rPr>
      <t>代表北京打比赛</t>
    </r>
    <r>
      <rPr>
        <sz val="12"/>
        <color theme="1"/>
        <rFont val="Microsoft Tai Le"/>
      </rPr>
      <t>。</t>
    </r>
    <r>
      <rPr>
        <sz val="12"/>
        <color theme="1"/>
        <rFont val="Songti SC Black"/>
      </rPr>
      <t>第二就是有健将证</t>
    </r>
    <r>
      <rPr>
        <sz val="12"/>
        <color theme="1"/>
        <rFont val="Microsoft Tai Le"/>
      </rPr>
      <t>（</t>
    </r>
    <r>
      <rPr>
        <sz val="12"/>
        <color theme="1"/>
        <rFont val="Songti SC Black"/>
      </rPr>
      <t>打成人比赛</t>
    </r>
    <r>
      <rPr>
        <sz val="12"/>
        <color theme="1"/>
        <rFont val="Microsoft Tai Le"/>
      </rPr>
      <t>）。</t>
    </r>
    <r>
      <rPr>
        <sz val="12"/>
        <color theme="1"/>
        <rFont val="Songti SC Black"/>
      </rPr>
      <t>我现在是</t>
    </r>
    <r>
      <rPr>
        <sz val="12"/>
        <color theme="1"/>
        <rFont val="Calibri"/>
        <family val="2"/>
        <scheme val="minor"/>
      </rPr>
      <t>2</t>
    </r>
    <r>
      <rPr>
        <sz val="12"/>
        <color theme="1"/>
        <rFont val="Songti SC Black"/>
      </rPr>
      <t>级运动员</t>
    </r>
    <r>
      <rPr>
        <sz val="12"/>
        <color theme="1"/>
        <rFont val="Microsoft Tai Le"/>
      </rPr>
      <t>。</t>
    </r>
    <r>
      <rPr>
        <sz val="12"/>
        <color theme="1"/>
        <rFont val="Songti SC Black"/>
      </rPr>
      <t>第三还要考试</t>
    </r>
    <r>
      <rPr>
        <sz val="12"/>
        <color theme="1"/>
        <rFont val="Microsoft Tai Le"/>
      </rPr>
      <t>。</t>
    </r>
    <r>
      <rPr>
        <sz val="12"/>
        <color theme="1"/>
        <rFont val="Songti SC Black"/>
      </rPr>
      <t>然后跟</t>
    </r>
    <r>
      <rPr>
        <sz val="12"/>
        <color theme="1"/>
        <rFont val="Calibri"/>
        <family val="2"/>
        <scheme val="minor"/>
      </rPr>
      <t>鮑</t>
    </r>
    <r>
      <rPr>
        <sz val="12"/>
        <color theme="1"/>
        <rFont val="Songti SC Black"/>
      </rPr>
      <t>于晗他们一样在体大上学呢</t>
    </r>
    <r>
      <rPr>
        <sz val="12"/>
        <color theme="1"/>
        <rFont val="Calibri"/>
        <family val="2"/>
        <scheme val="minor"/>
      </rPr>
      <t xml:space="preserve">
</t>
    </r>
    <r>
      <rPr>
        <sz val="12"/>
        <color theme="1"/>
        <rFont val="Microsoft Tai Le"/>
      </rPr>
      <t>？</t>
    </r>
    <r>
      <rPr>
        <sz val="12"/>
        <color theme="1"/>
        <rFont val="Songti SC Black"/>
      </rPr>
      <t>那你上完大学之后呢</t>
    </r>
    <r>
      <rPr>
        <sz val="12"/>
        <color theme="1"/>
        <rFont val="Microsoft Tai Le"/>
      </rPr>
      <t>？</t>
    </r>
    <r>
      <rPr>
        <sz val="12"/>
        <color theme="1"/>
        <rFont val="Songti SC Black"/>
      </rPr>
      <t>有什么想法呢</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没想那么多</t>
    </r>
    <r>
      <rPr>
        <sz val="12"/>
        <color theme="1"/>
        <rFont val="Microsoft Tai Le"/>
      </rPr>
      <t>，</t>
    </r>
    <r>
      <rPr>
        <sz val="12"/>
        <color theme="1"/>
        <rFont val="Songti SC Black"/>
      </rPr>
      <t>考上大学之后体育就不那么拼了</t>
    </r>
    <r>
      <rPr>
        <sz val="12"/>
        <color theme="1"/>
        <rFont val="Microsoft Tai Le"/>
      </rPr>
      <t>，</t>
    </r>
    <r>
      <rPr>
        <sz val="12"/>
        <color theme="1"/>
        <rFont val="Songti SC Black"/>
      </rPr>
      <t>保证不受伤</t>
    </r>
    <r>
      <rPr>
        <sz val="12"/>
        <color theme="1"/>
        <rFont val="Microsoft Tai Le"/>
      </rPr>
      <t>，</t>
    </r>
    <r>
      <rPr>
        <sz val="12"/>
        <color theme="1"/>
        <rFont val="Songti SC Black"/>
      </rPr>
      <t>但是还得保持一直走下去</t>
    </r>
    <r>
      <rPr>
        <sz val="12"/>
        <color theme="1"/>
        <rFont val="Microsoft Tai Le"/>
      </rPr>
      <t>。</t>
    </r>
  </si>
  <si>
    <t>EDUCATION opportunities (UNIVERSITY)  “Once I get admitted to college I won’t go as all out (in rugby, sport), I’ll make sure I don’t get injured (but of course I must maintain my place the whole way through).  MOTIVATION for ONFIELD commitment will drop</t>
  </si>
  <si>
    <r>
      <t> </t>
    </r>
    <r>
      <rPr>
        <sz val="12"/>
        <color theme="1"/>
        <rFont val="Times New Roman"/>
      </rPr>
      <t>After rugby: coaching, promotion (commercial etc), doesn’t want to play the whole way through.</t>
    </r>
  </si>
  <si>
    <r>
      <t>以后有机会的话，我还是想做一些与橄榄球相关的周边推广之类的，教练之类的，我是想做这种的。</t>
    </r>
    <r>
      <rPr>
        <sz val="9"/>
        <color theme="1"/>
        <rFont val="Times New Roman"/>
      </rPr>
      <t> </t>
    </r>
    <r>
      <rPr>
        <sz val="9"/>
        <color theme="1"/>
        <rFont val="Microsoft Tai Le"/>
      </rPr>
      <t>？</t>
    </r>
    <r>
      <rPr>
        <sz val="9"/>
        <color theme="1"/>
        <rFont val="Songti SC Black"/>
      </rPr>
      <t>从竞技体育出来</t>
    </r>
    <r>
      <rPr>
        <sz val="9"/>
        <color theme="1"/>
        <rFont val="Microsoft Tai Le"/>
      </rPr>
      <t>？</t>
    </r>
    <r>
      <rPr>
        <sz val="9"/>
        <color theme="1"/>
        <rFont val="Times New Roman"/>
      </rPr>
      <t xml:space="preserve">
</t>
    </r>
    <r>
      <rPr>
        <sz val="9"/>
        <color theme="1"/>
        <rFont val="Microsoft Tai Le"/>
      </rPr>
      <t>：</t>
    </r>
    <r>
      <rPr>
        <sz val="9"/>
        <color theme="1"/>
        <rFont val="Songti SC Black"/>
      </rPr>
      <t>对</t>
    </r>
    <r>
      <rPr>
        <sz val="9"/>
        <color theme="1"/>
        <rFont val="Microsoft Tai Le"/>
      </rPr>
      <t>，</t>
    </r>
    <r>
      <rPr>
        <sz val="9"/>
        <color theme="1"/>
        <rFont val="Songti SC Black"/>
      </rPr>
      <t>或者说做什么助理教练</t>
    </r>
    <r>
      <rPr>
        <sz val="9"/>
        <color theme="1"/>
        <rFont val="Microsoft Tai Le"/>
      </rPr>
      <t>，</t>
    </r>
    <r>
      <rPr>
        <sz val="9"/>
        <color theme="1"/>
        <rFont val="Songti SC Black"/>
      </rPr>
      <t>但是我不想一直打球</t>
    </r>
    <r>
      <rPr>
        <sz val="9"/>
        <color theme="1"/>
        <rFont val="Times New Roman"/>
      </rPr>
      <t xml:space="preserve">
</t>
    </r>
  </si>
  <si>
    <r>
      <t>意识和速度。</t>
    </r>
    <r>
      <rPr>
        <sz val="9"/>
        <color theme="1"/>
        <rFont val="Times New Roman"/>
      </rPr>
      <t> </t>
    </r>
  </si>
  <si>
    <t>AWARENESS and SPEED</t>
  </si>
  <si>
    <r>
      <t>我觉得会打的话还好，越会打对体能要求越不高，同样干了这件事但是体能用的很少</t>
    </r>
    <r>
      <rPr>
        <sz val="9"/>
        <color theme="1"/>
        <rFont val="Times New Roman"/>
      </rPr>
      <t> </t>
    </r>
  </si>
  <si>
    <r>
      <t> </t>
    </r>
    <r>
      <rPr>
        <sz val="12"/>
        <color theme="1"/>
        <rFont val="Times New Roman"/>
      </rPr>
      <t>COMPETENCE can MEDIATE/ reduce the FITNESS COSTS of rugby: “I think if you know how to play rugby then (the fitness requirements of rugby) are ok, the more you know how to play, the lower the fitness requirements, you’re doing this same thing (executing the same technical task) but you’re using much less effort.”</t>
    </r>
  </si>
  <si>
    <r>
      <rPr>
        <sz val="12"/>
        <color theme="1"/>
        <rFont val="Microsoft Tai Le"/>
      </rPr>
      <t>？</t>
    </r>
    <r>
      <rPr>
        <sz val="12"/>
        <color theme="1"/>
        <rFont val="Songti SC Black"/>
      </rPr>
      <t>你会担心受伤吗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我原来是不会的</t>
    </r>
    <r>
      <rPr>
        <sz val="12"/>
        <color theme="1"/>
        <rFont val="Microsoft Tai Le"/>
      </rPr>
      <t>，</t>
    </r>
    <r>
      <rPr>
        <sz val="12"/>
        <color theme="1"/>
        <rFont val="Songti SC Black"/>
      </rPr>
      <t>但是现在会</t>
    </r>
    <r>
      <rPr>
        <sz val="12"/>
        <color theme="1"/>
        <rFont val="Microsoft Tai Le"/>
      </rPr>
      <t>，</t>
    </r>
    <r>
      <rPr>
        <sz val="12"/>
        <color theme="1"/>
        <rFont val="Songti SC Black"/>
      </rPr>
      <t>因为已经受过几次严重的伤</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它</t>
    </r>
    <r>
      <rPr>
        <sz val="12"/>
        <color theme="1"/>
        <rFont val="Microsoft Tai Le"/>
      </rPr>
      <t>（</t>
    </r>
    <r>
      <rPr>
        <sz val="12"/>
        <color theme="1"/>
        <rFont val="Songti SC Black"/>
      </rPr>
      <t>伤</t>
    </r>
    <r>
      <rPr>
        <sz val="12"/>
        <color theme="1"/>
        <rFont val="Microsoft Tai Le"/>
      </rPr>
      <t>）</t>
    </r>
    <r>
      <rPr>
        <sz val="12"/>
        <color theme="1"/>
        <rFont val="Songti SC Black"/>
      </rPr>
      <t>会影响你在训练或比赛的表现么</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肯定会影响啊</t>
    </r>
    <r>
      <rPr>
        <sz val="12"/>
        <color theme="1"/>
        <rFont val="Microsoft Tai Le"/>
      </rPr>
      <t>。</t>
    </r>
    <r>
      <rPr>
        <sz val="12"/>
        <color theme="1"/>
        <rFont val="Songti SC Black"/>
      </rPr>
      <t>比如说界外球的时候</t>
    </r>
    <r>
      <rPr>
        <sz val="12"/>
        <color theme="1"/>
        <rFont val="Microsoft Tai Le"/>
      </rPr>
      <t>，</t>
    </r>
    <r>
      <rPr>
        <sz val="12"/>
        <color theme="1"/>
        <rFont val="Songti SC Black"/>
      </rPr>
      <t>原来的时候都敢上去</t>
    </r>
    <r>
      <rPr>
        <sz val="12"/>
        <color theme="1"/>
        <rFont val="Microsoft Tai Le"/>
      </rPr>
      <t>，</t>
    </r>
    <r>
      <rPr>
        <sz val="12"/>
        <color theme="1"/>
        <rFont val="Songti SC Black"/>
      </rPr>
      <t>但是腰突出之后都不敢上去</t>
    </r>
    <r>
      <rPr>
        <sz val="12"/>
        <color theme="1"/>
        <rFont val="Microsoft Tai Le"/>
      </rPr>
      <t>。</t>
    </r>
    <r>
      <rPr>
        <sz val="12"/>
        <color theme="1"/>
        <rFont val="Songti SC Black"/>
      </rPr>
      <t>然后现在慢慢敢点</t>
    </r>
    <r>
      <rPr>
        <sz val="12"/>
        <color theme="1"/>
        <rFont val="Microsoft Tai Le"/>
      </rPr>
      <t>。</t>
    </r>
    <r>
      <rPr>
        <sz val="12"/>
        <color theme="1"/>
        <rFont val="Songti SC Black"/>
      </rPr>
      <t>腰什么的都不敢使劲儿</t>
    </r>
    <r>
      <rPr>
        <sz val="12"/>
        <color theme="1"/>
        <rFont val="Microsoft Tai Le"/>
      </rPr>
      <t>，</t>
    </r>
    <r>
      <rPr>
        <sz val="12"/>
        <color theme="1"/>
        <rFont val="Songti SC Black"/>
      </rPr>
      <t>肯定会影响</t>
    </r>
    <r>
      <rPr>
        <sz val="12"/>
        <color theme="1"/>
        <rFont val="Calibri"/>
        <family val="2"/>
        <scheme val="minor"/>
      </rPr>
      <t xml:space="preserve">
</t>
    </r>
  </si>
  <si>
    <t>FEAR of INJURY, influences ONFIELD PERFORMANCE (tentative): “Originally I did not fear getting injured, but now I do, because I’ve already experienced a few serious injuries. JT: Do injuries influence your on-field performance? MC: Absolutely they do! For example, when training outside, before I’d always be taking on the line, but then after I slipped a disk in my back I don’t take on the line as much. And now slowly (as my back improves) I am becoming more willing.  With my back and things I’m not game to fully exert, so it absolutely influences things…”</t>
  </si>
  <si>
    <r>
      <t>：我不喜欢对抗，我比较喜欢巧劲儿，我想尽量不和对方接触，打流畅性的，即使对抗我也喜欢聪明的对抗，我不喜欢那种“㗢咚咚”要用巧劲。</t>
    </r>
    <r>
      <rPr>
        <sz val="9"/>
        <color theme="1"/>
        <rFont val="Times New Roman"/>
      </rPr>
      <t> </t>
    </r>
  </si>
  <si>
    <r>
      <t> </t>
    </r>
    <r>
      <rPr>
        <sz val="12"/>
        <color theme="1"/>
        <rFont val="Times New Roman"/>
      </rPr>
      <t>CONTACT: avoid if possible, use tactics and techniques to avoid, if need to go into contact, do it smartly.</t>
    </r>
  </si>
  <si>
    <t>？你现在算是北京户口是吧？：我就是北京人，从小到大就是北京人！</t>
  </si>
  <si>
    <t>BEIJING! Parochial BEIJINGER. (Pinggu)</t>
  </si>
  <si>
    <r>
      <t>：我认为是如果是和我人为的朋友的话，亲人的话，那我就会希望大家一起走。我不喜欢那种每个人都突出一点，基本上都是整体</t>
    </r>
    <r>
      <rPr>
        <sz val="9"/>
        <color theme="1"/>
        <rFont val="Times New Roman"/>
      </rPr>
      <t> </t>
    </r>
  </si>
  <si>
    <r>
      <t> </t>
    </r>
    <r>
      <rPr>
        <sz val="12"/>
        <color theme="1"/>
        <rFont val="Times New Roman"/>
      </rPr>
      <t>EGALITARIAN spirit: everyone should be part of a collective, not people sticking their heads out too much in front</t>
    </r>
  </si>
  <si>
    <t xml:space="preserve">：我们在朝阳的时候特别有，大家会一起，有难同当，进步也不会说谁突然就比大家进步太多，都是基本齐头并进. (2)：会变点味，跟朝阳不一样。变点味就是你喝甜咖啡和苦咖啡的那种感觉 (3) ？为何不一样（新农坛和朝阳）？
；师哥师弟的关系吧，
？有一个空间么？
：感觉有一个隔阂，因为你拿这个位置的主力觉得太难太难了，或者在队里拿一个打比赛的机会觉得太难了 ，有点绝望。
</t>
  </si>
  <si>
    <r>
      <t> </t>
    </r>
    <r>
      <rPr>
        <sz val="12"/>
        <color theme="1"/>
        <rFont val="Times New Roman"/>
      </rPr>
      <t xml:space="preserve">When we were at Chaoyang we really had that feeling of UNITY, everyone in it together, for better or for worse, and as we'd improve we wouldn't focus on you was suddenly improving (more than others), we'd do more or less hand in hand." EGALITARIAN APPROACH to IMPROVEMENT, IMPROVE TOGETHER. TECHNICAL COMPETENCE (2) TEAM ATMOSPHERE / UNITY not the same Chaoyang to XNT: “The taste changes here a bit...XNT is different from Chao Yang.  What I mean by the taste changing is that sort of feeling when you drink sweet coffee and when you drink bitter coffee. (3) XNT bitter because of the tension between JUNIOR and SENIOR - possibly because of how hard it is to play yourself into a starting position (COMPETITION), and then JUNIOR players loose hope. </t>
    </r>
  </si>
  <si>
    <t>：有这个动力</t>
  </si>
  <si>
    <t>MOTIVATED</t>
  </si>
  <si>
    <r>
      <t>：有，有时候自己能力比较弱，比如你的脚步不好，感觉自己比起来太差做起来就不那么好，内疚</t>
    </r>
    <r>
      <rPr>
        <sz val="10.5"/>
        <color theme="1"/>
        <rFont val="Times New Roman"/>
      </rPr>
      <t xml:space="preserve">  </t>
    </r>
    <r>
      <rPr>
        <sz val="9"/>
        <color theme="1"/>
        <rFont val="Times New Roman"/>
      </rPr>
      <t> </t>
    </r>
    <r>
      <rPr>
        <sz val="10.5"/>
        <color theme="1"/>
        <rFont val="宋体"/>
      </rPr>
      <t>（</t>
    </r>
  </si>
  <si>
    <r>
      <t> </t>
    </r>
    <r>
      <rPr>
        <sz val="12"/>
        <color theme="1"/>
        <rFont val="Times New Roman"/>
      </rPr>
      <t>SOCIAL SHAME TECHNICAL COMPETENCE PERFORMANCE RELATED ANXIETY</t>
    </r>
  </si>
  <si>
    <t>“Its half and half, half of me wants to run away, half of me wants to be diligent and work on it”</t>
  </si>
  <si>
    <r>
      <rPr>
        <sz val="12"/>
        <color theme="1"/>
        <rFont val="Microsoft Tai Le"/>
      </rPr>
      <t>？</t>
    </r>
    <r>
      <rPr>
        <sz val="12"/>
        <color theme="1"/>
        <rFont val="Songti SC Black"/>
      </rPr>
      <t>这种感觉会给你动力继续努力吗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一半一半吧</t>
    </r>
    <r>
      <rPr>
        <sz val="12"/>
        <color theme="1"/>
        <rFont val="Microsoft Tai Le"/>
      </rPr>
      <t>，</t>
    </r>
    <r>
      <rPr>
        <sz val="12"/>
        <color theme="1"/>
        <rFont val="Songti SC Black"/>
      </rPr>
      <t>一半就会让我逃位</t>
    </r>
    <r>
      <rPr>
        <sz val="12"/>
        <color theme="1"/>
        <rFont val="Microsoft Tai Le"/>
      </rPr>
      <t>，</t>
    </r>
    <r>
      <rPr>
        <sz val="12"/>
        <color theme="1"/>
        <rFont val="Songti SC Black"/>
      </rPr>
      <t xml:space="preserve">然后另一半就是认真 (2) ？有时候这个感觉（内疚）给你一个不想练的感觉么？
：就是能不做就不做吧
</t>
    </r>
    <r>
      <rPr>
        <sz val="12"/>
        <color theme="1"/>
        <rFont val="Calibri"/>
        <family val="2"/>
        <scheme val="minor"/>
      </rPr>
      <t xml:space="preserve">
</t>
    </r>
  </si>
  <si>
    <r>
      <t>：为上面的师哥多干点活。加快训练提高速度，减小隔阂，让自己追上他们</t>
    </r>
    <r>
      <rPr>
        <sz val="9"/>
        <color theme="1"/>
        <rFont val="Times New Roman"/>
      </rPr>
      <t> </t>
    </r>
  </si>
  <si>
    <r>
      <t> </t>
    </r>
    <r>
      <rPr>
        <sz val="12"/>
        <color theme="1"/>
        <rFont val="Times New Roman"/>
      </rPr>
      <t>TEAM ROLE: “pull your weight for the SENIOR athletes, increase the speed of improvement, reduce the gap between JUNIOR and SENIOR, make yourself catch up to them”</t>
    </r>
  </si>
  <si>
    <r>
      <t> </t>
    </r>
    <r>
      <rPr>
        <sz val="12"/>
        <color theme="1"/>
        <rFont val="Times New Roman"/>
      </rPr>
      <t>UNITY is in CLICK: “JT: Have you ever had that feeling that everyone is really unified and in sync?  MC: I have before yes, like for example when you’re playing a match or everyone is doing something together and you think that there’s a real unspoken understand between everyone.”</t>
    </r>
  </si>
  <si>
    <t>？你有过大家一起特别团结特别默契的感觉吗？：有过，就是比如打比赛或者大家一起干点什么的时候就觉得特别默契 </t>
  </si>
  <si>
    <r>
      <t>：大家要玩一起玩，平时无话不说。比如每周咋们几个大家喝点（酒）吃点聊聊天。我感觉这个很重要，因为你喝点吃点吹点牛感觉是比较。。。你来这个感觉吗？比如说喝的时候感觉特别亲密，特别亲。剩下就是体能训练的时候跟不上教练要罚的时候一起挨罚，谁跑不动了就拉一把。大家目标一致，都有上进心。</t>
    </r>
    <r>
      <rPr>
        <sz val="9"/>
        <color theme="1"/>
        <rFont val="Times New Roman"/>
      </rPr>
      <t> </t>
    </r>
  </si>
  <si>
    <r>
      <t> </t>
    </r>
    <r>
      <rPr>
        <sz val="12"/>
        <color theme="1"/>
        <rFont val="Times New Roman"/>
      </rPr>
      <t>COMPONENTS OF CLICK: “If we want to play we do it together, and usually there’s nothing we can’t say to each other. For example every week(end) a few of us all drink a bit and eat a bit and chat.  I think this is very important, because if you have a drink and a meal and talk a bit of shit you feel relatively…you generate that feeling you know? Like when you’re drinking together and you feel particularly intimate, really close.  Besides that then its also when you’re doing fitness and can’t keep up and the coach is going to punish you, and so whoever can’t go on you give him a hand and pull him along.  Everyone’s goals are aligned, and we motivate each other.”</t>
    </r>
  </si>
  <si>
    <r>
      <t>：标枪，之前没打过橄榄球，但是知道，没玩过。我的师兄李佳璘和陈其，他们考的农大，所以我知道农大有橄榄球。</t>
    </r>
    <r>
      <rPr>
        <sz val="10.5"/>
        <color theme="1"/>
        <rFont val="Times New Roman"/>
      </rPr>
      <t>2011</t>
    </r>
    <r>
      <rPr>
        <sz val="10.5"/>
        <color theme="1"/>
        <rFont val="宋体"/>
      </rPr>
      <t>年</t>
    </r>
    <r>
      <rPr>
        <sz val="10.5"/>
        <color theme="1"/>
        <rFont val="Times New Roman"/>
      </rPr>
      <t>6</t>
    </r>
    <r>
      <rPr>
        <sz val="10.5"/>
        <color theme="1"/>
        <rFont val="宋体"/>
      </rPr>
      <t>月</t>
    </r>
    <r>
      <rPr>
        <sz val="10.5"/>
        <color theme="1"/>
        <rFont val="Times New Roman"/>
      </rPr>
      <t>17</t>
    </r>
    <r>
      <rPr>
        <sz val="10.5"/>
        <color theme="1"/>
        <rFont val="宋体"/>
      </rPr>
      <t>日我来到这，已经快</t>
    </r>
    <r>
      <rPr>
        <sz val="10.5"/>
        <color theme="1"/>
        <rFont val="Times New Roman"/>
      </rPr>
      <t>5</t>
    </r>
    <r>
      <rPr>
        <sz val="10.5"/>
        <color theme="1"/>
        <rFont val="宋体"/>
      </rPr>
      <t>年了</t>
    </r>
    <r>
      <rPr>
        <sz val="9"/>
        <color theme="1"/>
        <rFont val="Times New Roman"/>
      </rPr>
      <t> </t>
    </r>
  </si>
  <si>
    <r>
      <t> </t>
    </r>
    <r>
      <rPr>
        <sz val="12"/>
        <color theme="1"/>
        <rFont val="Times New Roman"/>
      </rPr>
      <t>Javelin (ATHLETICS). Knew about rugby, but never played.  Through Shandong Connections, had heard about Nongda.</t>
    </r>
  </si>
  <si>
    <r>
      <t>：我爸不知道这个项目。因为中国很少知道有这个，他们不知道。我从小就在外面练体育，所以我一般是自己决定这些东西。</t>
    </r>
    <r>
      <rPr>
        <sz val="9"/>
        <color theme="1"/>
        <rFont val="Times New Roman"/>
      </rPr>
      <t xml:space="preserve"> (2) </t>
    </r>
    <r>
      <rPr>
        <sz val="9"/>
        <color theme="1"/>
        <rFont val="Microsoft Tai Le"/>
      </rPr>
      <t>：</t>
    </r>
    <r>
      <rPr>
        <sz val="9"/>
        <color theme="1"/>
        <rFont val="Songti SC Black"/>
      </rPr>
      <t>自己决定的</t>
    </r>
    <r>
      <rPr>
        <sz val="9"/>
        <color theme="1"/>
        <rFont val="Microsoft Tai Le"/>
      </rPr>
      <t>。</t>
    </r>
    <r>
      <rPr>
        <sz val="9"/>
        <color theme="1"/>
        <rFont val="Songti SC Black"/>
      </rPr>
      <t>当时自己背个包投的箱子来</t>
    </r>
    <r>
      <rPr>
        <sz val="9"/>
        <color theme="1"/>
        <rFont val="Microsoft Tai Le"/>
      </rPr>
      <t>。</t>
    </r>
    <r>
      <rPr>
        <sz val="9"/>
        <color theme="1"/>
        <rFont val="Songti SC Black"/>
      </rPr>
      <t>当时和一个同学</t>
    </r>
    <r>
      <rPr>
        <sz val="9"/>
        <color theme="1"/>
        <rFont val="Microsoft Tai Le"/>
      </rPr>
      <t>，</t>
    </r>
    <r>
      <rPr>
        <sz val="9"/>
        <color theme="1"/>
        <rFont val="Songti SC Black"/>
      </rPr>
      <t>他是农大的</t>
    </r>
    <r>
      <rPr>
        <sz val="9"/>
        <color theme="1"/>
        <rFont val="Microsoft Tai Le"/>
      </rPr>
      <t>。</t>
    </r>
  </si>
  <si>
    <r>
      <t> </t>
    </r>
    <r>
      <rPr>
        <sz val="12"/>
        <color theme="1"/>
        <rFont val="Times New Roman"/>
      </rPr>
      <t>PARENTS didn’t know much about it.  Training for sport from a young age away from home, so decision to play rugby was SELF DECISION (2) SELF decision: “I decided myself.  At the time I arrived wheeling a suitcase and a bag on my back.  I came at the time with a classmate, he’s at Nongda.”</t>
    </r>
  </si>
  <si>
    <r>
      <t>：刚来的时候归属感不强，就加入北京队，因为什么都没有，啥都不会，没跟着一块打球，什么都不是。当时心里觉得什么是北京队，就是出去代表北京队比赛。没代表北京队就感觉自己也没为北京队做过贡献，说自己是北京队，自己都不认可自己是北京的。现在去年打比赛了，才对自己有认可。“你是北京队么？比过赛么？”没有。自己不认可。去年打完比赛才慢慢开始自己认可。</t>
    </r>
    <r>
      <rPr>
        <sz val="9"/>
        <color theme="1"/>
        <rFont val="Times New Roman"/>
      </rPr>
      <t> </t>
    </r>
  </si>
  <si>
    <r>
      <t> </t>
    </r>
    <r>
      <rPr>
        <sz val="12"/>
        <color theme="1"/>
        <rFont val="Times New Roman"/>
      </rPr>
      <t>BELONGING to BEIJING TEAM: “When I first came my sense of belonging was not strong, in terms of joining the Beijing team, because I didn’t have anything, I couldn’t play! I wasn’t playing with the team, I wasn’t anything/anyone.  At the time in my heart I felt, being a Beijing Team member means going out and representing Beijing in a tournament.  If you haven’t represented Beijing then I felt like I hadn’t made a contribution, I could say to myself that I was part of the team, but I couldn’t actually recognize myself as Beijing team. Now, last year when I played in a tournament, now I have that recognition. “Are you in the Beijing team? Have you played in a tournament? (If that's a) no, then I don’t acknowledge myself.  Only last year after playing a Tournament did I slowly start recognising that I was part of Beijing team."</t>
    </r>
  </si>
  <si>
    <t>SPEED is the hardest aspect.  Need to develop a point of difference from others: Jackal is strength, speed is weakness.</t>
  </si>
  <si>
    <r>
      <t>：我之前当陪练的时候就在这方面挺好的。我的速度是短处。我想到自己一定要有突出的地方，要不然会被别人打替补了，我的突出的地方是身体对抗，速度是我的弱势。我没事就会</t>
    </r>
    <r>
      <rPr>
        <sz val="9"/>
        <color theme="1"/>
        <rFont val="Times New Roman"/>
      </rPr>
      <t> </t>
    </r>
    <r>
      <rPr>
        <sz val="10.5"/>
        <color theme="1"/>
        <rFont val="宋体"/>
      </rPr>
      <t>看录像，思考着什么时候能挖到球，我挺关注这个的</t>
    </r>
  </si>
  <si>
    <r>
      <t>：我之前打过篮球，这些理念之前本身就知道一点。我好打篮球，初中高中的时候，打篮球的时候你自己的强项很清楚。球类的意识都是一样的。</t>
    </r>
    <r>
      <rPr>
        <sz val="13.15"/>
        <color theme="1"/>
        <rFont val="宋体"/>
      </rPr>
      <t> </t>
    </r>
  </si>
  <si>
    <r>
      <t> </t>
    </r>
    <r>
      <rPr>
        <sz val="12"/>
        <color theme="1"/>
        <rFont val="Times New Roman"/>
      </rPr>
      <t>BASKETBALL background, developed game awareness</t>
    </r>
  </si>
  <si>
    <r>
      <t> </t>
    </r>
    <r>
      <rPr>
        <sz val="12"/>
        <color theme="1"/>
        <rFont val="Times New Roman"/>
      </rPr>
      <t xml:space="preserve">OPPORTUNITY COST: join the ARMY.  This was the DREAM when younger.  </t>
    </r>
  </si>
  <si>
    <r>
      <t>：进部队当兵。我一直有这个想法，我从小梦想就是当兵。</t>
    </r>
    <r>
      <rPr>
        <sz val="9"/>
        <color theme="1"/>
        <rFont val="Times New Roman"/>
      </rPr>
      <t> </t>
    </r>
    <r>
      <rPr>
        <b/>
        <sz val="9"/>
        <color theme="1"/>
        <rFont val="Microsoft Tai Le"/>
      </rPr>
      <t>：</t>
    </r>
    <r>
      <rPr>
        <sz val="9"/>
        <color theme="1"/>
        <rFont val="Songti SC Black"/>
      </rPr>
      <t>就喜欢这种感觉吧</t>
    </r>
    <r>
      <rPr>
        <sz val="9"/>
        <color theme="1"/>
        <rFont val="Microsoft Tai Le"/>
      </rPr>
      <t>。</t>
    </r>
    <r>
      <rPr>
        <sz val="9"/>
        <color theme="1"/>
        <rFont val="Songti SC Black"/>
      </rPr>
      <t>我来北京之前就是两个选择</t>
    </r>
    <r>
      <rPr>
        <sz val="9"/>
        <color theme="1"/>
        <rFont val="Microsoft Tai Le"/>
      </rPr>
      <t>，</t>
    </r>
    <r>
      <rPr>
        <sz val="9"/>
        <color theme="1"/>
        <rFont val="Songti SC Black"/>
      </rPr>
      <t>当兵或者来北京搞体育</t>
    </r>
    <r>
      <rPr>
        <sz val="9"/>
        <color theme="1"/>
        <rFont val="Microsoft Tai Le"/>
      </rPr>
      <t>，</t>
    </r>
    <r>
      <rPr>
        <sz val="9"/>
        <color theme="1"/>
        <rFont val="Songti SC Black"/>
      </rPr>
      <t>没有第三个选择</t>
    </r>
  </si>
  <si>
    <t xml:space="preserve">STRATEGIC re pushing through FITNESS COSTS: depending on MATCH situation: in-front, behind, etc. </t>
  </si>
  <si>
    <r>
      <rPr>
        <sz val="12"/>
        <color theme="1"/>
        <rFont val="Microsoft Tai Le"/>
      </rPr>
      <t>：</t>
    </r>
    <r>
      <rPr>
        <sz val="12"/>
        <color theme="1"/>
        <rFont val="Songti SC Black"/>
      </rPr>
      <t>看情况吧</t>
    </r>
    <r>
      <rPr>
        <sz val="12"/>
        <color theme="1"/>
        <rFont val="Microsoft Tai Le"/>
      </rPr>
      <t>，</t>
    </r>
    <r>
      <rPr>
        <sz val="12"/>
        <color theme="1"/>
        <rFont val="Songti SC Black"/>
      </rPr>
      <t>打比赛的时候</t>
    </r>
    <r>
      <rPr>
        <sz val="12"/>
        <color theme="1"/>
        <rFont val="Microsoft Tai Le"/>
      </rPr>
      <t>，</t>
    </r>
    <r>
      <rPr>
        <sz val="12"/>
        <color theme="1"/>
        <rFont val="Songti SC Black"/>
      </rPr>
      <t>比分接近我是一种心态</t>
    </r>
    <r>
      <rPr>
        <sz val="12"/>
        <color theme="1"/>
        <rFont val="Microsoft Tai Le"/>
      </rPr>
      <t>，</t>
    </r>
    <r>
      <rPr>
        <sz val="12"/>
        <color theme="1"/>
        <rFont val="Songti SC Black"/>
      </rPr>
      <t>我们领先是一种心态</t>
    </r>
    <r>
      <rPr>
        <sz val="12"/>
        <color theme="1"/>
        <rFont val="Microsoft Tai Le"/>
      </rPr>
      <t>、</t>
    </r>
    <r>
      <rPr>
        <sz val="12"/>
        <color theme="1"/>
        <rFont val="Songti SC Black"/>
      </rPr>
      <t>落后时又是一种心态</t>
    </r>
    <r>
      <rPr>
        <sz val="12"/>
        <color theme="1"/>
        <rFont val="Microsoft Tai Le"/>
      </rPr>
      <t>，</t>
    </r>
    <r>
      <rPr>
        <sz val="12"/>
        <color theme="1"/>
        <rFont val="Calibri"/>
        <family val="2"/>
        <scheme val="minor"/>
      </rPr>
      <t xml:space="preserve"> </t>
    </r>
    <r>
      <rPr>
        <sz val="12"/>
        <color theme="1"/>
        <rFont val="Songti SC Black"/>
      </rPr>
      <t>比分很近能追回来或者只领先一点点就会坚持</t>
    </r>
    <r>
      <rPr>
        <sz val="12"/>
        <color theme="1"/>
        <rFont val="Microsoft Tai Le"/>
      </rPr>
      <t>。</t>
    </r>
    <r>
      <rPr>
        <sz val="12"/>
        <color theme="1"/>
        <rFont val="Songti SC Black"/>
      </rPr>
      <t>但是如果领先很多就只剩下一分钟</t>
    </r>
    <r>
      <rPr>
        <sz val="12"/>
        <color theme="1"/>
        <rFont val="Microsoft Tai Le"/>
      </rPr>
      <t>，</t>
    </r>
    <r>
      <rPr>
        <sz val="12"/>
        <color theme="1"/>
        <rFont val="Songti SC Black"/>
      </rPr>
      <t>我会考虑到下一场</t>
    </r>
    <r>
      <rPr>
        <sz val="12"/>
        <color theme="1"/>
        <rFont val="Microsoft Tai Le"/>
      </rPr>
      <t>，</t>
    </r>
    <r>
      <rPr>
        <sz val="12"/>
        <color theme="1"/>
        <rFont val="Songti SC Black"/>
      </rPr>
      <t>就不会坚持</t>
    </r>
    <r>
      <rPr>
        <sz val="12"/>
        <color theme="1"/>
        <rFont val="Microsoft Tai Le"/>
      </rPr>
      <t>。</t>
    </r>
    <r>
      <rPr>
        <sz val="12"/>
        <color theme="1"/>
        <rFont val="Songti SC Black"/>
      </rPr>
      <t>那如果是刚开始再累我都会咬牙坚持的</t>
    </r>
    <r>
      <rPr>
        <sz val="12"/>
        <color theme="1"/>
        <rFont val="Microsoft Tai Le"/>
      </rPr>
      <t>。</t>
    </r>
    <r>
      <rPr>
        <sz val="12"/>
        <color theme="1"/>
        <rFont val="Songti SC Black"/>
      </rPr>
      <t>如果落后不管什么时候我都会咬牙坚持 (2) ：就是想赢，就是不能输，就那么简单。</t>
    </r>
  </si>
  <si>
    <r>
      <t>：有，上学是很大的原因，我现在在忙这个事儿。最后能上体大，拿学历</t>
    </r>
    <r>
      <rPr>
        <sz val="9"/>
        <color theme="1"/>
        <rFont val="Times New Roman"/>
      </rPr>
      <t> </t>
    </r>
  </si>
  <si>
    <r>
      <t> </t>
    </r>
    <r>
      <rPr>
        <sz val="12"/>
        <color theme="1"/>
        <rFont val="Times New Roman"/>
      </rPr>
      <t>EDUCATION (MHT sorting university enrollment with BSU)</t>
    </r>
  </si>
  <si>
    <r>
      <rPr>
        <sz val="12"/>
        <color theme="1"/>
        <rFont val="Microsoft Tai Le"/>
      </rPr>
      <t>？</t>
    </r>
    <r>
      <rPr>
        <sz val="12"/>
        <color theme="1"/>
        <rFont val="Songti SC Black"/>
      </rPr>
      <t>你有没有打得很累全身疼的感觉吗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有啊</t>
    </r>
    <r>
      <rPr>
        <sz val="12"/>
        <color theme="1"/>
        <rFont val="Microsoft Tai Le"/>
      </rPr>
      <t>，</t>
    </r>
    <r>
      <rPr>
        <sz val="12"/>
        <color theme="1"/>
        <rFont val="Songti SC Black"/>
      </rPr>
      <t>喘不过气</t>
    </r>
    <r>
      <rPr>
        <sz val="12"/>
        <color theme="1"/>
        <rFont val="Microsoft Tai Le"/>
      </rPr>
      <t>，</t>
    </r>
    <r>
      <rPr>
        <sz val="12"/>
        <color theme="1"/>
        <rFont val="Songti SC Black"/>
      </rPr>
      <t>全身难受</t>
    </r>
    <r>
      <rPr>
        <sz val="12"/>
        <color theme="1"/>
        <rFont val="Calibri"/>
        <family val="2"/>
        <scheme val="minor"/>
      </rPr>
      <t xml:space="preserve">
(2) </t>
    </r>
    <r>
      <rPr>
        <sz val="12"/>
        <color theme="1"/>
        <rFont val="Microsoft Tai Le"/>
      </rPr>
      <t>：</t>
    </r>
    <r>
      <rPr>
        <sz val="12"/>
        <color theme="1"/>
        <rFont val="Songti SC Black"/>
      </rPr>
      <t>有时候我体能比你好</t>
    </r>
    <r>
      <rPr>
        <sz val="12"/>
        <color theme="1"/>
        <rFont val="Microsoft Tai Le"/>
      </rPr>
      <t>，</t>
    </r>
    <r>
      <rPr>
        <sz val="12"/>
        <color theme="1"/>
        <rFont val="Songti SC Black"/>
      </rPr>
      <t>但是你比我快</t>
    </r>
    <r>
      <rPr>
        <sz val="12"/>
        <color theme="1"/>
        <rFont val="Microsoft Tai Le"/>
      </rPr>
      <t>，</t>
    </r>
    <r>
      <rPr>
        <sz val="12"/>
        <color theme="1"/>
        <rFont val="Songti SC Black"/>
      </rPr>
      <t>你刚开始我打到最后你体能不好</t>
    </r>
    <r>
      <rPr>
        <sz val="12"/>
        <color theme="1"/>
        <rFont val="Microsoft Tai Le"/>
      </rPr>
      <t>，</t>
    </r>
    <r>
      <rPr>
        <sz val="12"/>
        <color theme="1"/>
        <rFont val="Songti SC Black"/>
      </rPr>
      <t>我比你慢但是你肯定跑不过我了</t>
    </r>
    <r>
      <rPr>
        <sz val="12"/>
        <color theme="1"/>
        <rFont val="Microsoft Tai Le"/>
      </rPr>
      <t>。</t>
    </r>
    <r>
      <rPr>
        <sz val="12"/>
        <color theme="1"/>
        <rFont val="Songti SC Black"/>
      </rPr>
      <t>这么说吧</t>
    </r>
    <r>
      <rPr>
        <sz val="12"/>
        <color theme="1"/>
        <rFont val="Microsoft Tai Le"/>
      </rPr>
      <t>，</t>
    </r>
    <r>
      <rPr>
        <sz val="12"/>
        <color theme="1"/>
        <rFont val="Songti SC Black"/>
      </rPr>
      <t>是个一百米</t>
    </r>
    <r>
      <rPr>
        <sz val="12"/>
        <color theme="1"/>
        <rFont val="Microsoft Tai Le"/>
      </rPr>
      <t>，</t>
    </r>
    <r>
      <rPr>
        <sz val="12"/>
        <color theme="1"/>
        <rFont val="Songti SC Black"/>
      </rPr>
      <t>我跑这是个一百米都是十三秒</t>
    </r>
    <r>
      <rPr>
        <sz val="12"/>
        <color theme="1"/>
        <rFont val="Microsoft Tai Le"/>
      </rPr>
      <t>，</t>
    </r>
    <r>
      <rPr>
        <sz val="12"/>
        <color theme="1"/>
        <rFont val="Songti SC Black"/>
      </rPr>
      <t>你呢</t>
    </r>
    <r>
      <rPr>
        <sz val="12"/>
        <color theme="1"/>
        <rFont val="Microsoft Tai Le"/>
      </rPr>
      <t>？</t>
    </r>
    <r>
      <rPr>
        <sz val="12"/>
        <color theme="1"/>
        <rFont val="Songti SC Black"/>
      </rPr>
      <t>你第一个十秒</t>
    </r>
    <r>
      <rPr>
        <sz val="12"/>
        <color theme="1"/>
        <rFont val="Microsoft Tai Le"/>
      </rPr>
      <t>，</t>
    </r>
    <r>
      <rPr>
        <sz val="12"/>
        <color theme="1"/>
        <rFont val="Songti SC Black"/>
      </rPr>
      <t>是一秒</t>
    </r>
    <r>
      <rPr>
        <sz val="12"/>
        <color theme="1"/>
        <rFont val="Microsoft Tai Le"/>
      </rPr>
      <t>，</t>
    </r>
    <r>
      <rPr>
        <sz val="12"/>
        <color theme="1"/>
        <rFont val="Songti SC Black"/>
      </rPr>
      <t>十二秒</t>
    </r>
    <r>
      <rPr>
        <sz val="12"/>
        <color theme="1"/>
        <rFont val="Microsoft Tai Le"/>
      </rPr>
      <t>，</t>
    </r>
    <r>
      <rPr>
        <sz val="12"/>
        <color theme="1"/>
        <rFont val="Songti SC Black"/>
      </rPr>
      <t>到最后你都已经十五秒十六秒了</t>
    </r>
    <r>
      <rPr>
        <sz val="12"/>
        <color theme="1"/>
        <rFont val="Microsoft Tai Le"/>
      </rPr>
      <t>，</t>
    </r>
    <r>
      <rPr>
        <sz val="12"/>
        <color theme="1"/>
        <rFont val="Songti SC Black"/>
      </rPr>
      <t>那我最后肯定是比你快了</t>
    </r>
    <r>
      <rPr>
        <sz val="12"/>
        <color theme="1"/>
        <rFont val="Microsoft Tai Le"/>
      </rPr>
      <t>。</t>
    </r>
  </si>
  <si>
    <t>Breathless, whole body in pain (2) STRATEGY re fitness requirements of rugby: 13 second hundreds all day will beat a 10,11,12,15,16,17 second repeat hundred.  PERSONALITY, BODY LIMITS</t>
  </si>
  <si>
    <r>
      <t>：我没想过。因为对我来说可有可无。说最实在的话就是，北京房价太高，我有了户口我买房子也是大问题。我不想因为当房奴降低生活品质。</t>
    </r>
    <r>
      <rPr>
        <sz val="9"/>
        <color theme="1"/>
        <rFont val="Times New Roman"/>
      </rPr>
      <t> </t>
    </r>
  </si>
  <si>
    <r>
      <t> </t>
    </r>
    <r>
      <rPr>
        <sz val="12"/>
        <color theme="1"/>
        <rFont val="Times New Roman"/>
      </rPr>
      <t>Not interested in BEIJING RESIDENCY: BEIJING too EXPENSIVE!</t>
    </r>
  </si>
  <si>
    <r>
      <rPr>
        <sz val="12"/>
        <color theme="1"/>
        <rFont val="Microsoft Tai Le"/>
      </rPr>
      <t>？</t>
    </r>
    <r>
      <rPr>
        <sz val="12"/>
        <color theme="1"/>
        <rFont val="Songti SC Black"/>
      </rPr>
      <t>你通过体育想找工作吗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对</t>
    </r>
    <r>
      <rPr>
        <sz val="12"/>
        <color theme="1"/>
        <rFont val="Microsoft Tai Le"/>
      </rPr>
      <t>。</t>
    </r>
    <r>
      <rPr>
        <sz val="12"/>
        <color theme="1"/>
        <rFont val="Songti SC Black"/>
      </rPr>
      <t>当教练</t>
    </r>
    <r>
      <rPr>
        <sz val="12"/>
        <color theme="1"/>
        <rFont val="Microsoft Tai Le"/>
      </rPr>
      <t>，</t>
    </r>
    <r>
      <rPr>
        <sz val="12"/>
        <color theme="1"/>
        <rFont val="Songti SC Black"/>
      </rPr>
      <t>肯定会有这些想法</t>
    </r>
    <r>
      <rPr>
        <sz val="12"/>
        <color theme="1"/>
        <rFont val="Calibri"/>
        <family val="2"/>
        <scheme val="minor"/>
      </rPr>
      <t xml:space="preserve">
</t>
    </r>
  </si>
  <si>
    <t>EMPLOYMENT: become rugby coach in school / university</t>
  </si>
  <si>
    <r>
      <t>；不一定，没计划，我不知道别人，我没有长远目标，就是想把眼前的事做好。我已经这样了，我要好好干这个，我不能想干这个干那个，我怕自己分心</t>
    </r>
    <r>
      <rPr>
        <sz val="9"/>
        <color theme="1"/>
        <rFont val="Times New Roman"/>
      </rPr>
      <t> </t>
    </r>
  </si>
  <si>
    <r>
      <t> </t>
    </r>
    <r>
      <rPr>
        <sz val="12"/>
        <color theme="1"/>
        <rFont val="Times New Roman"/>
      </rPr>
      <t>No strict plan post-rugby.  Likes to take one step at a time, focus on the task at hand</t>
    </r>
  </si>
  <si>
    <r>
      <t>：不太牵涉到父母，我父母都不知道这个。我朋友吧，我也有朋友搞这个但是。。。我还是是为了队伍吧，我感觉外面的朋友我付出跟他们也没关系</t>
    </r>
    <r>
      <rPr>
        <sz val="10.5"/>
        <color theme="1"/>
        <rFont val="Times New Roman"/>
      </rPr>
      <t xml:space="preserve"> </t>
    </r>
    <r>
      <rPr>
        <sz val="9"/>
        <color theme="1"/>
        <rFont val="Times New Roman"/>
      </rPr>
      <t> </t>
    </r>
  </si>
  <si>
    <r>
      <t> </t>
    </r>
    <r>
      <rPr>
        <sz val="12"/>
        <color theme="1"/>
        <rFont val="宋体"/>
        <family val="2"/>
        <charset val="134"/>
      </rPr>
      <t>（i.e., if he had to choose between the options, but not convinced by any of them really). SELF SALIENCE, some TEAM MOTIVATION</t>
    </r>
  </si>
  <si>
    <r>
      <t>：不太牵涉到父母，我父母都不知道这个。我朋友吧，我也有朋友搞这个但是。。。我还是是为了队伍吧，我感觉外面的朋友我付出跟他们也没关系</t>
    </r>
    <r>
      <rPr>
        <sz val="10.5"/>
        <color theme="1"/>
        <rFont val="Times New Roman"/>
      </rPr>
      <t xml:space="preserve"> </t>
    </r>
    <r>
      <rPr>
        <sz val="9"/>
        <color theme="1"/>
        <rFont val="Times New Roman"/>
      </rPr>
      <t xml:space="preserve"> (2) </t>
    </r>
    <r>
      <rPr>
        <sz val="9"/>
        <color theme="1"/>
        <rFont val="Microsoft Tai Le"/>
      </rPr>
      <t>：</t>
    </r>
    <r>
      <rPr>
        <sz val="9"/>
        <color theme="1"/>
        <rFont val="Songti SC Black"/>
      </rPr>
      <t>对</t>
    </r>
    <r>
      <rPr>
        <sz val="9"/>
        <color theme="1"/>
        <rFont val="Microsoft Tai Le"/>
      </rPr>
      <t>，</t>
    </r>
    <r>
      <rPr>
        <sz val="9"/>
        <color theme="1"/>
        <rFont val="Songti SC Black"/>
      </rPr>
      <t>如果想好就必须都好</t>
    </r>
    <r>
      <rPr>
        <sz val="9"/>
        <color theme="1"/>
        <rFont val="Microsoft Tai Le"/>
      </rPr>
      <t>，</t>
    </r>
    <r>
      <rPr>
        <sz val="9"/>
        <color theme="1"/>
        <rFont val="Songti SC Black"/>
      </rPr>
      <t>这是团体项目</t>
    </r>
    <r>
      <rPr>
        <sz val="9"/>
        <color theme="1"/>
        <rFont val="Microsoft Tai Le"/>
      </rPr>
      <t>。</t>
    </r>
    <r>
      <rPr>
        <sz val="9"/>
        <color theme="1"/>
        <rFont val="Songti SC Black"/>
      </rPr>
      <t>七个人有一个人不好好打</t>
    </r>
    <r>
      <rPr>
        <sz val="9"/>
        <color theme="1"/>
        <rFont val="Microsoft Tai Le"/>
      </rPr>
      <t>，</t>
    </r>
    <r>
      <rPr>
        <sz val="9"/>
        <color theme="1"/>
        <rFont val="Songti SC Black"/>
      </rPr>
      <t>就会变成六打七</t>
    </r>
    <r>
      <rPr>
        <sz val="9"/>
        <color theme="1"/>
        <rFont val="Microsoft Tai Le"/>
      </rPr>
      <t>，</t>
    </r>
    <r>
      <rPr>
        <sz val="9"/>
        <color theme="1"/>
        <rFont val="Songti SC Black"/>
      </rPr>
      <t>过了一个还有一个</t>
    </r>
    <r>
      <rPr>
        <sz val="9"/>
        <color theme="1"/>
        <rFont val="Microsoft Tai Le"/>
      </rPr>
      <t>。</t>
    </r>
  </si>
  <si>
    <r>
      <t> </t>
    </r>
    <r>
      <rPr>
        <sz val="12"/>
        <color theme="1"/>
        <rFont val="Calibri"/>
        <family val="2"/>
        <scheme val="minor"/>
      </rPr>
      <t>（i.e., if he had to choose between the options, but not convinced by any of them really). SELF SALIENCE, some TEAM MOTIVATION (2) INTERDEPENDENCE TEAM “If you want to be good, you all have to be good, this is a team sport.  If in a team of seven there is one who does not play well, it becomes 6 on 7---you’ll pass one (defender) and still have another defender to deal with.”</t>
    </r>
  </si>
  <si>
    <r>
      <t>：有，但很少。因为这些年我们这些人老的凑不齐那些人，年轻的。年轻的上场了不知道自己要干嘛。本来这个球就是他的，比如他应该上去了，他不在指定的位置，就会导致我等他，等完这一波他还是没在指定位置。好多他不知道</t>
    </r>
    <r>
      <rPr>
        <sz val="10.5"/>
        <color theme="1"/>
        <rFont val="Times New Roman"/>
      </rPr>
      <t>.</t>
    </r>
    <r>
      <rPr>
        <sz val="9"/>
        <color theme="1"/>
        <rFont val="Times New Roman"/>
      </rPr>
      <t> </t>
    </r>
  </si>
  <si>
    <t>LACK of CLICK due to gap between SENIOR and JUNIOR athletes, they don’t know their place: “I’ve experienced the feeling of team coordination,but only vary rarely.  Because these few years we SENIOR athletes haven’t been able to organise these people, the young ones.  The young guys get on the field and don’t know what they themselves should be doing, this ball should be theirs, for example he should go up, but if he’s not in his designated position then it means that I have to wait for him, and then after that phase he’s still not in his designated position.  There’s a lot that they don’t know…”</t>
  </si>
  <si>
    <r>
      <rPr>
        <sz val="12"/>
        <color theme="1"/>
        <rFont val="Microsoft Tai Le"/>
      </rPr>
      <t>？</t>
    </r>
    <r>
      <rPr>
        <sz val="12"/>
        <color theme="1"/>
        <rFont val="Songti SC Black"/>
      </rPr>
      <t>开始的时候会想要加入北京队</t>
    </r>
    <r>
      <rPr>
        <sz val="12"/>
        <color theme="1"/>
        <rFont val="Microsoft Tai Le"/>
      </rPr>
      <t>？</t>
    </r>
    <r>
      <rPr>
        <sz val="12"/>
        <color theme="1"/>
        <rFont val="Songti SC Black"/>
      </rPr>
      <t>为队里做贡献吗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很想</t>
    </r>
    <r>
      <rPr>
        <sz val="12"/>
        <color theme="1"/>
        <rFont val="Microsoft Tai Le"/>
      </rPr>
      <t>。</t>
    </r>
    <r>
      <rPr>
        <sz val="12"/>
        <color theme="1"/>
        <rFont val="Songti SC Black"/>
      </rPr>
      <t>那时候主要是陪练</t>
    </r>
    <r>
      <rPr>
        <sz val="12"/>
        <color theme="1"/>
        <rFont val="Microsoft Tai Le"/>
      </rPr>
      <t>，</t>
    </r>
    <r>
      <rPr>
        <sz val="12"/>
        <color theme="1"/>
        <rFont val="Songti SC Black"/>
      </rPr>
      <t>帮助老的连他们的东西</t>
    </r>
    <r>
      <rPr>
        <sz val="12"/>
        <color theme="1"/>
        <rFont val="Microsoft Tai Le"/>
      </rPr>
      <t>，</t>
    </r>
    <r>
      <rPr>
        <sz val="12"/>
        <color theme="1"/>
        <rFont val="Songti SC Black"/>
      </rPr>
      <t>为了全运会</t>
    </r>
    <r>
      <rPr>
        <sz val="12"/>
        <color theme="1"/>
        <rFont val="Microsoft Tai Le"/>
      </rPr>
      <t>。(2) ：</t>
    </r>
    <r>
      <rPr>
        <sz val="12"/>
        <color theme="1"/>
        <rFont val="Songti SC Black"/>
      </rPr>
      <t>在我屋里我经常跟小师弟说</t>
    </r>
    <r>
      <rPr>
        <sz val="12"/>
        <color theme="1"/>
        <rFont val="Microsoft Tai Le"/>
      </rPr>
      <t>，</t>
    </r>
    <r>
      <rPr>
        <sz val="12"/>
        <color theme="1"/>
        <rFont val="Songti SC Black"/>
      </rPr>
      <t xml:space="preserve">看不惯他们就会告诉他们该这样该那样 (3) ：很少，小的找老的很少，自己主动的去学习很少。都是我们跟他们说或者新队员找我们很少。都是在场上我们说他们，私下里他们找我们很少。我就不那样，我就爱找（老队员），我还喜欢自己看录像，一遍一遍回放。(4) ？作为老队员，有对年轻队员的责任感？
：对，特别想他让们提高。互利的，互助。但是这批小孩玩心太大。中国—我不知道你们国外的—他们就爱玩游戏，不会主动学习。很少抱着电脑看比赛录像 (5) ：我不知道他们怎么理解。我的理解就是，我自己没事还会看录像呢。就是凭自觉。就像我自己我就是典型的一个。胖子！他手机里有比赛录像，有游戏录像，有电影，他们不看比赛录像很少看。没有自觉性。我们中国人的自觉性跟你们的话，我们自觉性都很差，我自觉性也很差.
</t>
    </r>
    <r>
      <rPr>
        <sz val="12"/>
        <color theme="1"/>
        <rFont val="Calibri"/>
        <family val="2"/>
        <scheme val="minor"/>
      </rPr>
      <t xml:space="preserve">
</t>
    </r>
  </si>
  <si>
    <t>COLLECTIVE goal: JUNIOR athletes contribute to senior athletes, because their success would dictate the future treatment of junior athletes…  (2) RESPONSIBILITY for JUNIOR athletes, TEACHING: “if they don’t get it I tell them its like this or its like that.” (3) HABIT of CONSULTING SENIOR athletes: JUNIOR athletes rarely have the initiative to do this, it only plays out on the field; usually SENIOR athletes instruct JUNIORS! (4) RESPONSIBILITY for JUNIOR athletes, but they’re to committed to playing around! “Yes, I really want them to improve, work with them for mutual benefit.  But the spirit for play in this group of JUNIOR athletes is too strong!  China---I don't know if you guys overseas---but all they want to do is play games, they don't take the initiative to learn, rarely do they grab a computer and watch some (rugby) footage." (5) “I don’t know how they understand it.  My understanding is, if I don’t have anything else to then I’ll watch some rugby footage. I rely on my awareness (conscienciousness).  I am a typical one.  Chubs (pangzi)! (roomamate) His phone has rugby footage on it,there are games on their, and movies, but unless I insist that he watches it he doesn't watch any of the rugby footage, rarely do they watch it.  They don't have any conscienciousness/initiative. We Chinese our consciousness compared to you folk, our consciounciousness is pretty bad, even my awareness is bad.</t>
  </si>
  <si>
    <r>
      <rPr>
        <sz val="12"/>
        <color theme="1"/>
        <rFont val="Microsoft Tai Le"/>
      </rPr>
      <t>：</t>
    </r>
    <r>
      <rPr>
        <sz val="12"/>
        <color theme="1"/>
        <rFont val="Songti SC Black"/>
      </rPr>
      <t>我们中国人自觉性很差</t>
    </r>
    <r>
      <rPr>
        <sz val="12"/>
        <color theme="1"/>
        <rFont val="Calibri"/>
        <family val="2"/>
        <scheme val="minor"/>
      </rPr>
      <t xml:space="preserve">
</t>
    </r>
    <r>
      <rPr>
        <sz val="12"/>
        <color theme="1"/>
        <rFont val="Microsoft Tai Le"/>
      </rPr>
      <t>？</t>
    </r>
    <r>
      <rPr>
        <sz val="12"/>
        <color theme="1"/>
        <rFont val="Songti SC Black"/>
      </rPr>
      <t>为什么</t>
    </r>
    <r>
      <rPr>
        <sz val="12"/>
        <color theme="1"/>
        <rFont val="Microsoft Tai Le"/>
      </rPr>
      <t>？</t>
    </r>
    <r>
      <rPr>
        <sz val="12"/>
        <color theme="1"/>
        <rFont val="Songti SC Black"/>
      </rPr>
      <t>到底</t>
    </r>
    <r>
      <rPr>
        <sz val="12"/>
        <color theme="1"/>
        <rFont val="Microsoft Tai Le"/>
      </rPr>
      <t>？</t>
    </r>
    <r>
      <rPr>
        <sz val="12"/>
        <color theme="1"/>
        <rFont val="Songti SC Black"/>
      </rPr>
      <t>原因在哪</t>
    </r>
    <r>
      <rPr>
        <sz val="12"/>
        <color theme="1"/>
        <rFont val="Microsoft Tai Le"/>
      </rPr>
      <t>？</t>
    </r>
    <r>
      <rPr>
        <sz val="12"/>
        <color theme="1"/>
        <rFont val="Songti SC Black"/>
      </rPr>
      <t>传统教育么</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环境因素</t>
    </r>
    <r>
      <rPr>
        <sz val="12"/>
        <color theme="1"/>
        <rFont val="Microsoft Tai Le"/>
      </rPr>
      <t>，</t>
    </r>
    <r>
      <rPr>
        <sz val="12"/>
        <color theme="1"/>
        <rFont val="Songti SC Black"/>
      </rPr>
      <t>环境影响</t>
    </r>
    <r>
      <rPr>
        <sz val="12"/>
        <color theme="1"/>
        <rFont val="Microsoft Tai Le"/>
      </rPr>
      <t>。</t>
    </r>
    <r>
      <rPr>
        <sz val="12"/>
        <color theme="1"/>
        <rFont val="Songti SC Black"/>
      </rPr>
      <t>像你们</t>
    </r>
    <r>
      <rPr>
        <sz val="12"/>
        <color theme="1"/>
        <rFont val="Microsoft Tai Le"/>
      </rPr>
      <t>，</t>
    </r>
    <r>
      <rPr>
        <sz val="12"/>
        <color theme="1"/>
        <rFont val="Songti SC Black"/>
      </rPr>
      <t>从小你们环境影响觉得就该是这样</t>
    </r>
    <r>
      <rPr>
        <sz val="12"/>
        <color theme="1"/>
        <rFont val="Microsoft Tai Le"/>
      </rPr>
      <t>。</t>
    </r>
    <r>
      <rPr>
        <sz val="12"/>
        <color theme="1"/>
        <rFont val="Songti SC Black"/>
      </rPr>
      <t>我们环境影响不是这样</t>
    </r>
    <r>
      <rPr>
        <sz val="12"/>
        <color theme="1"/>
        <rFont val="Microsoft Tai Le"/>
      </rPr>
      <t>。</t>
    </r>
    <r>
      <rPr>
        <sz val="12"/>
        <color theme="1"/>
        <rFont val="Songti SC Black"/>
      </rPr>
      <t>一是认为</t>
    </r>
    <r>
      <rPr>
        <sz val="12"/>
        <color theme="1"/>
        <rFont val="Calibri"/>
        <family val="2"/>
        <scheme val="minor"/>
      </rPr>
      <t>“</t>
    </r>
    <r>
      <rPr>
        <sz val="12"/>
        <color theme="1"/>
        <rFont val="Songti SC Black"/>
      </rPr>
      <t>你们是队友</t>
    </r>
    <r>
      <rPr>
        <sz val="12"/>
        <color theme="1"/>
        <rFont val="Calibri"/>
        <family val="2"/>
        <scheme val="minor"/>
      </rPr>
      <t>”</t>
    </r>
    <r>
      <rPr>
        <sz val="12"/>
        <color theme="1"/>
        <rFont val="Microsoft Tai Le"/>
      </rPr>
      <t>，</t>
    </r>
    <r>
      <rPr>
        <sz val="12"/>
        <color theme="1"/>
        <rFont val="Songti SC Black"/>
      </rPr>
      <t>你们队都觉得这个很重要</t>
    </r>
    <r>
      <rPr>
        <sz val="12"/>
        <color theme="1"/>
        <rFont val="Microsoft Tai Le"/>
      </rPr>
      <t>！</t>
    </r>
    <r>
      <rPr>
        <sz val="12"/>
        <color theme="1"/>
        <rFont val="Songti SC Black"/>
      </rPr>
      <t>但是我们觉得</t>
    </r>
    <r>
      <rPr>
        <sz val="12"/>
        <color theme="1"/>
        <rFont val="Calibri"/>
        <family val="2"/>
        <scheme val="minor"/>
      </rPr>
      <t>“</t>
    </r>
    <r>
      <rPr>
        <sz val="12"/>
        <color theme="1"/>
        <rFont val="Songti SC Black"/>
      </rPr>
      <t>无所谓</t>
    </r>
    <r>
      <rPr>
        <sz val="12"/>
        <color theme="1"/>
        <rFont val="Microsoft Tai Le"/>
      </rPr>
      <t>，</t>
    </r>
    <r>
      <rPr>
        <sz val="12"/>
        <color theme="1"/>
        <rFont val="Songti SC Black"/>
      </rPr>
      <t>我变通一下就可以了</t>
    </r>
    <r>
      <rPr>
        <sz val="12"/>
        <color theme="1"/>
        <rFont val="Calibri"/>
        <family val="2"/>
        <scheme val="minor"/>
      </rPr>
      <t xml:space="preserve">”. </t>
    </r>
    <r>
      <rPr>
        <sz val="12"/>
        <color theme="1"/>
        <rFont val="Songti SC Black"/>
      </rPr>
      <t>但是你们就不是</t>
    </r>
    <r>
      <rPr>
        <sz val="12"/>
        <color theme="1"/>
        <rFont val="Microsoft Tai Le"/>
      </rPr>
      <t>，</t>
    </r>
    <r>
      <rPr>
        <sz val="12"/>
        <color theme="1"/>
        <rFont val="Songti SC Black"/>
      </rPr>
      <t>你们是</t>
    </r>
    <r>
      <rPr>
        <sz val="12"/>
        <color theme="1"/>
        <rFont val="Calibri"/>
        <family val="2"/>
        <scheme val="minor"/>
      </rPr>
      <t>“</t>
    </r>
    <r>
      <rPr>
        <sz val="12"/>
        <color theme="1"/>
        <rFont val="Songti SC Black"/>
      </rPr>
      <t>他就应该是这样了</t>
    </r>
    <r>
      <rPr>
        <sz val="12"/>
        <color theme="1"/>
        <rFont val="Calibri"/>
        <family val="2"/>
        <scheme val="minor"/>
      </rPr>
      <t>”</t>
    </r>
    <r>
      <rPr>
        <sz val="12"/>
        <color theme="1"/>
        <rFont val="Songti SC Black"/>
      </rPr>
      <t>就像我们在健身房聊天说那个</t>
    </r>
    <r>
      <rPr>
        <sz val="12"/>
        <color theme="1"/>
        <rFont val="Calibri"/>
        <family val="2"/>
        <scheme val="minor"/>
      </rPr>
      <t xml:space="preserve"> “</t>
    </r>
    <r>
      <rPr>
        <sz val="12"/>
        <color theme="1"/>
        <rFont val="Songti SC Black"/>
      </rPr>
      <t>形势</t>
    </r>
    <r>
      <rPr>
        <sz val="12"/>
        <color theme="1"/>
        <rFont val="Calibri"/>
        <family val="2"/>
        <scheme val="minor"/>
      </rPr>
      <t xml:space="preserve">”, </t>
    </r>
    <r>
      <rPr>
        <sz val="12"/>
        <color theme="1"/>
        <rFont val="Songti SC Black"/>
      </rPr>
      <t>早上起来要干啥</t>
    </r>
    <r>
      <rPr>
        <sz val="12"/>
        <color theme="1"/>
        <rFont val="Microsoft Tai Le"/>
      </rPr>
      <t>，</t>
    </r>
    <r>
      <rPr>
        <sz val="12"/>
        <color theme="1"/>
        <rFont val="Songti SC Black"/>
      </rPr>
      <t>中国也有一口</t>
    </r>
    <r>
      <rPr>
        <sz val="12"/>
        <color theme="1"/>
        <rFont val="Microsoft Tai Le"/>
      </rPr>
      <t>，</t>
    </r>
    <r>
      <rPr>
        <sz val="12"/>
        <color theme="1"/>
        <rFont val="Calibri"/>
        <family val="2"/>
        <scheme val="minor"/>
      </rPr>
      <t xml:space="preserve"> </t>
    </r>
    <r>
      <rPr>
        <sz val="12"/>
        <color theme="1"/>
        <rFont val="Songti SC Black"/>
      </rPr>
      <t>他就是总的形势是</t>
    </r>
    <r>
      <rPr>
        <sz val="12"/>
        <color theme="1"/>
        <rFont val="Calibri"/>
        <family val="2"/>
        <scheme val="minor"/>
      </rPr>
      <t xml:space="preserve">  “</t>
    </r>
    <r>
      <rPr>
        <sz val="12"/>
        <color theme="1"/>
        <rFont val="Songti SC Black"/>
      </rPr>
      <t>看一下</t>
    </r>
    <r>
      <rPr>
        <sz val="12"/>
        <color theme="1"/>
        <rFont val="Calibri"/>
        <family val="2"/>
        <scheme val="minor"/>
      </rPr>
      <t>”</t>
    </r>
    <r>
      <rPr>
        <sz val="12"/>
        <color theme="1"/>
        <rFont val="Microsoft Tai Le"/>
      </rPr>
      <t>，</t>
    </r>
    <r>
      <rPr>
        <sz val="12"/>
        <color theme="1"/>
        <rFont val="Songti SC Black"/>
      </rPr>
      <t>他不会</t>
    </r>
    <r>
      <rPr>
        <sz val="12"/>
        <color theme="1"/>
        <rFont val="Microsoft Tai Le"/>
      </rPr>
      <t>。。。</t>
    </r>
    <r>
      <rPr>
        <sz val="12"/>
        <color theme="1"/>
        <rFont val="Calibri"/>
        <family val="2"/>
        <scheme val="minor"/>
      </rPr>
      <t xml:space="preserve">
(2) </t>
    </r>
    <r>
      <rPr>
        <sz val="12"/>
        <color theme="1"/>
        <rFont val="Microsoft Tai Le"/>
      </rPr>
      <t>：</t>
    </r>
    <r>
      <rPr>
        <sz val="12"/>
        <color theme="1"/>
        <rFont val="Songti SC Black"/>
      </rPr>
      <t>中国人就属于那个破车的</t>
    </r>
    <r>
      <rPr>
        <sz val="12"/>
        <color theme="1"/>
        <rFont val="Microsoft Tai Le"/>
      </rPr>
      <t>，</t>
    </r>
    <r>
      <rPr>
        <sz val="12"/>
        <color theme="1"/>
        <rFont val="Songti SC Black"/>
      </rPr>
      <t>就没事修理修理</t>
    </r>
    <r>
      <rPr>
        <sz val="12"/>
        <color theme="1"/>
        <rFont val="Microsoft Tai Le"/>
      </rPr>
      <t>。</t>
    </r>
    <r>
      <rPr>
        <sz val="12"/>
        <color theme="1"/>
        <rFont val="Songti SC Black"/>
      </rPr>
      <t>我看见你</t>
    </r>
    <r>
      <rPr>
        <sz val="12"/>
        <color theme="1"/>
        <rFont val="Microsoft Tai Le"/>
      </rPr>
      <t>，</t>
    </r>
    <r>
      <rPr>
        <sz val="12"/>
        <color theme="1"/>
        <rFont val="Songti SC Black"/>
      </rPr>
      <t>好好做</t>
    </r>
    <r>
      <rPr>
        <sz val="12"/>
        <color theme="1"/>
        <rFont val="Microsoft Tai Le"/>
      </rPr>
      <t>，</t>
    </r>
    <r>
      <rPr>
        <sz val="12"/>
        <color theme="1"/>
        <rFont val="Songti SC Black"/>
      </rPr>
      <t>你一回头</t>
    </r>
    <r>
      <rPr>
        <sz val="12"/>
        <color theme="1"/>
        <rFont val="Microsoft Tai Le"/>
      </rPr>
      <t>，</t>
    </r>
    <r>
      <rPr>
        <sz val="12"/>
        <color theme="1"/>
        <rFont val="Songti SC Black"/>
      </rPr>
      <t>他们就不做了</t>
    </r>
    <r>
      <rPr>
        <sz val="12"/>
        <color theme="1"/>
        <rFont val="Microsoft Tai Le"/>
      </rPr>
      <t>。</t>
    </r>
    <r>
      <rPr>
        <sz val="12"/>
        <color theme="1"/>
        <rFont val="Songti SC Black"/>
      </rPr>
      <t>还有一点就是</t>
    </r>
    <r>
      <rPr>
        <sz val="12"/>
        <color theme="1"/>
        <rFont val="Microsoft Tai Le"/>
      </rPr>
      <t>，</t>
    </r>
    <r>
      <rPr>
        <sz val="12"/>
        <color theme="1"/>
        <rFont val="Songti SC Black"/>
      </rPr>
      <t>我为什么老去做力量</t>
    </r>
    <r>
      <rPr>
        <sz val="12"/>
        <color theme="1"/>
        <rFont val="Microsoft Tai Le"/>
      </rPr>
      <t>，</t>
    </r>
    <r>
      <rPr>
        <sz val="12"/>
        <color theme="1"/>
        <rFont val="Songti SC Black"/>
      </rPr>
      <t>自己认真的</t>
    </r>
    <r>
      <rPr>
        <sz val="12"/>
        <color theme="1"/>
        <rFont val="Microsoft Tai Le"/>
      </rPr>
      <t>，</t>
    </r>
    <r>
      <rPr>
        <sz val="12"/>
        <color theme="1"/>
        <rFont val="Songti SC Black"/>
      </rPr>
      <t>因为我受伤了</t>
    </r>
    <r>
      <rPr>
        <sz val="12"/>
        <color theme="1"/>
        <rFont val="Microsoft Tai Le"/>
      </rPr>
      <t>，</t>
    </r>
    <r>
      <rPr>
        <sz val="12"/>
        <color theme="1"/>
        <rFont val="Songti SC Black"/>
      </rPr>
      <t>现在我特别注重</t>
    </r>
    <r>
      <rPr>
        <sz val="12"/>
        <color theme="1"/>
        <rFont val="Microsoft Tai Le"/>
      </rPr>
      <t>，</t>
    </r>
    <r>
      <rPr>
        <sz val="12"/>
        <color theme="1"/>
        <rFont val="Songti SC Black"/>
      </rPr>
      <t>我觉得自己不练</t>
    </r>
    <r>
      <rPr>
        <sz val="12"/>
        <color theme="1"/>
        <rFont val="Microsoft Tai Le"/>
      </rPr>
      <t>，</t>
    </r>
    <r>
      <rPr>
        <sz val="12"/>
        <color theme="1"/>
        <rFont val="Songti SC Black"/>
      </rPr>
      <t>就是加力量什么的</t>
    </r>
    <r>
      <rPr>
        <sz val="12"/>
        <color theme="1"/>
        <rFont val="Microsoft Tai Le"/>
      </rPr>
      <t>，</t>
    </r>
    <r>
      <rPr>
        <sz val="12"/>
        <color theme="1"/>
        <rFont val="Songti SC Black"/>
      </rPr>
      <t>做完五六次自己切</t>
    </r>
    <r>
      <rPr>
        <sz val="12"/>
        <color theme="1"/>
        <rFont val="Microsoft Tai Le"/>
      </rPr>
      <t>，</t>
    </r>
    <r>
      <rPr>
        <sz val="12"/>
        <color theme="1"/>
        <rFont val="Songti SC Black"/>
      </rPr>
      <t>我会自己去凑空做我要做的</t>
    </r>
    <r>
      <rPr>
        <sz val="12"/>
        <color theme="1"/>
        <rFont val="Microsoft Tai Le"/>
      </rPr>
      <t>（</t>
    </r>
    <r>
      <rPr>
        <sz val="12"/>
        <color theme="1"/>
        <rFont val="Calibri"/>
        <family val="2"/>
        <scheme val="minor"/>
      </rPr>
      <t>exercises</t>
    </r>
    <r>
      <rPr>
        <sz val="12"/>
        <color theme="1"/>
        <rFont val="Microsoft Tai Le"/>
      </rPr>
      <t>），</t>
    </r>
    <r>
      <rPr>
        <sz val="12"/>
        <color theme="1"/>
        <rFont val="Songti SC Black"/>
      </rPr>
      <t>因为受过伤知道你身体是本钱</t>
    </r>
    <r>
      <rPr>
        <sz val="12"/>
        <color theme="1"/>
        <rFont val="Microsoft Tai Le"/>
      </rPr>
      <t>，</t>
    </r>
    <r>
      <rPr>
        <sz val="12"/>
        <color theme="1"/>
        <rFont val="Songti SC Black"/>
      </rPr>
      <t>我身体不好</t>
    </r>
    <r>
      <rPr>
        <sz val="12"/>
        <color theme="1"/>
        <rFont val="Microsoft Tai Le"/>
      </rPr>
      <t>，</t>
    </r>
    <r>
      <rPr>
        <sz val="12"/>
        <color theme="1"/>
        <rFont val="Songti SC Black"/>
      </rPr>
      <t>能力不行</t>
    </r>
    <r>
      <rPr>
        <sz val="12"/>
        <color theme="1"/>
        <rFont val="Microsoft Tai Le"/>
      </rPr>
      <t>，</t>
    </r>
    <r>
      <rPr>
        <sz val="12"/>
        <color theme="1"/>
        <rFont val="Songti SC Black"/>
      </rPr>
      <t>提不上来</t>
    </r>
    <r>
      <rPr>
        <sz val="12"/>
        <color theme="1"/>
        <rFont val="Microsoft Tai Le"/>
      </rPr>
      <t>，</t>
    </r>
    <r>
      <rPr>
        <sz val="12"/>
        <color theme="1"/>
        <rFont val="Songti SC Black"/>
      </rPr>
      <t>我会在球队慢慢没有位置了</t>
    </r>
    <r>
      <rPr>
        <sz val="12"/>
        <color theme="1"/>
        <rFont val="Microsoft Tai Le"/>
      </rPr>
      <t>。</t>
    </r>
    <r>
      <rPr>
        <sz val="12"/>
        <color theme="1"/>
        <rFont val="Songti SC Black"/>
      </rPr>
      <t>我真么说你就知道了</t>
    </r>
    <r>
      <rPr>
        <sz val="12"/>
        <color theme="1"/>
        <rFont val="Microsoft Tai Le"/>
      </rPr>
      <t>，</t>
    </r>
    <r>
      <rPr>
        <sz val="12"/>
        <color theme="1"/>
        <rFont val="Songti SC Black"/>
      </rPr>
      <t>他们</t>
    </r>
    <r>
      <rPr>
        <sz val="12"/>
        <color theme="1"/>
        <rFont val="Microsoft Tai Le"/>
      </rPr>
      <t>（</t>
    </r>
    <r>
      <rPr>
        <sz val="12"/>
        <color theme="1"/>
        <rFont val="Songti SC Black"/>
      </rPr>
      <t>年轻的</t>
    </r>
    <r>
      <rPr>
        <sz val="12"/>
        <color theme="1"/>
        <rFont val="Microsoft Tai Le"/>
      </rPr>
      <t>）</t>
    </r>
    <r>
      <rPr>
        <sz val="12"/>
        <color theme="1"/>
        <rFont val="Songti SC Black"/>
      </rPr>
      <t>没有危机感</t>
    </r>
    <r>
      <rPr>
        <sz val="12"/>
        <color theme="1"/>
        <rFont val="Microsoft Tai Le"/>
      </rPr>
      <t>，</t>
    </r>
    <r>
      <rPr>
        <sz val="12"/>
        <color theme="1"/>
        <rFont val="Calibri"/>
        <family val="2"/>
        <scheme val="minor"/>
      </rPr>
      <t xml:space="preserve"> </t>
    </r>
  </si>
  <si>
    <t>INITIATIVE CHINA OVERSEAS COMPARISON, CHINESE DISPOSITION NOT PRINCIPLE “Our (Chinese) sense of initiative is very poor.  JT: Why do you think its like this, really? What is the reason, is it Chinese traditional education? MHT: “Environmental factors, environmental influence.  Like you all from a young age in your environment you think its just has to be done like this.  Our environment isn’t like that.  First, you think we are all teammates, and your team all think that this principle is very important.  But we all think “it doesn’t matter, I can just go with the flow and that’s enough.” But you are not like that, you are “this is just how it must be done” just like we were talking in the gym, about your “disposition”, you need to get up in the morning and be productive… China also has a disposition, its always “have a look first” (before committing to anything)…” (2) JUNIOR athletes don’t have any sense of THREAT or COMPETITION, they don’t have this AWARENESS</t>
  </si>
  <si>
    <r>
      <t>：我是来先农坛之后认识橄榄球的，我之前是练田径的。打橄榄球刚两年，之前是百米田径。刚开始很难接受，不太喜欢，现在觉得已经有点离不开的感觉了。有了这个理解的时间，喜欢这个项目，但是练得还是差很多很多。</t>
    </r>
    <r>
      <rPr>
        <sz val="9"/>
        <color theme="1"/>
        <rFont val="Times New Roman"/>
      </rPr>
      <t> </t>
    </r>
  </si>
  <si>
    <r>
      <t> </t>
    </r>
    <r>
      <rPr>
        <sz val="12"/>
        <color theme="1"/>
        <rFont val="Times New Roman"/>
      </rPr>
      <t>Athletics XNT (100m).  “I only learnt about rugby after I came to XNT, before I was training for athletics. I have been training for just on two years now, before that 100m track.  Right at the start I found it hard to accept, I didn’t really like it. Now I think I already have that feeling where I can’t leave.  I’ve now had that time to understand it, I now like this sport, but I’m still really really poor at it”  ATTACHMENT, INDUCTION into the TEAM / SPORT</t>
    </r>
  </si>
  <si>
    <t>：山东潍坊。我走田径，后来这里有个教练，认识我，就让我来了。因为在田径的话在国内不太好发展，当时是怎么过来的。当时不太喜欢这个项目，但是来了以后慢慢理解，现在慢慢已经比较喜欢这个项目了。比较有激情。</t>
  </si>
  <si>
    <r>
      <t> </t>
    </r>
    <r>
      <rPr>
        <sz val="12"/>
        <color theme="1"/>
        <rFont val="Times New Roman"/>
      </rPr>
      <t xml:space="preserve">Introduced to rugby by a COACH (AGENCY), ATHLETICS DEVELOPMENT OPPORTUNITIES not great, RUGBY offered more opportunities. </t>
    </r>
  </si>
  <si>
    <r>
      <t>：开始不知道，现在我经常介绍给他们，慢慢了解了，也会在网上看</t>
    </r>
    <r>
      <rPr>
        <sz val="9"/>
        <color theme="1"/>
        <rFont val="Times New Roman"/>
      </rPr>
      <t> </t>
    </r>
  </si>
  <si>
    <r>
      <t> </t>
    </r>
    <r>
      <rPr>
        <sz val="12"/>
        <color theme="1"/>
        <rFont val="Times New Roman"/>
      </rPr>
      <t>PARENTS slowly understanding it, will watch it online sometimes</t>
    </r>
  </si>
  <si>
    <r>
      <t>：我最不愿意是有太大压力，压力是最困难的，比赛的时侯或者是训练的时候有压力的话。我有压力的话我感觉会发挥不好</t>
    </r>
    <r>
      <rPr>
        <sz val="9"/>
        <color theme="1"/>
        <rFont val="Times New Roman"/>
      </rPr>
      <t xml:space="preserve"> (2) </t>
    </r>
    <r>
      <rPr>
        <sz val="9"/>
        <color theme="1"/>
        <rFont val="Microsoft Tai Le"/>
      </rPr>
      <t>：</t>
    </r>
    <r>
      <rPr>
        <sz val="9"/>
        <color theme="1"/>
        <rFont val="Songti SC Black"/>
      </rPr>
      <t>教练肯定来的一部分</t>
    </r>
    <r>
      <rPr>
        <sz val="9"/>
        <color theme="1"/>
        <rFont val="Microsoft Tai Le"/>
      </rPr>
      <t>，</t>
    </r>
    <r>
      <rPr>
        <sz val="9"/>
        <color theme="1"/>
        <rFont val="Songti SC Black"/>
      </rPr>
      <t>对手的压力是一种比较好的压力</t>
    </r>
    <r>
      <rPr>
        <sz val="9"/>
        <color theme="1"/>
        <rFont val="Microsoft Tai Le"/>
      </rPr>
      <t>，</t>
    </r>
    <r>
      <rPr>
        <sz val="9"/>
        <color theme="1"/>
        <rFont val="Songti SC Black"/>
      </rPr>
      <t>我会把它当作动力</t>
    </r>
    <r>
      <rPr>
        <sz val="9"/>
        <color theme="1"/>
        <rFont val="Microsoft Tai Le"/>
      </rPr>
      <t>。</t>
    </r>
    <r>
      <rPr>
        <sz val="9"/>
        <color theme="1"/>
        <rFont val="Songti SC Black"/>
      </rPr>
      <t>但是如果教练给你曾加压力的话</t>
    </r>
    <r>
      <rPr>
        <sz val="9"/>
        <color theme="1"/>
        <rFont val="Microsoft Tai Le"/>
      </rPr>
      <t>，</t>
    </r>
    <r>
      <rPr>
        <sz val="9"/>
        <color theme="1"/>
        <rFont val="Songti SC Black"/>
      </rPr>
      <t>教练给你要求</t>
    </r>
    <r>
      <rPr>
        <sz val="9"/>
        <color theme="1"/>
        <rFont val="Microsoft Tai Le"/>
      </rPr>
      <t>，</t>
    </r>
    <r>
      <rPr>
        <sz val="9"/>
        <color theme="1"/>
        <rFont val="Songti SC Black"/>
      </rPr>
      <t>你要在场上</t>
    </r>
    <r>
      <rPr>
        <sz val="9"/>
        <color theme="1"/>
        <rFont val="Microsoft Tai Le"/>
      </rPr>
      <t>，</t>
    </r>
    <r>
      <rPr>
        <sz val="9"/>
        <color theme="1"/>
        <rFont val="Songti SC Black"/>
      </rPr>
      <t>你老想到越来离大越容易犯失误</t>
    </r>
    <r>
      <rPr>
        <sz val="9"/>
        <color theme="1"/>
        <rFont val="Microsoft Tai Le"/>
      </rPr>
      <t>。</t>
    </r>
    <r>
      <rPr>
        <sz val="9"/>
        <color theme="1"/>
        <rFont val="Songti SC Black"/>
      </rPr>
      <t>教练的压力我感觉比较大</t>
    </r>
    <r>
      <rPr>
        <sz val="9"/>
        <color theme="1"/>
        <rFont val="Microsoft Tai Le"/>
      </rPr>
      <t>。</t>
    </r>
  </si>
  <si>
    <r>
      <t> </t>
    </r>
    <r>
      <rPr>
        <sz val="12"/>
        <color theme="1"/>
        <rFont val="Times New Roman"/>
      </rPr>
      <t xml:space="preserve">PERFORMANCE ANXIETY: “My most unwanted thing is too much pressure, pressure is the most difficult thing, in a match or in training if I am under pressure.  If I am under any pressure I feel I won’t perform well.” (2) COACH PRESSURE more than pressure from opponents: “Obviously it's the pressure you feel from the COACH, pressure from your opponents is one type of pressure, but I am able to use it as a MOTIVATION. But if for example the coach gives you added pressure, if the coach gives you a requirement, and you need to on the field, the more you think about it the easier it becomes to make mistakes.  I feel like the pressure from the Coach is relatively big. </t>
    </r>
  </si>
  <si>
    <r>
      <t>：有有有，我觉得受伤有一些预定的话存在的，有身体一个地方力量都很发达但是身体一个地方很弱的话最容易受伤。我以前腰不好么，所以我经历过这个。二是我觉得练后的放松，有关系的，他知道全心知道协调力量就不会有太大问题。有些伤不可避免，我能理解</t>
    </r>
    <r>
      <rPr>
        <sz val="9"/>
        <color theme="1"/>
        <rFont val="Times New Roman"/>
      </rPr>
      <t> </t>
    </r>
  </si>
  <si>
    <r>
      <t> </t>
    </r>
    <r>
      <rPr>
        <sz val="12"/>
        <color theme="1"/>
        <rFont val="Times New Roman"/>
      </rPr>
      <t>INJURY: always be a risk of injury, usually increased by weakness in one area or a week point in the body.  (Back example). One most keep on top of strength training</t>
    </r>
  </si>
  <si>
    <r>
      <t>：他们没有什么太大的想法。因为他们想我考上大学已经不错了！我现在已经上大学了（体大），但是我是喜欢这个东西才还练，我还希望在往上走一走。</t>
    </r>
    <r>
      <rPr>
        <sz val="9"/>
        <color theme="1"/>
        <rFont val="Times New Roman"/>
      </rPr>
      <t xml:space="preserve"> (2) </t>
    </r>
    <r>
      <rPr>
        <sz val="9"/>
        <color theme="1"/>
        <rFont val="Microsoft Tai Le"/>
      </rPr>
      <t>：</t>
    </r>
    <r>
      <rPr>
        <sz val="9"/>
        <color theme="1"/>
        <rFont val="Songti SC Black"/>
      </rPr>
      <t>之前为了上大学</t>
    </r>
    <r>
      <rPr>
        <sz val="9"/>
        <color theme="1"/>
        <rFont val="Microsoft Tai Le"/>
      </rPr>
      <t>，</t>
    </r>
    <r>
      <rPr>
        <sz val="9"/>
        <color theme="1"/>
        <rFont val="Songti SC Black"/>
      </rPr>
      <t>上大学之后就想好好练</t>
    </r>
    <r>
      <rPr>
        <sz val="9"/>
        <color theme="1"/>
        <rFont val="Microsoft Tai Le"/>
      </rPr>
      <t>，</t>
    </r>
    <r>
      <rPr>
        <sz val="9"/>
        <color theme="1"/>
        <rFont val="Songti SC Black"/>
      </rPr>
      <t>现在就想好好发展这个东西</t>
    </r>
    <r>
      <rPr>
        <sz val="9"/>
        <color theme="1"/>
        <rFont val="Microsoft Tai Le"/>
      </rPr>
      <t>。</t>
    </r>
    <r>
      <rPr>
        <sz val="9"/>
        <color theme="1"/>
        <rFont val="Songti SC Black"/>
      </rPr>
      <t>之前是为了上大学</t>
    </r>
    <r>
      <rPr>
        <sz val="9"/>
        <color theme="1"/>
        <rFont val="Microsoft Tai Le"/>
      </rPr>
      <t>，</t>
    </r>
    <r>
      <rPr>
        <sz val="9"/>
        <color theme="1"/>
        <rFont val="Songti SC Black"/>
      </rPr>
      <t>上大学以后的感觉挺好的</t>
    </r>
    <r>
      <rPr>
        <sz val="9"/>
        <color theme="1"/>
        <rFont val="Microsoft Tai Le"/>
      </rPr>
      <t>，</t>
    </r>
    <r>
      <rPr>
        <sz val="9"/>
        <color theme="1"/>
        <rFont val="Songti SC Black"/>
      </rPr>
      <t>放不下</t>
    </r>
  </si>
  <si>
    <r>
      <t> </t>
    </r>
    <r>
      <rPr>
        <sz val="12"/>
        <color theme="1"/>
        <rFont val="Times New Roman"/>
      </rPr>
      <t xml:space="preserve">EDUCATION yoked with ENJOYMENT: its because I like this sport that I am still training, I still hope to keep moving forward with it. (2) EDUCATION, now deeper commitment, can’t leave it, wants to develop it </t>
    </r>
  </si>
  <si>
    <r>
      <t>：肯定想，但是离我比较远，</t>
    </r>
    <r>
      <rPr>
        <sz val="10.5"/>
        <color theme="1"/>
        <rFont val="Times New Roman"/>
      </rPr>
      <t xml:space="preserve"> </t>
    </r>
    <r>
      <rPr>
        <sz val="9"/>
        <color theme="1"/>
        <rFont val="Times New Roman"/>
      </rPr>
      <t> </t>
    </r>
  </si>
  <si>
    <r>
      <t> </t>
    </r>
    <r>
      <rPr>
        <sz val="12"/>
        <color theme="1"/>
        <rFont val="Times New Roman"/>
      </rPr>
      <t>RESIDENCY: considered it, but it's a long way away from me</t>
    </r>
  </si>
  <si>
    <r>
      <t>：我个人不太想走体育，可能退役之后打算干别的，可能会跟体育没有太大关系。但是我现在还是很喜欢体育的。</t>
    </r>
    <r>
      <rPr>
        <sz val="9"/>
        <color theme="1"/>
        <rFont val="Times New Roman"/>
      </rPr>
      <t> </t>
    </r>
  </si>
  <si>
    <r>
      <t> </t>
    </r>
    <r>
      <rPr>
        <sz val="12"/>
        <color theme="1"/>
        <rFont val="Times New Roman"/>
      </rPr>
      <t>Move away from SPORT after university, not really attracted to sport in general</t>
    </r>
  </si>
  <si>
    <r>
      <t>：友情。和特别特别好的朋友，特别特别好的哥们儿，一起打球的感觉，一起达阵，平分赢一个球一起赢的那种激动，特别特别开心，很激动。主要就这些，特别困难的时候，打发成球，特别开心</t>
    </r>
    <r>
      <rPr>
        <sz val="9"/>
        <color theme="1"/>
        <rFont val="Times New Roman"/>
      </rPr>
      <t> </t>
    </r>
  </si>
  <si>
    <r>
      <t> BONDING, EMOTIONAL SUPPORT</t>
    </r>
    <r>
      <rPr>
        <sz val="12"/>
        <color theme="1"/>
        <rFont val="宋体"/>
        <family val="2"/>
        <charset val="134"/>
      </rPr>
      <t>“</t>
    </r>
    <r>
      <rPr>
        <sz val="12"/>
        <color theme="1"/>
        <rFont val="Times New Roman"/>
      </rPr>
      <t>FRIENDSHIP.  The feeling of playing alongside really good friends, good mates, scoring a try together, winning by one score after the scores are level all game, its especially, especially joyous, very exciting.  That's it really, when things are really tough, and when we all come in and put our hands on the ball, I’m really happy.”</t>
    </r>
  </si>
  <si>
    <r>
      <t>：现在我感觉主要的动力就是想证明自己，给现在的教练看，因为我觉得现在的教练对我不太认可，所以我现在最大的目标就是想让他们认可我</t>
    </r>
    <r>
      <rPr>
        <sz val="9"/>
        <color theme="1"/>
        <rFont val="Times New Roman"/>
      </rPr>
      <t> </t>
    </r>
  </si>
  <si>
    <r>
      <t> </t>
    </r>
    <r>
      <rPr>
        <sz val="12"/>
        <color theme="1"/>
        <rFont val="Times New Roman"/>
      </rPr>
      <t>PROVE SELF (PRIDE) in relation to the current coach, who doesn’t recognize him</t>
    </r>
  </si>
  <si>
    <r>
      <t>：区别还是挺大的。刚开始第一个教练是，起步教练是让我快速成长，这个教练组他们来了以后我已经打了一年，现在的教练给的是真正的压力，如果你脸不好的话就会被刷下来，这种压力太大会让我发挥不出来，因为背的压力太大，这是我放不开的地方</t>
    </r>
    <r>
      <rPr>
        <sz val="9"/>
        <color theme="1"/>
        <rFont val="Times New Roman"/>
      </rPr>
      <t> </t>
    </r>
    <r>
      <rPr>
        <sz val="10.5"/>
        <color theme="1"/>
        <rFont val="宋体"/>
      </rPr>
      <t>。(2) 现在我感觉主要的动力就是想证明自己，给现在的教练看，因为我觉得现在的教练对我不太认可，所以我现在最大的目标就是想让他们认可我</t>
    </r>
  </si>
  <si>
    <r>
      <t> </t>
    </r>
    <r>
      <rPr>
        <sz val="12"/>
        <color theme="1"/>
        <rFont val="Times New Roman"/>
      </rPr>
      <t>PRESSURE from current COACHES more so than before; impact on CONFIDENCE and PERFORMANCE (2) PROVE SELF (PRIDE) in relation to the current coach, who doesn’t recognize him</t>
    </r>
  </si>
  <si>
    <t> SOCIAL SHAME: “I feel it every day…</t>
  </si>
  <si>
    <t>That feeling of defending on the  wing and being beaten on the outside is so uncomforttable. In China at the moment I consistently get beaten on the ourtisde by one opponent in particular, so before we come up against them in my self (heart/mind) I will be thinking... but then the more you think about it the more your technique goes out of shape, and the more more you get betean one on one"</t>
  </si>
  <si>
    <r>
      <rPr>
        <sz val="12"/>
        <color theme="1"/>
        <rFont val="Microsoft Tai Le"/>
      </rPr>
      <t>：</t>
    </r>
    <r>
      <rPr>
        <sz val="12"/>
        <color theme="1"/>
        <rFont val="Songti SC Black"/>
      </rPr>
      <t>天天有啊</t>
    </r>
    <r>
      <rPr>
        <sz val="12"/>
        <color theme="1"/>
        <rFont val="Microsoft Tai Le"/>
      </rPr>
      <t>。</t>
    </r>
    <r>
      <rPr>
        <sz val="12"/>
        <color theme="1"/>
        <rFont val="Songti SC Black"/>
      </rPr>
      <t/>
    </r>
  </si>
  <si>
    <r>
      <t>打边锋被绕的感觉特别难受。 我在国内老被一个人绕，所以我上场之前心里还是想。。。但是越想越你的技术动作会变形，越会被人过！</t>
    </r>
    <r>
      <rPr>
        <sz val="9"/>
        <color theme="1"/>
        <rFont val="Times New Roman"/>
      </rPr>
      <t> </t>
    </r>
  </si>
  <si>
    <t>：默契肯定是有的，但是比较少，但是打逆风球的时候会特别团结，有时候会反超</t>
  </si>
  <si>
    <r>
      <rPr>
        <sz val="12"/>
        <color theme="1"/>
        <rFont val="Microsoft Tai Le"/>
      </rPr>
      <t>？</t>
    </r>
    <r>
      <rPr>
        <sz val="12"/>
        <color theme="1"/>
        <rFont val="Songti SC Black"/>
      </rPr>
      <t>你觉得这个感觉的来源是什么</t>
    </r>
    <r>
      <rPr>
        <sz val="12"/>
        <color theme="1"/>
        <rFont val="Microsoft Tai Le"/>
      </rPr>
      <t>？</t>
    </r>
    <r>
      <rPr>
        <sz val="12"/>
        <color theme="1"/>
        <rFont val="Songti SC Black"/>
      </rPr>
      <t>如何才能得到大家一起努力的效果</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不光是训练场上的东西</t>
    </r>
    <r>
      <rPr>
        <sz val="12"/>
        <color theme="1"/>
        <rFont val="Microsoft Tai Le"/>
      </rPr>
      <t>，</t>
    </r>
    <r>
      <rPr>
        <sz val="12"/>
        <color theme="1"/>
        <rFont val="Songti SC Black"/>
      </rPr>
      <t>场下的东西</t>
    </r>
    <r>
      <rPr>
        <sz val="12"/>
        <color theme="1"/>
        <rFont val="Microsoft Tai Le"/>
      </rPr>
      <t>，</t>
    </r>
    <r>
      <rPr>
        <sz val="12"/>
        <color theme="1"/>
        <rFont val="Songti SC Black"/>
      </rPr>
      <t>场下的一些交流</t>
    </r>
    <r>
      <rPr>
        <sz val="12"/>
        <color theme="1"/>
        <rFont val="Microsoft Tai Le"/>
      </rPr>
      <t>，</t>
    </r>
    <r>
      <rPr>
        <sz val="12"/>
        <color theme="1"/>
        <rFont val="Songti SC Black"/>
      </rPr>
      <t>一些沟通</t>
    </r>
    <r>
      <rPr>
        <sz val="12"/>
        <color theme="1"/>
        <rFont val="Microsoft Tai Le"/>
      </rPr>
      <t>，</t>
    </r>
    <r>
      <rPr>
        <sz val="12"/>
        <color theme="1"/>
        <rFont val="Songti SC Black"/>
      </rPr>
      <t>比较好玩</t>
    </r>
    <r>
      <rPr>
        <sz val="12"/>
        <color theme="1"/>
        <rFont val="Microsoft Tai Le"/>
      </rPr>
      <t>，</t>
    </r>
    <r>
      <rPr>
        <sz val="12"/>
        <color theme="1"/>
        <rFont val="Songti SC Black"/>
      </rPr>
      <t>比较好朋友吧</t>
    </r>
    <r>
      <rPr>
        <sz val="12"/>
        <color theme="1"/>
        <rFont val="Microsoft Tai Le"/>
      </rPr>
      <t>，</t>
    </r>
    <r>
      <rPr>
        <sz val="12"/>
        <color theme="1"/>
        <rFont val="Songti SC Black"/>
      </rPr>
      <t>我感觉天天场上做的时候感觉想多努力一分</t>
    </r>
    <r>
      <rPr>
        <sz val="12"/>
        <color theme="1"/>
        <rFont val="Microsoft Tai Le"/>
      </rPr>
      <t>，</t>
    </r>
    <r>
      <rPr>
        <sz val="12"/>
        <color theme="1"/>
        <rFont val="Songti SC Black"/>
      </rPr>
      <t>多分享一些东西</t>
    </r>
    <r>
      <rPr>
        <sz val="12"/>
        <color theme="1"/>
        <rFont val="Microsoft Tai Le"/>
      </rPr>
      <t>，</t>
    </r>
    <r>
      <rPr>
        <sz val="12"/>
        <color theme="1"/>
        <rFont val="Songti SC Black"/>
      </rPr>
      <t>这种感觉</t>
    </r>
    <r>
      <rPr>
        <sz val="12"/>
        <color theme="1"/>
        <rFont val="Microsoft Tai Le"/>
      </rPr>
      <t>。</t>
    </r>
    <r>
      <rPr>
        <sz val="12"/>
        <color theme="1"/>
        <rFont val="Songti SC Black"/>
      </rPr>
      <t>他们要是被扑搂了</t>
    </r>
    <r>
      <rPr>
        <sz val="12"/>
        <color theme="1"/>
        <rFont val="Microsoft Tai Le"/>
      </rPr>
      <t>，</t>
    </r>
    <r>
      <rPr>
        <sz val="12"/>
        <color theme="1"/>
        <rFont val="Songti SC Black"/>
      </rPr>
      <t>也会很有气儿</t>
    </r>
    <r>
      <rPr>
        <sz val="12"/>
        <color theme="1"/>
        <rFont val="Microsoft Tai Le"/>
      </rPr>
      <t>，</t>
    </r>
    <r>
      <rPr>
        <sz val="12"/>
        <color theme="1"/>
        <rFont val="Songti SC Black"/>
      </rPr>
      <t>会想去帮助他们</t>
    </r>
    <r>
      <rPr>
        <sz val="12"/>
        <color theme="1"/>
        <rFont val="Microsoft Tai Le"/>
      </rPr>
      <t xml:space="preserve">。(2) </t>
    </r>
    <r>
      <rPr>
        <sz val="12"/>
        <color theme="1"/>
        <rFont val="Songti SC Black"/>
      </rPr>
      <t>主要是来自同伴的鼓励</t>
    </r>
    <r>
      <rPr>
        <sz val="12"/>
        <color theme="1"/>
        <rFont val="Microsoft Tai Le"/>
      </rPr>
      <t> </t>
    </r>
    <r>
      <rPr>
        <sz val="12"/>
        <color theme="1"/>
        <rFont val="Calibri"/>
        <family val="2"/>
        <scheme val="minor"/>
      </rPr>
      <t xml:space="preserve">
</t>
    </r>
  </si>
  <si>
    <t>OFF FIELD INTERACTION: I think its not only to do with on field things.  Things off the field, off-field exchanges, off-field communication, I its when you’re having a bit of fun, when you’re all good friends.  And then when its like that every day then on the field I feel like working a bit harder, and share more things, that feeling. If you’re team mate is tackled, you’ll get really angry and want to go and help him out.”(2) Mainly it comes from the encouragement of your teammates."</t>
  </si>
  <si>
    <t> CLICK: experienced but rarely:   “when you’re up against it in a match it feels very unified, especially when sometimes you go ahead.</t>
  </si>
  <si>
    <r>
      <t>：争取要跟老队员那一批平起来，要一个既定的群体，要特别特别努力发展的位置，因为我们上来，整个队伍才会上来</t>
    </r>
    <r>
      <rPr>
        <sz val="9"/>
        <color theme="1"/>
        <rFont val="Times New Roman"/>
      </rPr>
      <t> </t>
    </r>
  </si>
  <si>
    <r>
      <t> </t>
    </r>
    <r>
      <rPr>
        <sz val="12"/>
        <color theme="1"/>
        <rFont val="Times New Roman"/>
      </rPr>
      <t xml:space="preserve">ROLE in TEAM: "Come up level with the SENIOR athletes, need to become an established group, I need to work especially escpecially hard to develop in my position, becuase if we go up, then the whole team will go up" </t>
    </r>
  </si>
  <si>
    <r>
      <t>：首先要完全跟上训练，百分之百投入，然后场下要做（如果有时间的话）有心情的话要做点工作，对身体的保护，有一个好的身体。。。一受伤就下来了么，所以身体很重要。</t>
    </r>
    <r>
      <rPr>
        <sz val="9"/>
        <color theme="1"/>
        <rFont val="Times New Roman"/>
      </rPr>
      <t> </t>
    </r>
  </si>
  <si>
    <r>
      <t> </t>
    </r>
    <r>
      <rPr>
        <sz val="12"/>
        <color theme="1"/>
        <rFont val="Times New Roman"/>
      </rPr>
      <t xml:space="preserve">JOBS to maintain place in team and help the team: training, injury prevention, </t>
    </r>
  </si>
  <si>
    <r>
      <rPr>
        <sz val="12"/>
        <color theme="1"/>
        <rFont val="Microsoft Tai Le"/>
      </rPr>
      <t>：</t>
    </r>
    <r>
      <rPr>
        <sz val="12"/>
        <color theme="1"/>
        <rFont val="Songti SC Black"/>
      </rPr>
      <t>在高中的时候开始练</t>
    </r>
    <r>
      <rPr>
        <sz val="12"/>
        <color theme="1"/>
        <rFont val="Microsoft Tai Le"/>
      </rPr>
      <t>，</t>
    </r>
    <r>
      <rPr>
        <sz val="12"/>
        <color theme="1"/>
        <rFont val="Songti SC Black"/>
      </rPr>
      <t>在丹东</t>
    </r>
    <r>
      <rPr>
        <sz val="12"/>
        <color theme="1"/>
        <rFont val="Microsoft Tai Le"/>
      </rPr>
      <t>，</t>
    </r>
    <r>
      <rPr>
        <sz val="12"/>
        <color theme="1"/>
        <rFont val="Songti SC Black"/>
      </rPr>
      <t>差不多</t>
    </r>
    <r>
      <rPr>
        <sz val="12"/>
        <color theme="1"/>
        <rFont val="Calibri"/>
        <family val="2"/>
        <scheme val="minor"/>
      </rPr>
      <t>18</t>
    </r>
    <r>
      <rPr>
        <sz val="12"/>
        <color theme="1"/>
        <rFont val="Songti SC Black"/>
      </rPr>
      <t>岁</t>
    </r>
    <r>
      <rPr>
        <sz val="12"/>
        <color theme="1"/>
        <rFont val="Calibri"/>
        <family val="2"/>
        <scheme val="minor"/>
      </rPr>
      <t xml:space="preserve">
</t>
    </r>
    <r>
      <rPr>
        <sz val="12"/>
        <color theme="1"/>
        <rFont val="Microsoft Tai Le"/>
      </rPr>
      <t>？</t>
    </r>
    <r>
      <rPr>
        <sz val="12"/>
        <color theme="1"/>
        <rFont val="Songti SC Black"/>
      </rPr>
      <t>之前练过其他的体育项目吗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没有</t>
    </r>
    <r>
      <rPr>
        <sz val="12"/>
        <color theme="1"/>
        <rFont val="Microsoft Tai Le"/>
      </rPr>
      <t>，</t>
    </r>
    <r>
      <rPr>
        <sz val="12"/>
        <color theme="1"/>
        <rFont val="Songti SC Black"/>
      </rPr>
      <t>之前也没练过其他的项目</t>
    </r>
    <r>
      <rPr>
        <sz val="12"/>
        <color theme="1"/>
        <rFont val="Microsoft Tai Le"/>
      </rPr>
      <t>。</t>
    </r>
    <r>
      <rPr>
        <sz val="12"/>
        <color theme="1"/>
        <rFont val="Calibri"/>
        <family val="2"/>
        <scheme val="minor"/>
      </rPr>
      <t xml:space="preserve">
</t>
    </r>
  </si>
  <si>
    <t>Nothing before rugby, started rugby in Dandong at high school</t>
  </si>
  <si>
    <r>
      <t>：</t>
    </r>
    <r>
      <rPr>
        <sz val="13.15"/>
        <color theme="1"/>
        <rFont val="宋体"/>
      </rPr>
      <t xml:space="preserve"> 当时学校有个宣传，因为我一直很喜欢球类，之前学校的宣传说橄榄球能打比赛，还能代表国家青年队。然后我就去参加测试 </t>
    </r>
  </si>
  <si>
    <r>
      <t> </t>
    </r>
    <r>
      <rPr>
        <sz val="12"/>
        <color theme="1"/>
        <rFont val="Calibri"/>
        <family val="2"/>
        <scheme val="minor"/>
      </rPr>
      <t>Like ball-sports, and promoted at his school, OPPORTUNITIES to represent national team at youth level, so went to try out</t>
    </r>
  </si>
  <si>
    <r>
      <t>：会担心，但是没有反对我，还挺支持我的</t>
    </r>
    <r>
      <rPr>
        <sz val="9"/>
        <color theme="1"/>
        <rFont val="Calibri"/>
        <scheme val="minor"/>
      </rPr>
      <t> </t>
    </r>
  </si>
  <si>
    <r>
      <t> </t>
    </r>
    <r>
      <rPr>
        <sz val="12"/>
        <color theme="1"/>
        <rFont val="Calibri"/>
        <family val="2"/>
        <scheme val="minor"/>
      </rPr>
      <t xml:space="preserve">Support from PARENTS: worried about injuries, but support </t>
    </r>
  </si>
  <si>
    <r>
      <rPr>
        <sz val="12"/>
        <color theme="1"/>
        <rFont val="Microsoft Tai Le"/>
      </rPr>
      <t>：</t>
    </r>
    <r>
      <rPr>
        <sz val="12"/>
        <color theme="1"/>
        <rFont val="Songti SC Black"/>
      </rPr>
      <t>平时在学校</t>
    </r>
    <r>
      <rPr>
        <sz val="12"/>
        <color theme="1"/>
        <rFont val="Microsoft Tai Le"/>
      </rPr>
      <t>，</t>
    </r>
    <r>
      <rPr>
        <sz val="12"/>
        <color theme="1"/>
        <rFont val="Songti SC Black"/>
      </rPr>
      <t>寒暑假过来练</t>
    </r>
    <r>
      <rPr>
        <sz val="12"/>
        <color theme="1"/>
        <rFont val="Calibri"/>
        <family val="2"/>
        <scheme val="minor"/>
      </rPr>
      <t>.</t>
    </r>
    <r>
      <rPr>
        <sz val="12"/>
        <color theme="1"/>
        <rFont val="Songti SC Black"/>
      </rPr>
      <t>有比赛的时候才过来</t>
    </r>
    <r>
      <rPr>
        <sz val="12"/>
        <color theme="1"/>
        <rFont val="Calibri"/>
        <family val="2"/>
        <scheme val="minor"/>
      </rPr>
      <t xml:space="preserve">
</t>
    </r>
    <r>
      <rPr>
        <sz val="12"/>
        <color theme="1"/>
        <rFont val="Microsoft Tai Le"/>
      </rPr>
      <t>？</t>
    </r>
    <r>
      <rPr>
        <sz val="12"/>
        <color theme="1"/>
        <rFont val="Songti SC Black"/>
      </rPr>
      <t>你在先农坛有身份吗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现在还没有</t>
    </r>
    <r>
      <rPr>
        <sz val="12"/>
        <color theme="1"/>
        <rFont val="Calibri"/>
        <family val="2"/>
        <scheme val="minor"/>
      </rPr>
      <t xml:space="preserve">
</t>
    </r>
    <r>
      <rPr>
        <sz val="12"/>
        <color theme="1"/>
        <rFont val="Microsoft Tai Le"/>
      </rPr>
      <t>？</t>
    </r>
    <r>
      <rPr>
        <sz val="12"/>
        <color theme="1"/>
        <rFont val="Songti SC Black"/>
      </rPr>
      <t>那你现在一直在这就想在这训练</t>
    </r>
    <r>
      <rPr>
        <sz val="12"/>
        <color theme="1"/>
        <rFont val="Microsoft Tai Le"/>
      </rPr>
      <t>，</t>
    </r>
    <r>
      <rPr>
        <sz val="12"/>
        <color theme="1"/>
        <rFont val="Songti SC Black"/>
      </rPr>
      <t>代表北京队</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嗯</t>
    </r>
    <r>
      <rPr>
        <sz val="12"/>
        <color theme="1"/>
        <rFont val="Microsoft Tai Le"/>
      </rPr>
      <t>，</t>
    </r>
    <r>
      <rPr>
        <sz val="12"/>
        <color theme="1"/>
        <rFont val="Songti SC Black"/>
      </rPr>
      <t>对</t>
    </r>
    <r>
      <rPr>
        <sz val="12"/>
        <color theme="1"/>
        <rFont val="Calibri"/>
        <family val="2"/>
        <scheme val="minor"/>
      </rPr>
      <t xml:space="preserve">
</t>
    </r>
    <r>
      <rPr>
        <sz val="12"/>
        <color theme="1"/>
        <rFont val="Microsoft Tai Le"/>
      </rPr>
      <t>？</t>
    </r>
    <r>
      <rPr>
        <sz val="12"/>
        <color theme="1"/>
        <rFont val="Songti SC Black"/>
      </rPr>
      <t>那你现在这个状态以后是怎么打算</t>
    </r>
    <r>
      <rPr>
        <sz val="12"/>
        <color theme="1"/>
        <rFont val="Microsoft Tai Le"/>
      </rPr>
      <t>？</t>
    </r>
    <r>
      <rPr>
        <sz val="12"/>
        <color theme="1"/>
        <rFont val="Songti SC Black"/>
      </rPr>
      <t>试训还是协议</t>
    </r>
    <r>
      <rPr>
        <sz val="12"/>
        <color theme="1"/>
        <rFont val="Calibri"/>
        <family val="2"/>
        <scheme val="minor"/>
      </rPr>
      <t xml:space="preserve">
</t>
    </r>
    <r>
      <rPr>
        <sz val="12"/>
        <color theme="1"/>
        <rFont val="Microsoft Tai Le"/>
      </rPr>
      <t>：</t>
    </r>
    <r>
      <rPr>
        <sz val="12"/>
        <color theme="1"/>
        <rFont val="Songti SC Black"/>
      </rPr>
      <t>开始的时候说给我弄个协议</t>
    </r>
    <r>
      <rPr>
        <sz val="12"/>
        <color theme="1"/>
        <rFont val="Microsoft Tai Le"/>
      </rPr>
      <t>，</t>
    </r>
    <r>
      <rPr>
        <sz val="12"/>
        <color theme="1"/>
        <rFont val="Songti SC Black"/>
      </rPr>
      <t>但是朱老师说我总是不来训练</t>
    </r>
    <r>
      <rPr>
        <sz val="12"/>
        <color theme="1"/>
        <rFont val="Microsoft Tai Le"/>
      </rPr>
      <t>，</t>
    </r>
    <r>
      <rPr>
        <sz val="12"/>
        <color theme="1"/>
        <rFont val="Songti SC Black"/>
      </rPr>
      <t>他就一直没给我办</t>
    </r>
    <r>
      <rPr>
        <sz val="12"/>
        <color theme="1"/>
        <rFont val="Microsoft Tai Le"/>
      </rPr>
      <t>。</t>
    </r>
    <r>
      <rPr>
        <sz val="12"/>
        <color theme="1"/>
        <rFont val="Songti SC Black"/>
      </rPr>
      <t>说先从试训开始</t>
    </r>
    <r>
      <rPr>
        <sz val="12"/>
        <color theme="1"/>
        <rFont val="Microsoft Tai Le"/>
      </rPr>
      <t>，</t>
    </r>
    <r>
      <rPr>
        <sz val="12"/>
        <color theme="1"/>
        <rFont val="Songti SC Black"/>
      </rPr>
      <t>打比赛之后再转成协议</t>
    </r>
    <r>
      <rPr>
        <sz val="12"/>
        <color theme="1"/>
        <rFont val="Calibri"/>
        <family val="2"/>
        <scheme val="minor"/>
      </rPr>
      <t xml:space="preserve">
</t>
    </r>
  </si>
  <si>
    <t>In between XNT and Nongda, only on a training contract as he was often away from XNT in term time</t>
  </si>
  <si>
    <r>
      <t>：我自己做的决定 (2) ：决定特别有意思。当时我们进来的时候特别艰难，当时我们选了四十多个人，好多人不让我们练，包括我们的班主任，好多授课老师跟我说没什么希望，橄榄球在中国没有什么发展， 也没有几所大学能上。然后不让我们练，就——我们！ 后来我就跟我爸妈说我特别喜欢这个项目，然后我爸妈也非常支持我，我靠农大的时候他们非常支持我。</t>
    </r>
    <r>
      <rPr>
        <sz val="9"/>
        <color theme="1"/>
        <rFont val="Calibri"/>
        <scheme val="minor"/>
      </rPr>
      <t> </t>
    </r>
  </si>
  <si>
    <r>
      <t> </t>
    </r>
    <r>
      <rPr>
        <sz val="12"/>
        <color theme="1"/>
        <rFont val="Calibri"/>
        <family val="2"/>
        <scheme val="minor"/>
      </rPr>
      <t>SELF DETERMINATION (in a relational system) (2) I thought rugby was always so interesting.  Met with opposition in Dandong, many people (teachers etc) saying that there are not many DEVELOPMENT OPPORTUNITIES via rugby, rugby won’t develop in China, etc – they wouldn’t let us train!  But then I went to my parents and explained that I really liked rugby and they supported me.  They really supported me when I said I wanted to apply for Nongda.</t>
    </r>
  </si>
  <si>
    <r>
      <t>：我觉得通过橄榄球能交朋友，能锻炼自己的团结的这种意识，刻苦，艰苦，奋斗的这种意识，我觉得这些都很。。。比如说每次跑体能啊，当时特别辛苦，跑完之后心情非常愉快，虽然跑得很累，但是跑下去很愉快的感觉。</t>
    </r>
    <r>
      <rPr>
        <sz val="9"/>
        <color theme="1"/>
        <rFont val="Calibri"/>
        <scheme val="minor"/>
      </rPr>
      <t> </t>
    </r>
  </si>
  <si>
    <r>
      <t> </t>
    </r>
    <r>
      <rPr>
        <sz val="12"/>
        <color theme="1"/>
        <rFont val="Calibri"/>
        <family val="2"/>
        <scheme val="minor"/>
      </rPr>
      <t>MOTIVATIONS: meet friends, social unity awareness: “I think that through rugby you can meet friends, you can train your awareness of social unity, and this sort of awareness of hard work, toughness, and struggle. I think all these things are very…for example every time you run fitness, at the time it is incredibly tough, but once you’ve finished your mood is extremely cheerful, even though you are very exhausted, its still really happy.” EUDAIMOINIA, FRIENDSHIP, TEAM AWARENESS</t>
    </r>
  </si>
  <si>
    <r>
      <t>：主力与替补之间。我可能是因为自己身体素质上的缺陷，但是我很努力，通过努力希望成为真正的主力</t>
    </r>
    <r>
      <rPr>
        <sz val="9"/>
        <color theme="1"/>
        <rFont val="Calibri"/>
        <scheme val="minor"/>
      </rPr>
      <t> </t>
    </r>
  </si>
  <si>
    <r>
      <t> </t>
    </r>
    <r>
      <rPr>
        <sz val="12"/>
        <color theme="1"/>
        <rFont val="Calibri"/>
        <family val="2"/>
        <scheme val="minor"/>
      </rPr>
      <t>TEAM ROLE/POSITION Feels in between starting team and reserves, wants to move to become a stable starting team member.</t>
    </r>
  </si>
  <si>
    <r>
      <t>：我觉得是防守。因为我总感觉跟不上对方，感觉我防守总是很被动</t>
    </r>
    <r>
      <rPr>
        <sz val="9"/>
        <color theme="1"/>
        <rFont val="Calibri"/>
        <scheme val="minor"/>
      </rPr>
      <t> </t>
    </r>
  </si>
  <si>
    <r>
      <t> </t>
    </r>
    <r>
      <rPr>
        <sz val="12"/>
        <color theme="1"/>
        <rFont val="Calibri"/>
        <family val="2"/>
        <scheme val="minor"/>
      </rPr>
      <t>Most DIFFICULT: DEFENCE, because I can’t keep up with opponent, defence is too passive</t>
    </r>
  </si>
  <si>
    <r>
      <t>我觉得很高。体能训练的方式我觉得有一定的关系，不是总跑，是力量和体能的结合，在爆发力之后是不是还能继续加速，或者什么。我觉得额训练方法很重要。训练方法很重要。</t>
    </r>
    <r>
      <rPr>
        <sz val="9"/>
        <color theme="1"/>
        <rFont val="Calibri"/>
        <scheme val="minor"/>
      </rPr>
      <t> </t>
    </r>
  </si>
  <si>
    <r>
      <t> </t>
    </r>
    <r>
      <rPr>
        <sz val="12"/>
        <color theme="1"/>
        <rFont val="Calibri"/>
        <family val="2"/>
        <scheme val="minor"/>
      </rPr>
      <t>High FITNESS COSTS, multiple components</t>
    </r>
  </si>
  <si>
    <r>
      <t>：就是抬不动腿！</t>
    </r>
    <r>
      <rPr>
        <sz val="9"/>
        <color theme="1"/>
        <rFont val="Calibri"/>
        <scheme val="minor"/>
      </rPr>
      <t xml:space="preserve"> (2) </t>
    </r>
    <r>
      <rPr>
        <sz val="9"/>
        <color theme="1"/>
        <rFont val="Microsoft Tai Le"/>
      </rPr>
      <t>？</t>
    </r>
    <r>
      <rPr>
        <sz val="9"/>
        <color theme="1"/>
        <rFont val="Songti SC Black"/>
      </rPr>
      <t>你在跑不动的时候会怎么想</t>
    </r>
    <r>
      <rPr>
        <sz val="9"/>
        <color theme="1"/>
        <rFont val="Microsoft Tai Le"/>
      </rPr>
      <t>，</t>
    </r>
    <r>
      <rPr>
        <sz val="9"/>
        <color theme="1"/>
        <rFont val="Songti SC Black"/>
      </rPr>
      <t>什么给你动力让你坚持</t>
    </r>
    <r>
      <rPr>
        <sz val="9"/>
        <color theme="1"/>
        <rFont val="Microsoft Tai Le"/>
      </rPr>
      <t>？</t>
    </r>
    <r>
      <rPr>
        <sz val="9"/>
        <color theme="1"/>
        <rFont val="Calibri"/>
        <scheme val="minor"/>
      </rPr>
      <t xml:space="preserve">
</t>
    </r>
    <r>
      <rPr>
        <sz val="9"/>
        <color theme="1"/>
        <rFont val="Microsoft Tai Le"/>
      </rPr>
      <t>：</t>
    </r>
    <r>
      <rPr>
        <sz val="9"/>
        <color theme="1"/>
        <rFont val="Calibri"/>
        <scheme val="minor"/>
      </rPr>
      <t xml:space="preserve"> </t>
    </r>
    <r>
      <rPr>
        <sz val="9"/>
        <color theme="1"/>
        <rFont val="Songti SC Black"/>
      </rPr>
      <t>团队的利益吧</t>
    </r>
    <r>
      <rPr>
        <sz val="9"/>
        <color theme="1"/>
        <rFont val="Microsoft Tai Le"/>
      </rPr>
      <t>，</t>
    </r>
    <r>
      <rPr>
        <sz val="9"/>
        <color theme="1"/>
        <rFont val="Songti SC Black"/>
      </rPr>
      <t>因为我不可能因为我一个人让团队输这个球</t>
    </r>
    <r>
      <rPr>
        <sz val="9"/>
        <color theme="1"/>
        <rFont val="Microsoft Tai Le"/>
      </rPr>
      <t>，</t>
    </r>
    <r>
      <rPr>
        <sz val="9"/>
        <color theme="1"/>
        <rFont val="Songti SC Black"/>
      </rPr>
      <t>我肯定要尽自己最大的能力</t>
    </r>
    <r>
      <rPr>
        <sz val="9"/>
        <color theme="1"/>
        <rFont val="Microsoft Tai Le"/>
      </rPr>
      <t>，</t>
    </r>
    <r>
      <rPr>
        <sz val="9"/>
        <color theme="1"/>
        <rFont val="Songti SC Black"/>
      </rPr>
      <t>不管是达阵或防守</t>
    </r>
    <r>
      <rPr>
        <sz val="9"/>
        <color theme="1"/>
        <rFont val="Microsoft Tai Le"/>
      </rPr>
      <t>。。。</t>
    </r>
    <r>
      <rPr>
        <sz val="9"/>
        <color theme="1"/>
        <rFont val="Calibri"/>
        <scheme val="minor"/>
      </rPr>
      <t xml:space="preserve">
</t>
    </r>
  </si>
  <si>
    <r>
      <t> </t>
    </r>
    <r>
      <rPr>
        <sz val="12"/>
        <color theme="1"/>
        <rFont val="Calibri"/>
        <family val="2"/>
        <scheme val="minor"/>
      </rPr>
      <t>Can lift legs (2) RESPONSIBILITY to TEAM motivates persistence: “I guess I’m thinking about the interests of the team, because there’s no way that I’ll let the team lose because of me losing possession of the ball, I must use all of my abilities, whether its by scoring a try or by defending"</t>
    </r>
  </si>
  <si>
    <t xml:space="preserve">我觉得通过橄榄球能交朋友，能锻炼自己的团结的这种意识 (2) ： 团队的利益吧，因为我不可能因为我一个人让团队输这个球，我肯定要尽自己最大的能力，不管是达阵或防守。。。（3） ？是你对这个团队的责任感给你动力？
：对，不能放松，不能放弃
</t>
  </si>
  <si>
    <t>：我可能就不会从事体育，可能就像正常大学生一样考一个自己喜欢的专业，正常上大学</t>
  </si>
  <si>
    <t>Normal route to university</t>
  </si>
  <si>
    <r>
      <t>：我的意向是找个体育相关的工作，因为毕竟练橄榄球嘛，想继续为橄榄球付出，但是我不太认同中国现在橄榄球的形势，在举国体制下，我不太喜欢，我想到校园去开展</t>
    </r>
    <r>
      <rPr>
        <sz val="9"/>
        <color theme="1"/>
        <rFont val="Calibri"/>
        <scheme val="minor"/>
      </rPr>
      <t> </t>
    </r>
  </si>
  <si>
    <r>
      <t> </t>
    </r>
    <r>
      <rPr>
        <sz val="12"/>
        <color theme="1"/>
        <rFont val="Calibri"/>
        <family val="2"/>
        <scheme val="minor"/>
      </rPr>
      <t>RUGBY but not withing the system, in schools better option</t>
    </r>
  </si>
  <si>
    <r>
      <t>：有过，有过和谐的时候也有不和谐的时候，我在丹东的时候那支团队比较和谐，我们场上的那七个人我感觉是比较团结，感觉那种氛围感觉比较好</t>
    </r>
    <r>
      <rPr>
        <sz val="9"/>
        <color theme="1"/>
        <rFont val="Calibri"/>
        <scheme val="minor"/>
      </rPr>
      <t> </t>
    </r>
  </si>
  <si>
    <r>
      <t> </t>
    </r>
    <r>
      <rPr>
        <sz val="12"/>
        <color theme="1"/>
        <rFont val="Calibri"/>
        <family val="2"/>
        <scheme val="minor"/>
      </rPr>
      <t>CLICK EXPERIENCE: when in Dandong: “I’ve felt it before, I’ve experienced times when things have been in sync (harmonious) and times when things have been out of sync.  When I was in Dandong, that team was quite harmonious, there was a feeling that all 7 on the field were pretty tight (unified), I thought that atmosphere felt relatively positive.”</t>
    </r>
  </si>
  <si>
    <r>
      <t>：我觉得这个中国足球，竞技体育，连个学生把子都踢不过，天天战乱！，所以竞技体育，人的脑袋没有东西，没有创造力（就是用外国的说法），队员之前没有感情，没有配合，没有默契的意志，导致这种感觉。所以我还是觉得什么篮球，足球，橄榄球必须走校园体育开展。应该像美国日本包括欧洲，都是在校园开始开展，从小开展，一是培养人与人之间的沟通和团队意识，我觉得这个比较好。中国体育体制就却这个</t>
    </r>
    <r>
      <rPr>
        <sz val="13.15"/>
        <color theme="1"/>
        <rFont val="宋体"/>
      </rPr>
      <t> (2) ：每个人很包容和积极，大家都很互相包容。 每个人都有缺点，但是每个人都包容每个人的缺点在场上, 我感觉这个比较好，比较动力，比较能让人。。。</t>
    </r>
  </si>
  <si>
    <r>
      <t> </t>
    </r>
    <r>
      <rPr>
        <sz val="12"/>
        <color theme="1"/>
        <rFont val="Calibri"/>
        <family val="2"/>
        <scheme val="minor"/>
      </rPr>
      <t>ECOLOGY for sport in CHINA: “I think you take Chinese football, if you’re talking about competitive sport system in China, the Chinese football team can barely beat a random student team, everyday is a battlefield (warfare)! There’s no thinking in competitive sport, nothing in the brain, no innovation (to use a foreign way of speaking), there is no will to build emotional connection, coordination, or tacit understanding (click) between teammates, and so it leads to this type of feeling at the moment.  So that's why I think Basketball, football, rugby must all develop via as school sports, like America, Japan and also Europe, the’ve all developed their sports in schools, from a young age, first they develop interpersonal skills of communication and team awareness, and I think this is really great.  The Chinese sport system is missing this.” (2) COMPONENTS of CLICK: ACCOMMODATING, POSITIVITY, INCLUSIVENESS: “Every individual is inclusive and positive, and accommodating of each other. Every individual has weaknesses, but then everyone is accommodating of the weaknesses on the field, I feel that its better like that, its more motivating, it makes people…”</t>
    </r>
  </si>
  <si>
    <r>
      <t>：有过一次。在比赛的时候因为自己的不冷静前排了导致黄牌罚下，当时已经快结束了，场上比分是平，打加时赛，我们少了一个人，加时赛他们达阵了赢了，所以我感觉非常内疚。</t>
    </r>
    <r>
      <rPr>
        <sz val="9"/>
        <color theme="1"/>
        <rFont val="Calibri"/>
        <scheme val="minor"/>
      </rPr>
      <t> </t>
    </r>
  </si>
  <si>
    <r>
      <t> </t>
    </r>
    <r>
      <rPr>
        <sz val="12"/>
        <color theme="1"/>
        <rFont val="Calibri"/>
        <family val="2"/>
        <scheme val="minor"/>
      </rPr>
      <t>SOCIAL SHAME: yellow card lead to losing a close game</t>
    </r>
  </si>
  <si>
    <r>
      <t>：有点区别。我觉得大家的思想有点放开了，不是说那种很松懈。思想比之前大家很</t>
    </r>
    <r>
      <rPr>
        <sz val="10.5"/>
        <color theme="1"/>
        <rFont val="Calibri"/>
        <scheme val="minor"/>
      </rPr>
      <t>jusu,</t>
    </r>
    <r>
      <rPr>
        <sz val="10.5"/>
        <color theme="1"/>
        <rFont val="宋体"/>
      </rPr>
      <t>眼睛在但是脑子中都不想什么 教练说什么就做什么，他不会去想什么其他的。而现在稍微放开。</t>
    </r>
    <r>
      <rPr>
        <sz val="9"/>
        <color theme="1"/>
        <rFont val="Calibri"/>
        <scheme val="minor"/>
      </rPr>
      <t> </t>
    </r>
  </si>
  <si>
    <r>
      <t> </t>
    </r>
    <r>
      <rPr>
        <sz val="12"/>
        <color theme="1"/>
        <rFont val="Calibri"/>
        <family val="2"/>
        <scheme val="minor"/>
      </rPr>
      <t>CHANGE after 2016.01.01: “There’s a bit of a difference now…I think everyone's thinking has openned up a bit, that's not to say that it is very lax. The thinking at the moment is not like before when it was very  "jusu", eyes are there byt there's no thinking going on in your brain,do whatever the coach says, and don't think about anything else.Now its opened up just a little bit." INDEPENDENT THINKING</t>
    </r>
  </si>
  <si>
    <r>
      <t>：我属于正式的，因为我户口在北京</t>
    </r>
    <r>
      <rPr>
        <sz val="9"/>
        <color theme="1"/>
        <rFont val="Calibri"/>
        <scheme val="minor"/>
      </rPr>
      <t> </t>
    </r>
  </si>
  <si>
    <r>
      <t> </t>
    </r>
    <r>
      <rPr>
        <sz val="12"/>
        <color theme="1"/>
        <rFont val="Calibri"/>
        <family val="2"/>
        <scheme val="minor"/>
      </rPr>
      <t>Beijing RESIDENCY gives SHL a permanent employment position at XNT…</t>
    </r>
  </si>
  <si>
    <t>permEmployee</t>
  </si>
  <si>
    <t>：田径，全能.  (2) 当时正好是郑红军看田径比赛，当时看上我一个女队队友（朱丹新），我俩一个队的。当时于国梁问我的教练说有没有男孩身体素质比较好一点的，去农大测试一下，就带我一块儿去测试橄榄球，我当时测第一名，郑老师就带我去了北京队，我刚好11年上了农大。(3) ：我们是招的第一批年轻队员，参加高考，考农大。我比海涛他们早、比王伟都早，早一个月，我是11年建队的时候就来了</t>
  </si>
  <si>
    <r>
      <t> </t>
    </r>
    <r>
      <rPr>
        <sz val="12"/>
        <color theme="1"/>
        <rFont val="Calibri"/>
        <family val="2"/>
        <scheme val="minor"/>
      </rPr>
      <t>Athletics Decathlon (2) Scouted at Beijing school, tested no1 at Nongda, and so was pulled in to XNT by ZHJ. (3) Came when the team was set up, with the first batch of athletes in 2011, just before Wangwei</t>
    </r>
  </si>
  <si>
    <r>
      <t>：因为当时只是为了上农大</t>
    </r>
    <r>
      <rPr>
        <sz val="10.5"/>
        <color theme="1"/>
        <rFont val="Calibri"/>
        <scheme val="minor"/>
      </rPr>
      <t xml:space="preserve">, </t>
    </r>
    <r>
      <rPr>
        <sz val="10.5"/>
        <color theme="1"/>
        <rFont val="宋体"/>
      </rPr>
      <t>因为农大要好一点么。如果凭田径只能去首体或北体，大学好的话对自己发展。。。当时是为了大学，</t>
    </r>
    <r>
      <rPr>
        <sz val="10.5"/>
        <color theme="1"/>
        <rFont val="Calibri"/>
        <scheme val="minor"/>
      </rPr>
      <t xml:space="preserve"> </t>
    </r>
    <r>
      <rPr>
        <sz val="10.5"/>
        <color theme="1"/>
        <rFont val="宋体"/>
      </rPr>
      <t>现在感觉这个项目还挺好的。</t>
    </r>
    <r>
      <rPr>
        <sz val="9"/>
        <color theme="1"/>
        <rFont val="Calibri"/>
        <scheme val="minor"/>
      </rPr>
      <t> </t>
    </r>
  </si>
  <si>
    <r>
      <t> </t>
    </r>
    <r>
      <rPr>
        <sz val="12"/>
        <color theme="1"/>
        <rFont val="Calibri"/>
        <family val="2"/>
        <scheme val="minor"/>
      </rPr>
      <t>EDUCATION YOKED with ENJOYMENT (habituated). Nongda slightly better than BSU, etc</t>
    </r>
  </si>
  <si>
    <r>
      <rPr>
        <sz val="12"/>
        <color theme="1"/>
        <rFont val="Microsoft Tai Le"/>
      </rPr>
      <t>？</t>
    </r>
    <r>
      <rPr>
        <sz val="12"/>
        <color theme="1"/>
        <rFont val="Songti SC Black"/>
      </rPr>
      <t>你父母对这个感觉怎么样</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他们觉得挺好</t>
    </r>
    <r>
      <rPr>
        <sz val="12"/>
        <color theme="1"/>
        <rFont val="Microsoft Tai Le"/>
      </rPr>
      <t>，</t>
    </r>
    <r>
      <rPr>
        <sz val="12"/>
        <color theme="1"/>
        <rFont val="Songti SC Black"/>
      </rPr>
      <t>挺支持我的</t>
    </r>
    <r>
      <rPr>
        <sz val="12"/>
        <color theme="1"/>
        <rFont val="Calibri"/>
        <family val="2"/>
        <scheme val="minor"/>
      </rPr>
      <t xml:space="preserve">
</t>
    </r>
    <r>
      <rPr>
        <sz val="12"/>
        <color theme="1"/>
        <rFont val="Microsoft Tai Le"/>
      </rPr>
      <t>？</t>
    </r>
    <r>
      <rPr>
        <sz val="12"/>
        <color theme="1"/>
        <rFont val="Songti SC Black"/>
      </rPr>
      <t>不会觉得对抗容易受伤吗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也会担心我</t>
    </r>
    <r>
      <rPr>
        <sz val="12"/>
        <color theme="1"/>
        <rFont val="Microsoft Tai Le"/>
      </rPr>
      <t>，</t>
    </r>
    <r>
      <rPr>
        <sz val="12"/>
        <color theme="1"/>
        <rFont val="Songti SC Black"/>
      </rPr>
      <t>但是总体上很支持</t>
    </r>
    <r>
      <rPr>
        <sz val="12"/>
        <color theme="1"/>
        <rFont val="Microsoft Tai Le"/>
      </rPr>
      <t>。</t>
    </r>
    <r>
      <rPr>
        <sz val="12"/>
        <color theme="1"/>
        <rFont val="Calibri"/>
        <family val="2"/>
        <scheme val="minor"/>
      </rPr>
      <t xml:space="preserve">
</t>
    </r>
  </si>
  <si>
    <t>Parents support. Worried about injury but overall support</t>
  </si>
  <si>
    <r>
      <t>：我觉得最困难的，都挺困难的，当时什么都不会，身体素质也没那么好，没有那么强壮，也没有那么好，身体素质。基本功、球技、记战术什么的</t>
    </r>
    <r>
      <rPr>
        <sz val="9"/>
        <color theme="1"/>
        <rFont val="Calibri"/>
        <scheme val="minor"/>
      </rPr>
      <t> </t>
    </r>
  </si>
  <si>
    <r>
      <t> </t>
    </r>
    <r>
      <rPr>
        <sz val="12"/>
        <color theme="1"/>
        <rFont val="Calibri"/>
        <family val="2"/>
        <scheme val="minor"/>
      </rPr>
      <t>DIFFICULTY, starting from nothing, technical competence, physicality, moves, tactics, all have to start from scratch</t>
    </r>
  </si>
  <si>
    <r>
      <rPr>
        <sz val="12"/>
        <color theme="1"/>
        <rFont val="Microsoft Tai Le"/>
      </rPr>
      <t>？</t>
    </r>
    <r>
      <rPr>
        <sz val="12"/>
        <color theme="1"/>
        <rFont val="Songti SC Black"/>
      </rPr>
      <t>你觉得额橄榄球体能要求高吗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高</t>
    </r>
    <r>
      <rPr>
        <sz val="12"/>
        <color theme="1"/>
        <rFont val="Microsoft Tai Le"/>
      </rPr>
      <t>，</t>
    </r>
    <r>
      <rPr>
        <sz val="12"/>
        <color theme="1"/>
        <rFont val="Songti SC Black"/>
      </rPr>
      <t>劲折腾</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劲折腾</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劲折腾</t>
    </r>
    <r>
      <rPr>
        <sz val="12"/>
        <color theme="1"/>
        <rFont val="Microsoft Tai Le"/>
      </rPr>
      <t>。</t>
    </r>
    <r>
      <rPr>
        <sz val="12"/>
        <color theme="1"/>
        <rFont val="Songti SC Black"/>
      </rPr>
      <t>不像田径跑一次就可以休息</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你觉得你适应了么</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现在适应了</t>
    </r>
    <r>
      <rPr>
        <sz val="12"/>
        <color theme="1"/>
        <rFont val="Microsoft Tai Le"/>
      </rPr>
      <t>。</t>
    </r>
    <r>
      <rPr>
        <sz val="12"/>
        <color theme="1"/>
        <rFont val="Songti SC Black"/>
      </rPr>
      <t>当时大学生打比赛</t>
    </r>
    <r>
      <rPr>
        <sz val="12"/>
        <color theme="1"/>
        <rFont val="Microsoft Tai Le"/>
      </rPr>
      <t>，</t>
    </r>
    <r>
      <rPr>
        <sz val="12"/>
        <color theme="1"/>
        <rFont val="Songti SC Black"/>
      </rPr>
      <t>当时北京队</t>
    </r>
    <r>
      <rPr>
        <sz val="12"/>
        <color theme="1"/>
        <rFont val="Microsoft Tai Le"/>
      </rPr>
      <t>，</t>
    </r>
    <r>
      <rPr>
        <sz val="12"/>
        <color theme="1"/>
        <rFont val="Songti SC Black"/>
      </rPr>
      <t>有国外队伍</t>
    </r>
    <r>
      <rPr>
        <sz val="12"/>
        <color theme="1"/>
        <rFont val="Microsoft Tai Le"/>
      </rPr>
      <t>，</t>
    </r>
    <r>
      <rPr>
        <sz val="12"/>
        <color theme="1"/>
        <rFont val="Songti SC Black"/>
      </rPr>
      <t>十人制</t>
    </r>
    <r>
      <rPr>
        <sz val="12"/>
        <color theme="1"/>
        <rFont val="Microsoft Tai Le"/>
      </rPr>
      <t>，</t>
    </r>
    <r>
      <rPr>
        <sz val="12"/>
        <color theme="1"/>
        <rFont val="Songti SC Black"/>
      </rPr>
      <t>一天打好几场</t>
    </r>
    <r>
      <rPr>
        <sz val="12"/>
        <color theme="1"/>
        <rFont val="Microsoft Tai Le"/>
      </rPr>
      <t>，</t>
    </r>
    <r>
      <rPr>
        <sz val="12"/>
        <color theme="1"/>
        <rFont val="Songti SC Black"/>
      </rPr>
      <t>感觉还是有劲</t>
    </r>
    <r>
      <rPr>
        <sz val="12"/>
        <color theme="1"/>
        <rFont val="Microsoft Tai Le"/>
      </rPr>
      <t>。</t>
    </r>
    <r>
      <rPr>
        <sz val="12"/>
        <color theme="1"/>
        <rFont val="Calibri"/>
        <family val="2"/>
        <scheme val="minor"/>
      </rPr>
      <t xml:space="preserve">
</t>
    </r>
  </si>
  <si>
    <t>FITNESS COSTS – rugby is a “toss around” compared to Athletics where you do one rep and its over</t>
  </si>
  <si>
    <r>
      <t>：有受过伤，但是没有特别厉害的，比如断这个断那个。</t>
    </r>
    <r>
      <rPr>
        <sz val="13.15"/>
        <color theme="1"/>
        <rFont val="宋体"/>
      </rPr>
      <t> </t>
    </r>
  </si>
  <si>
    <r>
      <t> </t>
    </r>
    <r>
      <rPr>
        <sz val="12"/>
        <color theme="1"/>
        <rFont val="Calibri"/>
        <family val="2"/>
        <scheme val="minor"/>
      </rPr>
      <t>No extremely serious injury</t>
    </r>
  </si>
  <si>
    <r>
      <t>：是个集体项目，在场上有对抗，速度，灵活，是个比较综合的项目，我觉得挺好</t>
    </r>
    <r>
      <rPr>
        <sz val="10.5"/>
        <color theme="1"/>
        <rFont val="Calibri"/>
        <scheme val="minor"/>
      </rPr>
      <t>.</t>
    </r>
    <r>
      <rPr>
        <sz val="9"/>
        <color theme="1"/>
        <rFont val="Calibri"/>
        <scheme val="minor"/>
      </rPr>
      <t> </t>
    </r>
  </si>
  <si>
    <r>
      <t> </t>
    </r>
    <r>
      <rPr>
        <sz val="12"/>
        <color theme="1"/>
        <rFont val="Calibri"/>
        <family val="2"/>
        <scheme val="minor"/>
      </rPr>
      <t>Team sport, many different requirements (contact, speed, agility,etc)</t>
    </r>
  </si>
  <si>
    <t xml:space="preserve">：团队协作。以后生活或工作中都需要这个东西。
？你之前在农大或者北京队有这种师哥师弟这种团队的认识吗？在橄榄球之前？
：因为之前队友练田径都是你跑你的我跑我的，没有这种太集体的什么。练橄榄球不一样，吃喝都在一快，在场上还并肩作战.
</t>
  </si>
  <si>
    <t>TEAM WORK &amp; COOPERATION IND to TEAM sport: “Team work cooperation. Later in life or in work I’ll need this thing…Because before my teammates in athletics were like you run yours and I’ll run mine, there wasn’t that much of a collective or anything. Training for rugby its different, we eat and drink together, and on the field we fight side by side (shoulder to shoulder).”</t>
  </si>
  <si>
    <r>
      <t>：会啊。但是我觉得现在在中国在北京橄榄球还不是那么普及，好多人对橄榄球不太清楚，</t>
    </r>
    <r>
      <rPr>
        <sz val="10.5"/>
        <color theme="1"/>
        <rFont val="Calibri"/>
        <scheme val="minor"/>
      </rPr>
      <t xml:space="preserve"> </t>
    </r>
    <r>
      <rPr>
        <sz val="10.5"/>
        <color theme="1"/>
        <rFont val="宋体"/>
      </rPr>
      <t>觉得打橄榄球特别暴力，野蛮，但是可能具体的他们也不了解，所以会得到他们的尊重。</t>
    </r>
    <r>
      <rPr>
        <sz val="9"/>
        <color theme="1"/>
        <rFont val="Calibri"/>
        <scheme val="minor"/>
      </rPr>
      <t> </t>
    </r>
  </si>
  <si>
    <r>
      <t> </t>
    </r>
    <r>
      <rPr>
        <sz val="12"/>
        <color theme="1"/>
        <rFont val="Calibri"/>
        <family val="2"/>
        <scheme val="minor"/>
      </rPr>
      <t>RESPECT: partly because its not well known!</t>
    </r>
  </si>
  <si>
    <r>
      <t>：在这边之前都是跟老队员，我们是新队员，最年轻的队员，我和王伟。平时在</t>
    </r>
    <r>
      <rPr>
        <sz val="10.5"/>
        <color theme="1"/>
        <rFont val="Calibri"/>
        <scheme val="minor"/>
      </rPr>
      <t>13</t>
    </r>
    <r>
      <rPr>
        <sz val="10.5"/>
        <color theme="1"/>
        <rFont val="宋体"/>
      </rPr>
      <t>年之前打各个国内锦标赛、冠军赛，亚洲序列赛我们都属于年轻队员，跟老队员配合（不好，属于，拖后腿）。但是后来在农大的时候到大三大四我们几个一起，配合特别有默契。</t>
    </r>
    <r>
      <rPr>
        <sz val="9"/>
        <color theme="1"/>
        <rFont val="Calibri"/>
        <scheme val="minor"/>
      </rPr>
      <t> </t>
    </r>
  </si>
  <si>
    <r>
      <t> </t>
    </r>
    <r>
      <rPr>
        <sz val="12"/>
        <color theme="1"/>
        <rFont val="Calibri"/>
        <family val="2"/>
        <scheme val="minor"/>
      </rPr>
      <t>CLICK situation: Nongda, after being brought up through the ranks via SENIOR athletes at XNT</t>
    </r>
  </si>
  <si>
    <r>
      <t>：还是属于需要慢慢积累，得学</t>
    </r>
    <r>
      <rPr>
        <sz val="13.15"/>
        <color theme="1"/>
        <rFont val="宋体"/>
      </rPr>
      <t> </t>
    </r>
  </si>
  <si>
    <r>
      <t> </t>
    </r>
    <r>
      <rPr>
        <sz val="12"/>
        <color theme="1"/>
        <rFont val="Calibri"/>
        <family val="2"/>
        <scheme val="minor"/>
      </rPr>
      <t>CLICK COMPONENTS: Gradual accumulation, must practice / study</t>
    </r>
  </si>
  <si>
    <r>
      <t>：好多时候都是，比如失误或者球没传好都会觉得很可惜</t>
    </r>
    <r>
      <rPr>
        <sz val="9"/>
        <color theme="1"/>
        <rFont val="Calibri"/>
        <scheme val="minor"/>
      </rPr>
      <t> </t>
    </r>
  </si>
  <si>
    <r>
      <t> </t>
    </r>
    <r>
      <rPr>
        <sz val="12"/>
        <color theme="1"/>
        <rFont val="Calibri"/>
        <family val="2"/>
        <scheme val="minor"/>
      </rPr>
      <t>SOCIAL SHAME when making mistakes: passing technique</t>
    </r>
  </si>
  <si>
    <t>5cogNeijiuSituationQ</t>
  </si>
  <si>
    <t>Passing</t>
  </si>
  <si>
    <r>
      <t>：五项全能</t>
    </r>
    <r>
      <rPr>
        <sz val="9"/>
        <color theme="1"/>
        <rFont val="Calibri"/>
        <scheme val="minor"/>
      </rPr>
      <t> </t>
    </r>
  </si>
  <si>
    <r>
      <t> </t>
    </r>
    <r>
      <rPr>
        <sz val="12"/>
        <color theme="1"/>
        <rFont val="Calibri"/>
        <family val="2"/>
        <scheme val="minor"/>
      </rPr>
      <t>Pentathlon Athletics (Heibei)</t>
    </r>
  </si>
  <si>
    <r>
      <t>：我觉得应该是考学</t>
    </r>
    <r>
      <rPr>
        <sz val="9"/>
        <color theme="1"/>
        <rFont val="Calibri"/>
        <scheme val="minor"/>
      </rPr>
      <t xml:space="preserve"> (2) </t>
    </r>
    <r>
      <rPr>
        <sz val="9"/>
        <color theme="1"/>
        <rFont val="Songti SC Black"/>
      </rPr>
      <t>对</t>
    </r>
    <r>
      <rPr>
        <sz val="9"/>
        <color theme="1"/>
        <rFont val="Microsoft Tai Le"/>
      </rPr>
      <t>，</t>
    </r>
    <r>
      <rPr>
        <sz val="9"/>
        <color theme="1"/>
        <rFont val="Songti SC Black"/>
      </rPr>
      <t>可能机会大一点</t>
    </r>
    <r>
      <rPr>
        <sz val="9"/>
        <color theme="1"/>
        <rFont val="Microsoft Tai Le"/>
      </rPr>
      <t>，</t>
    </r>
    <r>
      <rPr>
        <sz val="9"/>
        <color theme="1"/>
        <rFont val="Songti SC Black"/>
      </rPr>
      <t>考的话</t>
    </r>
  </si>
  <si>
    <r>
      <t> </t>
    </r>
    <r>
      <rPr>
        <sz val="12"/>
        <color theme="1"/>
        <rFont val="Calibri"/>
        <family val="2"/>
        <scheme val="minor"/>
      </rPr>
      <t>EDUCATION motivation (2) More OPPORTUNITIES in rugby</t>
    </r>
  </si>
  <si>
    <r>
      <t>：是教练推荐过来的，是北京朝阳的教练</t>
    </r>
    <r>
      <rPr>
        <sz val="9"/>
        <color theme="1"/>
        <rFont val="Calibri"/>
        <scheme val="minor"/>
      </rPr>
      <t xml:space="preserve"> (2) </t>
    </r>
    <r>
      <rPr>
        <sz val="9"/>
        <color theme="1"/>
        <rFont val="Microsoft Tai Le"/>
      </rPr>
      <t>？</t>
    </r>
    <r>
      <rPr>
        <sz val="9"/>
        <color theme="1"/>
        <rFont val="Songti SC Black"/>
      </rPr>
      <t>教练给你介绍之前你见过橄榄球吗</t>
    </r>
    <r>
      <rPr>
        <sz val="9"/>
        <color theme="1"/>
        <rFont val="Microsoft Tai Le"/>
      </rPr>
      <t>？</t>
    </r>
    <r>
      <rPr>
        <sz val="9"/>
        <color theme="1"/>
        <rFont val="Calibri"/>
        <scheme val="minor"/>
      </rPr>
      <t xml:space="preserve">
</t>
    </r>
    <r>
      <rPr>
        <sz val="9"/>
        <color theme="1"/>
        <rFont val="Microsoft Tai Le"/>
      </rPr>
      <t>：</t>
    </r>
    <r>
      <rPr>
        <sz val="9"/>
        <color theme="1"/>
        <rFont val="Songti SC Black"/>
      </rPr>
      <t>没见过</t>
    </r>
    <r>
      <rPr>
        <sz val="9"/>
        <color theme="1"/>
        <rFont val="Microsoft Tai Le"/>
      </rPr>
      <t>（</t>
    </r>
    <r>
      <rPr>
        <sz val="9"/>
        <color theme="1"/>
        <rFont val="Songti SC Black"/>
      </rPr>
      <t>笑</t>
    </r>
    <r>
      <rPr>
        <sz val="9"/>
        <color theme="1"/>
        <rFont val="Microsoft Tai Le"/>
      </rPr>
      <t>），</t>
    </r>
    <r>
      <rPr>
        <sz val="9"/>
        <color theme="1"/>
        <rFont val="Songti SC Black"/>
      </rPr>
      <t>接触都没接触过</t>
    </r>
    <r>
      <rPr>
        <sz val="9"/>
        <color theme="1"/>
        <rFont val="Microsoft Tai Le"/>
      </rPr>
      <t>，</t>
    </r>
    <r>
      <rPr>
        <sz val="9"/>
        <color theme="1"/>
        <rFont val="Songti SC Black"/>
      </rPr>
      <t>就知道有橄榄球这个项目</t>
    </r>
    <r>
      <rPr>
        <sz val="9"/>
        <color theme="1"/>
        <rFont val="Microsoft Tai Le"/>
      </rPr>
      <t>，</t>
    </r>
    <r>
      <rPr>
        <sz val="9"/>
        <color theme="1"/>
        <rFont val="Songti SC Black"/>
      </rPr>
      <t>但不知道橄榄球什么样子</t>
    </r>
    <r>
      <rPr>
        <sz val="9"/>
        <color theme="1"/>
        <rFont val="Calibri"/>
        <scheme val="minor"/>
      </rPr>
      <t xml:space="preserve">
</t>
    </r>
    <r>
      <rPr>
        <sz val="9"/>
        <color theme="1"/>
        <rFont val="Microsoft Tai Le"/>
      </rPr>
      <t>？</t>
    </r>
    <r>
      <rPr>
        <sz val="9"/>
        <color theme="1"/>
        <rFont val="Songti SC Black"/>
      </rPr>
      <t>没看过录像吗</t>
    </r>
    <r>
      <rPr>
        <sz val="9"/>
        <color theme="1"/>
        <rFont val="Microsoft Tai Le"/>
      </rPr>
      <t>？</t>
    </r>
    <r>
      <rPr>
        <sz val="9"/>
        <color theme="1"/>
        <rFont val="Calibri"/>
        <scheme val="minor"/>
      </rPr>
      <t xml:space="preserve">
</t>
    </r>
    <r>
      <rPr>
        <sz val="9"/>
        <color theme="1"/>
        <rFont val="Microsoft Tai Le"/>
      </rPr>
      <t>：</t>
    </r>
    <r>
      <rPr>
        <sz val="9"/>
        <color theme="1"/>
        <rFont val="Songti SC Black"/>
      </rPr>
      <t>没看过</t>
    </r>
    <r>
      <rPr>
        <sz val="9"/>
        <color theme="1"/>
        <rFont val="Microsoft Tai Le"/>
      </rPr>
      <t>，</t>
    </r>
    <r>
      <rPr>
        <sz val="9"/>
        <color theme="1"/>
        <rFont val="Songti SC Black"/>
      </rPr>
      <t>连不能前传后传都不知道</t>
    </r>
    <r>
      <rPr>
        <sz val="9"/>
        <color theme="1"/>
        <rFont val="Calibri"/>
        <scheme val="minor"/>
      </rPr>
      <t xml:space="preserve">
</t>
    </r>
    <r>
      <rPr>
        <sz val="9"/>
        <color theme="1"/>
        <rFont val="Microsoft Tai Le"/>
      </rPr>
      <t>？</t>
    </r>
    <r>
      <rPr>
        <sz val="9"/>
        <color theme="1"/>
        <rFont val="Songti SC Black"/>
      </rPr>
      <t>现在呢</t>
    </r>
    <r>
      <rPr>
        <sz val="9"/>
        <color theme="1"/>
        <rFont val="Microsoft Tai Le"/>
      </rPr>
      <t>？</t>
    </r>
    <r>
      <rPr>
        <sz val="9"/>
        <color theme="1"/>
        <rFont val="Songti SC Black"/>
      </rPr>
      <t>感觉怎么样</t>
    </r>
    <r>
      <rPr>
        <sz val="9"/>
        <color theme="1"/>
        <rFont val="Microsoft Tai Le"/>
      </rPr>
      <t>，</t>
    </r>
    <r>
      <rPr>
        <sz val="9"/>
        <color theme="1"/>
        <rFont val="Songti SC Black"/>
      </rPr>
      <t>有点认识了吗</t>
    </r>
    <r>
      <rPr>
        <sz val="9"/>
        <color theme="1"/>
        <rFont val="Microsoft Tai Le"/>
      </rPr>
      <t>？</t>
    </r>
    <r>
      <rPr>
        <sz val="9"/>
        <color theme="1"/>
        <rFont val="Calibri"/>
        <scheme val="minor"/>
      </rPr>
      <t xml:space="preserve">
</t>
    </r>
    <r>
      <rPr>
        <sz val="9"/>
        <color theme="1"/>
        <rFont val="Microsoft Tai Le"/>
      </rPr>
      <t>：</t>
    </r>
    <r>
      <rPr>
        <sz val="9"/>
        <color theme="1"/>
        <rFont val="Songti SC Black"/>
      </rPr>
      <t>战术没怎么接触</t>
    </r>
    <r>
      <rPr>
        <sz val="9"/>
        <color theme="1"/>
        <rFont val="Microsoft Tai Le"/>
      </rPr>
      <t>，</t>
    </r>
    <r>
      <rPr>
        <sz val="9"/>
        <color theme="1"/>
        <rFont val="Songti SC Black"/>
      </rPr>
      <t>就是像传球啊</t>
    </r>
    <r>
      <rPr>
        <sz val="9"/>
        <color theme="1"/>
        <rFont val="Microsoft Tai Le"/>
      </rPr>
      <t>、</t>
    </r>
    <r>
      <rPr>
        <sz val="9"/>
        <color theme="1"/>
        <rFont val="Songti SC Black"/>
      </rPr>
      <t>跑动什么的会一点了</t>
    </r>
    <r>
      <rPr>
        <sz val="9"/>
        <color theme="1"/>
        <rFont val="Calibri"/>
        <scheme val="minor"/>
      </rPr>
      <t xml:space="preserve">
</t>
    </r>
    <r>
      <rPr>
        <sz val="9"/>
        <color theme="1"/>
        <rFont val="Microsoft Tai Le"/>
      </rPr>
      <t>？</t>
    </r>
    <r>
      <rPr>
        <sz val="9"/>
        <color theme="1"/>
        <rFont val="Songti SC Black"/>
      </rPr>
      <t>感觉怎么样</t>
    </r>
    <r>
      <rPr>
        <sz val="9"/>
        <color theme="1"/>
        <rFont val="Microsoft Tai Le"/>
      </rPr>
      <t>？</t>
    </r>
    <r>
      <rPr>
        <sz val="9"/>
        <color theme="1"/>
        <rFont val="Calibri"/>
        <scheme val="minor"/>
      </rPr>
      <t xml:space="preserve">
</t>
    </r>
    <r>
      <rPr>
        <sz val="9"/>
        <color theme="1"/>
        <rFont val="Microsoft Tai Le"/>
      </rPr>
      <t>：</t>
    </r>
    <r>
      <rPr>
        <sz val="9"/>
        <color theme="1"/>
        <rFont val="Songti SC Black"/>
      </rPr>
      <t>挺好玩的</t>
    </r>
    <r>
      <rPr>
        <sz val="9"/>
        <color theme="1"/>
        <rFont val="Calibri"/>
        <scheme val="minor"/>
      </rPr>
      <t xml:space="preserve">
</t>
    </r>
  </si>
  <si>
    <r>
      <t> </t>
    </r>
    <r>
      <rPr>
        <sz val="12"/>
        <color theme="1"/>
        <rFont val="Calibri"/>
        <family val="2"/>
        <scheme val="minor"/>
      </rPr>
      <t>Sent by Chaoyang COACH (agency) (2) From zero to one: no understanding of rugby beforehand.</t>
    </r>
  </si>
  <si>
    <r>
      <t> </t>
    </r>
    <r>
      <rPr>
        <sz val="12"/>
        <color theme="1"/>
        <rFont val="Calibri"/>
        <family val="2"/>
        <scheme val="minor"/>
      </rPr>
      <t xml:space="preserve">RESPONSIBILITY for the TEAM. AWARENESS FOR ROLE: “When you arrive here… I guess its because I’m a new team member, new team members must…how do I put it…SENIOR members have all contributed to this team already.  Now I haven’t made any real contribution to the team, and yet I’m here training, eating, staying…and like everyone else I must at least do a bit of work to pull my weight.” </t>
    </r>
  </si>
  <si>
    <r>
      <t>：恩，</t>
    </r>
    <r>
      <rPr>
        <sz val="10.5"/>
        <color theme="1"/>
        <rFont val="Times New Roman"/>
      </rPr>
      <t xml:space="preserve"> </t>
    </r>
    <r>
      <rPr>
        <sz val="10.5"/>
        <color theme="1"/>
        <rFont val="宋体"/>
      </rPr>
      <t xml:space="preserve">是我自己做的选择，他们支持我 (2) ：他们是没有具体了解过，我也没介绍过，如果具体了解过就会害怕我受伤了
？但是他们支持你？
：支持我这个选择，他们挺喜欢我打橄榄球的，但是具体橄榄球是个什么样的，规则上的不太了解
</t>
    </r>
  </si>
  <si>
    <t>PARENTS SUPPORT</t>
  </si>
  <si>
    <r>
      <t>：打配合，进攻的配合，因为搞不明白，刚来的时候也不知道什么交叉，后插什么的</t>
    </r>
    <r>
      <rPr>
        <sz val="9"/>
        <color theme="1"/>
        <rFont val="Calibri"/>
        <scheme val="minor"/>
      </rPr>
      <t> </t>
    </r>
  </si>
  <si>
    <r>
      <t> </t>
    </r>
    <r>
      <rPr>
        <sz val="12"/>
        <color theme="1"/>
        <rFont val="Calibri"/>
        <family val="2"/>
        <scheme val="minor"/>
      </rPr>
      <t>DIFFICULTY: ATTACK COORDINATION on field: “Coordinating with others, particularly cooridination in attack, because I’m not clear on any of it, when I first came I had no idea what a switch was, what a “houcha” is”</t>
    </r>
  </si>
  <si>
    <r>
      <t>：体能我到不怕，因为之前我连五项、长传都有，体能没什么事我感觉</t>
    </r>
    <r>
      <rPr>
        <sz val="9"/>
        <color theme="1"/>
        <rFont val="Calibri"/>
        <scheme val="minor"/>
      </rPr>
      <t> </t>
    </r>
  </si>
  <si>
    <r>
      <t> </t>
    </r>
    <r>
      <rPr>
        <sz val="12"/>
        <color theme="1"/>
        <rFont val="Calibri"/>
        <family val="2"/>
        <scheme val="minor"/>
      </rPr>
      <t>FITNESS costs no problem, coming from athletics</t>
    </r>
  </si>
  <si>
    <r>
      <rPr>
        <sz val="12"/>
        <color theme="1"/>
        <rFont val="Microsoft Tai Le"/>
      </rPr>
      <t>：</t>
    </r>
    <r>
      <rPr>
        <sz val="12"/>
        <color theme="1"/>
        <rFont val="Songti SC Black"/>
      </rPr>
      <t>应该打边</t>
    </r>
    <r>
      <rPr>
        <sz val="12"/>
        <color theme="1"/>
        <rFont val="Microsoft Tai Le"/>
      </rPr>
      <t>，</t>
    </r>
    <r>
      <rPr>
        <sz val="12"/>
        <color theme="1"/>
        <rFont val="Songti SC Black"/>
      </rPr>
      <t>再长长就打什么</t>
    </r>
    <r>
      <rPr>
        <sz val="12"/>
        <color theme="1"/>
        <rFont val="Microsoft Tai Le"/>
      </rPr>
      <t>。。。</t>
    </r>
    <r>
      <rPr>
        <sz val="12"/>
        <color theme="1"/>
        <rFont val="Songti SC Black"/>
      </rPr>
      <t>不知道</t>
    </r>
    <r>
      <rPr>
        <sz val="12"/>
        <color theme="1"/>
        <rFont val="Microsoft Tai Le"/>
      </rPr>
      <t>（</t>
    </r>
    <r>
      <rPr>
        <sz val="12"/>
        <color theme="1"/>
        <rFont val="Calibri"/>
        <family val="2"/>
        <scheme val="minor"/>
      </rPr>
      <t xml:space="preserve">looking to me to instruct)
</t>
    </r>
    <r>
      <rPr>
        <sz val="12"/>
        <color theme="1"/>
        <rFont val="Microsoft Tai Le"/>
      </rPr>
      <t>？</t>
    </r>
    <r>
      <rPr>
        <sz val="12"/>
        <color theme="1"/>
        <rFont val="Songti SC Black"/>
      </rPr>
      <t>一般刚开始进来</t>
    </r>
    <r>
      <rPr>
        <sz val="12"/>
        <color theme="1"/>
        <rFont val="Microsoft Tai Le"/>
      </rPr>
      <t>，</t>
    </r>
    <r>
      <rPr>
        <sz val="12"/>
        <color theme="1"/>
        <rFont val="Songti SC Black"/>
      </rPr>
      <t>就是在后方打边</t>
    </r>
    <r>
      <rPr>
        <sz val="12"/>
        <color theme="1"/>
        <rFont val="Microsoft Tai Le"/>
      </rPr>
      <t>，</t>
    </r>
    <r>
      <rPr>
        <sz val="12"/>
        <color theme="1"/>
        <rFont val="Songti SC Black"/>
      </rPr>
      <t>慢慢往里面来</t>
    </r>
    <r>
      <rPr>
        <sz val="12"/>
        <color theme="1"/>
        <rFont val="Calibri"/>
        <family val="2"/>
        <scheme val="minor"/>
      </rPr>
      <t xml:space="preserve">
</t>
    </r>
    <r>
      <rPr>
        <sz val="12"/>
        <color theme="1"/>
        <rFont val="Microsoft Tai Le"/>
      </rPr>
      <t>：</t>
    </r>
    <r>
      <rPr>
        <sz val="12"/>
        <color theme="1"/>
        <rFont val="Songti SC Black"/>
      </rPr>
      <t>对</t>
    </r>
    <r>
      <rPr>
        <sz val="12"/>
        <color theme="1"/>
        <rFont val="Microsoft Tai Le"/>
      </rPr>
      <t>，</t>
    </r>
    <r>
      <rPr>
        <sz val="12"/>
        <color theme="1"/>
        <rFont val="Songti SC Black"/>
      </rPr>
      <t>像我师哥说你打边接球就跑</t>
    </r>
    <r>
      <rPr>
        <sz val="12"/>
        <color theme="1"/>
        <rFont val="Microsoft Tai Le"/>
      </rPr>
      <t>，</t>
    </r>
    <r>
      <rPr>
        <sz val="12"/>
        <color theme="1"/>
        <rFont val="Songti SC Black"/>
      </rPr>
      <t>接球做点</t>
    </r>
    <r>
      <rPr>
        <sz val="12"/>
        <color theme="1"/>
        <rFont val="Microsoft Tai Le"/>
      </rPr>
      <t>（</t>
    </r>
    <r>
      <rPr>
        <sz val="12"/>
        <color theme="1"/>
        <rFont val="Songti SC Black"/>
      </rPr>
      <t>往里插</t>
    </r>
    <r>
      <rPr>
        <sz val="12"/>
        <color theme="1"/>
        <rFont val="Microsoft Tai Le"/>
      </rPr>
      <t>），</t>
    </r>
    <r>
      <rPr>
        <sz val="12"/>
        <color theme="1"/>
        <rFont val="Songti SC Black"/>
      </rPr>
      <t>别的没什么</t>
    </r>
    <r>
      <rPr>
        <sz val="12"/>
        <color theme="1"/>
        <rFont val="Calibri"/>
        <family val="2"/>
        <scheme val="minor"/>
      </rPr>
      <t xml:space="preserve">
</t>
    </r>
  </si>
  <si>
    <t>ANXIETY around performance, not enough information about the sport, the requirements</t>
  </si>
  <si>
    <r>
      <rPr>
        <sz val="12"/>
        <color theme="1"/>
        <rFont val="Microsoft Tai Le"/>
      </rPr>
      <t>：</t>
    </r>
    <r>
      <rPr>
        <sz val="12"/>
        <color theme="1"/>
        <rFont val="Songti SC Black"/>
      </rPr>
      <t>这个没考虑过</t>
    </r>
    <r>
      <rPr>
        <sz val="12"/>
        <color theme="1"/>
        <rFont val="Microsoft Tai Le"/>
      </rPr>
      <t>，</t>
    </r>
    <r>
      <rPr>
        <sz val="12"/>
        <color theme="1"/>
        <rFont val="Songti SC Black"/>
      </rPr>
      <t>你哪的人就哪的人就行了</t>
    </r>
    <r>
      <rPr>
        <sz val="12"/>
        <color theme="1"/>
        <rFont val="Microsoft Tai Le"/>
      </rPr>
      <t>，</t>
    </r>
    <r>
      <rPr>
        <sz val="12"/>
        <color theme="1"/>
        <rFont val="Songti SC Black"/>
      </rPr>
      <t>北京户口对我没什么用</t>
    </r>
    <r>
      <rPr>
        <sz val="12"/>
        <color theme="1"/>
        <rFont val="Microsoft Tai Le"/>
      </rPr>
      <t>，</t>
    </r>
    <r>
      <rPr>
        <sz val="12"/>
        <color theme="1"/>
        <rFont val="Songti SC Black"/>
      </rPr>
      <t>对我来说</t>
    </r>
    <r>
      <rPr>
        <sz val="12"/>
        <color theme="1"/>
        <rFont val="Calibri"/>
        <family val="2"/>
        <scheme val="minor"/>
      </rPr>
      <t xml:space="preserve">
</t>
    </r>
    <r>
      <rPr>
        <sz val="12"/>
        <color theme="1"/>
        <rFont val="Microsoft Tai Le"/>
      </rPr>
      <t>？</t>
    </r>
    <r>
      <rPr>
        <sz val="12"/>
        <color theme="1"/>
        <rFont val="Songti SC Black"/>
      </rPr>
      <t>那你考虑过回河北吗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我父母的意思就是能找到工作就留在北京</t>
    </r>
    <r>
      <rPr>
        <sz val="12"/>
        <color theme="1"/>
        <rFont val="Microsoft Tai Le"/>
      </rPr>
      <t>，</t>
    </r>
    <r>
      <rPr>
        <sz val="12"/>
        <color theme="1"/>
        <rFont val="Songti SC Black"/>
      </rPr>
      <t>但是我觉得在哪都一样</t>
    </r>
    <r>
      <rPr>
        <sz val="12"/>
        <color theme="1"/>
        <rFont val="Microsoft Tai Le"/>
      </rPr>
      <t>，</t>
    </r>
    <r>
      <rPr>
        <sz val="12"/>
        <color theme="1"/>
        <rFont val="Songti SC Black"/>
      </rPr>
      <t>有工作就行</t>
    </r>
    <r>
      <rPr>
        <sz val="12"/>
        <color theme="1"/>
        <rFont val="Calibri"/>
        <family val="2"/>
        <scheme val="minor"/>
      </rPr>
      <t xml:space="preserve">
(2) </t>
    </r>
    <r>
      <rPr>
        <sz val="12"/>
        <color theme="1"/>
        <rFont val="Microsoft Tai Le"/>
      </rPr>
      <t>：</t>
    </r>
    <r>
      <rPr>
        <sz val="12"/>
        <color theme="1"/>
        <rFont val="Songti SC Black"/>
      </rPr>
      <t>考虑过</t>
    </r>
    <r>
      <rPr>
        <sz val="12"/>
        <color theme="1"/>
        <rFont val="Microsoft Tai Le"/>
      </rPr>
      <t>，</t>
    </r>
    <r>
      <rPr>
        <sz val="12"/>
        <color theme="1"/>
        <rFont val="Songti SC Black"/>
      </rPr>
      <t>因为之前我不是一直练体育的嘛</t>
    </r>
    <r>
      <rPr>
        <sz val="12"/>
        <color theme="1"/>
        <rFont val="Microsoft Tai Le"/>
      </rPr>
      <t>，</t>
    </r>
    <r>
      <rPr>
        <sz val="12"/>
        <color theme="1"/>
        <rFont val="Songti SC Black"/>
      </rPr>
      <t>像我这样的可能出来会当老师之类的吧</t>
    </r>
    <r>
      <rPr>
        <sz val="12"/>
        <color theme="1"/>
        <rFont val="Microsoft Tai Le"/>
      </rPr>
      <t>，</t>
    </r>
    <r>
      <rPr>
        <sz val="12"/>
        <color theme="1"/>
        <rFont val="Songti SC Black"/>
      </rPr>
      <t>干别的也不会啊</t>
    </r>
  </si>
  <si>
    <t>No interest in BEIJING residency at this point, but Parents want him to find work in BJ. EMPLOYMENT in sport, because that is what he can do, can’t do anything else…</t>
  </si>
  <si>
    <t xml:space="preserve">？你觉得来到先农坛代表北京队会有自豪的感觉吗？
：说出来就感觉挺好的, 挺劲儿的
</t>
  </si>
  <si>
    <t>Pride in Beijing: “sounds good when you say it, really awesome.”</t>
  </si>
  <si>
    <r>
      <t> </t>
    </r>
    <r>
      <rPr>
        <sz val="12"/>
        <color theme="1"/>
        <rFont val="Calibri"/>
        <family val="2"/>
        <scheme val="minor"/>
      </rPr>
      <t>RESPECT of others for the nature of the sport: tough, strong, contact</t>
    </r>
  </si>
  <si>
    <r>
      <t xml:space="preserve">？你觉得从事这个项目会得到别人的尊重吗？
：会。就像我身边的那些人，他们都没有接触过橄榄球，一说就是那种感觉挺厉害的那种，他们心里的印象就是挺能撞的那种，特别壮。 
？橄榄球的身体要求包括其他的要求比较全面吧？
：要求特别高。他们听（橄榄球）就觉得挺厉害的。
</t>
    </r>
    <r>
      <rPr>
        <sz val="13.15"/>
        <color theme="1"/>
        <rFont val="宋体"/>
      </rPr>
      <t> </t>
    </r>
  </si>
  <si>
    <r>
      <t>：我觉得主要是师哥师弟的这一块儿，原来练个体项目都是自己练自己的，谁练好了谁厉害，但是现在师哥师弟，有师哥照顾师弟带着，互相练，我不会我可以问师哥，</t>
    </r>
    <r>
      <rPr>
        <sz val="13.15"/>
        <color theme="1"/>
        <rFont val="宋体"/>
      </rPr>
      <t xml:space="preserve"> (2) ? 有一个大家庭的感觉么？
：对， 有
？你觉得这样的环境怎么样？比个人项目要好吗？
：好多了，因为个人项目你不会就必须要找教练，但是别人不愿意教你，因为你把别人超越了，那别人还还得努力。(3) ：学到互相帮助，因为向个体项目自己成绩自己来拿就行，而像团体项目，即使自己做不好，也不用太泄气太沮丧，因为别人会帮你做好，我也会帮别人做好，互相协作的那种.
</t>
    </r>
  </si>
  <si>
    <r>
      <t> </t>
    </r>
    <r>
      <rPr>
        <sz val="12"/>
        <color theme="1"/>
        <rFont val="Calibri"/>
        <family val="2"/>
        <scheme val="minor"/>
      </rPr>
      <t xml:space="preserve">FAMILIAL RELATIONAL structure of the team: “I think its mainly teammates (familial team hierarchy) this area, before when I was training for an individual sport it was me training myself, whoever trained well was successful, but now with team brothers (older and younger), SENIOR athlets will take care of JUNIOR, we train together, if you can’t do something you can always ask SENIOR brothers.” (needs work translation) INTERDEPENDENCE, NURTURE (2) BIG FAMILY; INTERDEPENDENCE: individual sport unable to consult teammates, only coach (3) TEAM WORK, INTERDEPENDENCE,  EMOTIONAL SUPPORT, </t>
    </r>
  </si>
  <si>
    <r>
      <t>：这个倒不是，来这吧，因为十一新队员，新队员必须怎么说，老队员都为这个队贡献过，那我啥都没贡献，我还在这训练什么的，吃住，然后想人家似的，我必须得多干点活</t>
    </r>
    <r>
      <rPr>
        <sz val="9"/>
        <color theme="1"/>
        <rFont val="Calibri"/>
        <scheme val="minor"/>
      </rPr>
      <t xml:space="preserve">  (2) </t>
    </r>
    <r>
      <rPr>
        <sz val="9"/>
        <color theme="1"/>
        <rFont val="Microsoft Tai Le"/>
      </rPr>
      <t/>
    </r>
  </si>
  <si>
    <r>
      <t>：我觉得主要是师哥师弟的这一块儿，原来练个体项目都是自己练自己的，谁练好了谁厉害，但是现在师哥师弟，有师哥照顾师弟带着，互相练，我不会我可以问师哥，</t>
    </r>
    <r>
      <rPr>
        <sz val="9"/>
        <color theme="1"/>
        <rFont val="Calibri"/>
        <scheme val="minor"/>
      </rPr>
      <t xml:space="preserve"> (2) </t>
    </r>
    <r>
      <rPr>
        <sz val="9"/>
        <color theme="1"/>
        <rFont val="Microsoft Tai Le"/>
      </rPr>
      <t>：</t>
    </r>
    <r>
      <rPr>
        <sz val="9"/>
        <color theme="1"/>
        <rFont val="Songti SC Black"/>
      </rPr>
      <t>学到互相帮助</t>
    </r>
    <r>
      <rPr>
        <sz val="9"/>
        <color theme="1"/>
        <rFont val="Microsoft Tai Le"/>
      </rPr>
      <t>，</t>
    </r>
    <r>
      <rPr>
        <sz val="9"/>
        <color theme="1"/>
        <rFont val="Songti SC Black"/>
      </rPr>
      <t>因为向个体项目自己成绩自己来拿就行</t>
    </r>
    <r>
      <rPr>
        <sz val="9"/>
        <color theme="1"/>
        <rFont val="Microsoft Tai Le"/>
      </rPr>
      <t>，</t>
    </r>
    <r>
      <rPr>
        <sz val="9"/>
        <color theme="1"/>
        <rFont val="Songti SC Black"/>
      </rPr>
      <t>而像团体项目</t>
    </r>
    <r>
      <rPr>
        <sz val="9"/>
        <color theme="1"/>
        <rFont val="Microsoft Tai Le"/>
      </rPr>
      <t>，</t>
    </r>
    <r>
      <rPr>
        <sz val="9"/>
        <color theme="1"/>
        <rFont val="Songti SC Black"/>
      </rPr>
      <t>即使自己做不好</t>
    </r>
    <r>
      <rPr>
        <sz val="9"/>
        <color theme="1"/>
        <rFont val="Microsoft Tai Le"/>
      </rPr>
      <t>，</t>
    </r>
    <r>
      <rPr>
        <sz val="9"/>
        <color theme="1"/>
        <rFont val="Songti SC Black"/>
      </rPr>
      <t>也不用太泄气太沮丧</t>
    </r>
    <r>
      <rPr>
        <sz val="9"/>
        <color theme="1"/>
        <rFont val="Microsoft Tai Le"/>
      </rPr>
      <t>，</t>
    </r>
    <r>
      <rPr>
        <sz val="9"/>
        <color theme="1"/>
        <rFont val="Songti SC Black"/>
      </rPr>
      <t>因为别人会帮你做好</t>
    </r>
    <r>
      <rPr>
        <sz val="9"/>
        <color theme="1"/>
        <rFont val="Microsoft Tai Le"/>
      </rPr>
      <t>，</t>
    </r>
    <r>
      <rPr>
        <sz val="9"/>
        <color theme="1"/>
        <rFont val="Songti SC Black"/>
      </rPr>
      <t>我也会帮别人做好</t>
    </r>
    <r>
      <rPr>
        <sz val="9"/>
        <color theme="1"/>
        <rFont val="Microsoft Tai Le"/>
      </rPr>
      <t>，</t>
    </r>
    <r>
      <rPr>
        <sz val="9"/>
        <color theme="1"/>
        <rFont val="Songti SC Black"/>
      </rPr>
      <t>互相协作的那种</t>
    </r>
    <r>
      <rPr>
        <sz val="9"/>
        <color theme="1"/>
        <rFont val="Calibri"/>
        <scheme val="minor"/>
      </rPr>
      <t>.</t>
    </r>
  </si>
  <si>
    <r>
      <t> </t>
    </r>
    <r>
      <rPr>
        <sz val="12"/>
        <color theme="1"/>
        <rFont val="Calibri"/>
        <family val="2"/>
        <scheme val="minor"/>
      </rPr>
      <t xml:space="preserve">FAMILIAL RELATIONAL structure of the team: “I think its mainly teammates (familial team hierarchy) this area, before when I was training for an individual sport it was me training myself, whoever trained well was successful, but now with team brothers (older and younger), SENIOR athlets will take care of JUNIOR, we train together, if you can’t do something you can always ask SENIOR brothers.” (needs work translation) INTERDEPENDENCE, NURTURE (2) TEAM WORK, INTERDEPENDENCE, EMOTIONAL SUPPORT, </t>
    </r>
  </si>
  <si>
    <r>
      <t>：会，好多次，因为传球老传不对，不太好意思啥的</t>
    </r>
    <r>
      <rPr>
        <sz val="9"/>
        <color theme="1"/>
        <rFont val="Calibri"/>
        <scheme val="minor"/>
      </rPr>
      <t> </t>
    </r>
  </si>
  <si>
    <r>
      <t> </t>
    </r>
    <r>
      <rPr>
        <sz val="12"/>
        <color theme="1"/>
        <rFont val="Calibri"/>
        <family val="2"/>
        <scheme val="minor"/>
      </rPr>
      <t>SOCIAL SHAME: passing technique etc</t>
    </r>
  </si>
  <si>
    <t>passing</t>
  </si>
  <si>
    <r>
      <t>：会，就让你记住下次传球下次该怎么传，然后穿的时候传到哪。</t>
    </r>
    <r>
      <rPr>
        <sz val="9"/>
        <color theme="1"/>
        <rFont val="Calibri"/>
        <scheme val="minor"/>
      </rPr>
      <t> </t>
    </r>
  </si>
  <si>
    <r>
      <t> </t>
    </r>
    <r>
      <rPr>
        <sz val="12"/>
        <color theme="1"/>
        <rFont val="Calibri"/>
        <family val="2"/>
        <scheme val="minor"/>
      </rPr>
      <t>MOTIVATION SOCIAL SHAME: work harder next time on how to pass DETAILS</t>
    </r>
  </si>
  <si>
    <r>
      <t> </t>
    </r>
    <r>
      <rPr>
        <sz val="12"/>
        <color theme="1"/>
        <rFont val="Calibri"/>
        <family val="2"/>
        <scheme val="minor"/>
      </rPr>
      <t>COMPONENTS OF CLICK / COHESION: “Get on well together individually, hang out together, and then when it comes to training everyone is toghether training together” (2) CLICK Accumulates over time (days and months)</t>
    </r>
  </si>
  <si>
    <r>
      <t>：私下这些球员相处很融洽哦，就互相的玩一玩，训练的时候大家在一起一块儿练。</t>
    </r>
    <r>
      <rPr>
        <sz val="9"/>
        <color theme="1"/>
        <rFont val="Calibri"/>
        <scheme val="minor"/>
      </rPr>
      <t xml:space="preserve"> (2) </t>
    </r>
    <r>
      <rPr>
        <sz val="9"/>
        <color theme="1"/>
        <rFont val="Microsoft Tai Le"/>
      </rPr>
      <t>：</t>
    </r>
    <r>
      <rPr>
        <sz val="9"/>
        <color theme="1"/>
        <rFont val="Songti SC Black"/>
      </rPr>
      <t>场上默契</t>
    </r>
    <r>
      <rPr>
        <sz val="9"/>
        <color theme="1"/>
        <rFont val="Microsoft Tai Le"/>
      </rPr>
      <t>，</t>
    </r>
    <r>
      <rPr>
        <sz val="9"/>
        <color theme="1"/>
        <rFont val="Songti SC Black"/>
      </rPr>
      <t xml:space="preserve">我觉得是日积月累的 ？训练磨合的？
：来回磨合，到后来可能只需要喊一声就懂了对方的意思。
</t>
    </r>
  </si>
  <si>
    <r>
      <t>：我觉得应该能，我现在的问题是身体太弱了，撞不过人，太瘦了</t>
    </r>
    <r>
      <rPr>
        <sz val="9"/>
        <color theme="1"/>
        <rFont val="Calibri"/>
        <scheme val="minor"/>
      </rPr>
      <t> </t>
    </r>
    <r>
      <rPr>
        <sz val="10.5"/>
        <color theme="1"/>
        <rFont val="宋体"/>
      </rPr>
      <t>。</t>
    </r>
  </si>
  <si>
    <r>
      <t> </t>
    </r>
    <r>
      <rPr>
        <sz val="12"/>
        <color theme="1"/>
        <rFont val="Calibri"/>
        <family val="2"/>
        <scheme val="minor"/>
      </rPr>
      <t>CONTACT anxiety: body to weak / small</t>
    </r>
  </si>
  <si>
    <r>
      <t>：</t>
    </r>
    <r>
      <rPr>
        <sz val="10.5"/>
        <color theme="1"/>
        <rFont val="Calibri"/>
        <scheme val="minor"/>
      </rPr>
      <t>11</t>
    </r>
    <r>
      <rPr>
        <sz val="10.5"/>
        <color theme="1"/>
        <rFont val="宋体"/>
      </rPr>
      <t>年</t>
    </r>
    <r>
      <rPr>
        <sz val="10.5"/>
        <color theme="1"/>
        <rFont val="Calibri"/>
        <scheme val="minor"/>
      </rPr>
      <t>4</t>
    </r>
    <r>
      <rPr>
        <sz val="10.5"/>
        <color theme="1"/>
        <rFont val="宋体"/>
      </rPr>
      <t>月分，那时候在这里（先农坛））的田径队，百米</t>
    </r>
    <r>
      <rPr>
        <sz val="9"/>
        <color theme="1"/>
        <rFont val="Calibri"/>
        <scheme val="minor"/>
      </rPr>
      <t> </t>
    </r>
  </si>
  <si>
    <r>
      <t> </t>
    </r>
    <r>
      <rPr>
        <sz val="12"/>
        <color theme="1"/>
        <rFont val="Calibri"/>
        <family val="2"/>
        <scheme val="minor"/>
      </rPr>
      <t>XNT Athletics, came over in 2011.4</t>
    </r>
  </si>
  <si>
    <r>
      <t>：嗯，教练就说让我试试。当时就觉得这个太野蛮了，这个打不了</t>
    </r>
    <r>
      <rPr>
        <sz val="9"/>
        <color theme="1"/>
        <rFont val="Calibri"/>
        <scheme val="minor"/>
      </rPr>
      <t> </t>
    </r>
  </si>
  <si>
    <r>
      <t> </t>
    </r>
    <r>
      <rPr>
        <sz val="12"/>
        <color theme="1"/>
        <rFont val="Calibri"/>
        <family val="2"/>
        <scheme val="minor"/>
      </rPr>
      <t>“My COACH made me try rugby, at the time I thought it was too BARBARIC, there was no way I could play it”</t>
    </r>
  </si>
  <si>
    <r>
      <t>：还是接触吧，刚开始第一印象觉得野蛮，后来慢慢接触之后觉得这个项目挺适合男性运动，觉得这项目是个挺好的项目，觉得自己后来慢慢喜欢这个项目了。开始的时候觉得野蛮不敢打，不敢扑倒什么的，后来接触的时间长，了解这个文化了，就喜欢上这个东西了。</t>
    </r>
    <r>
      <rPr>
        <sz val="9"/>
        <color theme="1"/>
        <rFont val="Calibri"/>
        <scheme val="minor"/>
      </rPr>
      <t> </t>
    </r>
  </si>
  <si>
    <r>
      <t> </t>
    </r>
    <r>
      <rPr>
        <sz val="12"/>
        <color theme="1"/>
        <rFont val="Calibri"/>
        <family val="2"/>
        <scheme val="minor"/>
      </rPr>
      <t>SLOW HABITUATION, SKILL ACQUISITION: “I guess its exposure, when I first started my first impression was that it was barbaric, then after that slowly after more exposure to rugby I thought that this sport is really suited to males, I thought that this sport is a really good sport, I thought I had gradually come to like this sport.  At the beginning I thought it was too barbaric and wasn’t game to play, not game to tackle anyone to the ground or whatever, but after I’d been exposed to it for a long time, I came to understand the culture, and I came to like the sport.”</t>
    </r>
  </si>
  <si>
    <r>
      <t>：他们也没说支持也没说不支持，就说你自己选择，你自己选择好你想走的路，他们不干预我的选择</t>
    </r>
    <r>
      <rPr>
        <sz val="9"/>
        <color theme="1"/>
        <rFont val="Calibri"/>
        <scheme val="minor"/>
      </rPr>
      <t> </t>
    </r>
  </si>
  <si>
    <r>
      <t> </t>
    </r>
    <r>
      <rPr>
        <sz val="12"/>
        <color theme="1"/>
        <rFont val="Calibri"/>
        <family val="2"/>
        <scheme val="minor"/>
      </rPr>
      <t>SELF-DETERMINATION under parent’s encouragement and support</t>
    </r>
  </si>
  <si>
    <t>：他们就说你选择了就得自己承担你自己痛苦，这个过程中的艰辛和痛苦，他们心里会有一些心痛，但是在选择上不会干预我</t>
  </si>
  <si>
    <t>PARENTS encourage SELF RELIANCE for HIGHS AND LOWS: INJURY</t>
  </si>
  <si>
    <r>
      <t>：有，因为这个项目是新兴项目嘛，也是冷门项目，在中国田径如果你没个优异成绩是出不来的。那团队项目，如果你有突出的一方面的亮点，优点，队伍中又缺少你这个特点的人，你就能融入这个队伍，能发挥出你自己的优点发光。个人项目就不好发光，还得看时间，d你的时间到了那个顶你就。。显示不出优势</t>
    </r>
    <r>
      <rPr>
        <sz val="9"/>
        <color theme="1"/>
        <rFont val="Calibri"/>
        <scheme val="minor"/>
      </rPr>
      <t> </t>
    </r>
  </si>
  <si>
    <r>
      <t> </t>
    </r>
    <r>
      <rPr>
        <sz val="12"/>
        <color theme="1"/>
        <rFont val="Calibri"/>
        <family val="2"/>
        <scheme val="minor"/>
      </rPr>
      <t>TEAM over IND sport DEVELOPMENT OPPORTUNITIES: TEAM sports combine many people with different strengths and weaknesses.</t>
    </r>
  </si>
  <si>
    <t xml:space="preserve">：就是下扑搂觉得这个很难
？那你当时不太适应的时候会怎么想？
：没想法，就是闭着眼往下下，先扑上再说 (笑)
</t>
  </si>
  <si>
    <t>DIFFICULT: committing to the tackle (DEFENCE) “I think committing to the tackle is really hard.  JT: So when you weren’t used to tackling what was going through your mind when tackling? :I didn’t have any way of thinking about it, I’d just close my eyes and go for it--- if I make the tackle then see” (Laugh).</t>
  </si>
  <si>
    <r>
      <t>：肯定第一想法就是在体育方面找工作，因为你工作应该，离开队伍走向社会肯定是对体育方面比较了解，也有优势。第一选择肯定还是在体育方面</t>
    </r>
    <r>
      <rPr>
        <sz val="9"/>
        <color theme="1"/>
        <rFont val="Calibri"/>
        <scheme val="minor"/>
      </rPr>
      <t> </t>
    </r>
  </si>
  <si>
    <r>
      <t> </t>
    </r>
    <r>
      <rPr>
        <sz val="12"/>
        <color theme="1"/>
        <rFont val="Calibri"/>
        <family val="2"/>
        <scheme val="minor"/>
      </rPr>
      <t xml:space="preserve">EMPLOYMENT within sport because that’s what you know, have an advantage in.  </t>
    </r>
  </si>
  <si>
    <r>
      <t>：也会，毕竟也进国家队了嘛，代表国家出去打过比赛，家人对此也比较认可</t>
    </r>
    <r>
      <rPr>
        <sz val="9"/>
        <color theme="1"/>
        <rFont val="Calibri"/>
        <scheme val="minor"/>
      </rPr>
      <t> </t>
    </r>
  </si>
  <si>
    <r>
      <t> </t>
    </r>
    <r>
      <rPr>
        <sz val="12"/>
        <color theme="1"/>
        <rFont val="Calibri"/>
        <family val="2"/>
        <scheme val="minor"/>
      </rPr>
      <t>RESPECT from others, particularly for NATIONAL TEAM</t>
    </r>
  </si>
  <si>
    <t>：会，这毕竟是一个平台嘛，这个平台你要自己拥有，但是剩下的东西还是靠你自己去努力，自己去争取，发挥的东西就看你在平台怎么去发挥，要靠你自己</t>
  </si>
  <si>
    <t>RUGBY provides a platform SELF RELIANCE: “(NATIONAL TEAM / RUGBY) is just a platform after all, isn’t it.  You can utilise this platform, but for the remaining things you have to rely on your own hard work, you have to strive for them yourself, then what you bring to bear on that platform is up to yourself, you need to rely on yourself.”</t>
  </si>
  <si>
    <r>
      <t>：那倒没有很多，因为我当时打篮球嘛。篮球也是集体项目但是唯一一点和橄榄球比让我体会到就是长幼尊卑，新人得尊重老队员，老队员得关照小队员，这是我在篮球上面没体会过的。当时也没了解这么多，中国文化一直有尊老爱幼嘛，在篮球队没体现过，然后到橄榄球队还是体验特深的。</t>
    </r>
    <r>
      <rPr>
        <sz val="9"/>
        <color theme="1"/>
        <rFont val="Calibri"/>
        <scheme val="minor"/>
      </rPr>
      <t> </t>
    </r>
  </si>
  <si>
    <r>
      <t> </t>
    </r>
    <r>
      <rPr>
        <sz val="12"/>
        <color theme="1"/>
        <rFont val="Calibri"/>
        <family val="2"/>
        <scheme val="minor"/>
      </rPr>
      <t>Chinese traditional values of respect for elders: “There was not a lot of new stuff, because I guess at the time I was playing basketball – basketball is also a team sport, but the only little bit that rugby made me experience was respect for elders, newcomers must respect senior team members, senior members must take care of junior team members, this is something that I didn’t experience in basketball.  At the time also I didn’t understand that much, I guess China has always had respect for elders, but it didn’t come up for me in basketball, and so then when I came to rugby my experience of it was very deep.”</t>
    </r>
  </si>
  <si>
    <t xml:space="preserve">？那你11刚来的时候，北京队的老一批，你赶来的时候可能觉得要。。。
：干活什么的
？那当时是什么样的感觉，还是挺团结的么？
：也是，是他们说什么听呗，毕竟他们比你大，呢也是刚入队，先要学习，师哥说什么你就做什么。
? 这是应该有的过程么？先听，先自己努力？还是应该比较平等？
：我觉得这是个必要阶段吧，因为你刚来好多东西应该学习，你毕竟，你去外边工作你也得从最底层开始做，进队也是从最底层开始做，慢慢体会，因为你如果直接在上面下面的一些东西你就体会不来。你如果慢慢一点上来你会体会到下边师弟，你到师哥这个阶段就知道师弟什么心理，因为你自己之前也有过这个心理，能想象这些东西。
</t>
  </si>
  <si>
    <r>
      <t>TEAM ROLE as junior: do work</t>
    </r>
    <r>
      <rPr>
        <sz val="9"/>
        <color theme="1"/>
        <rFont val="Microsoft Tai Le"/>
      </rPr>
      <t>，</t>
    </r>
    <r>
      <rPr>
        <sz val="9"/>
        <color theme="1"/>
        <rFont val="Calibri"/>
        <scheme val="minor"/>
      </rPr>
      <t xml:space="preserve">listen to whatever they say, after all they are older than you, and you have just entered the team, you need to learn first, you just do whatever your older brothers say…I think this is just a necessary phase, because you’ve just arrived and there are so many things you need to learn.  You after all, if you go out to work you’re also going to have to start from the very bottom rung. Entering the team you also have to start from the very bottom rung and gradually experience it. Because if you come straight in at the top, you won’t experience some things down the bottom. If you come up gradually one step at a time then you experience what its like to be a younger brother in the team, and then when you're an older brother in this phase then you know the mentality of a younger brother, because you have had this mentality yourself, you can imagine this thing. </t>
    </r>
  </si>
  <si>
    <r>
      <t>：当时跑的时候，教练说的时候“下午要跑，明天要跑，心里肯定会有紧张痘疹，但是跑起来就好多了</t>
    </r>
    <r>
      <rPr>
        <sz val="9"/>
        <color theme="1"/>
        <rFont val="Calibri"/>
        <scheme val="minor"/>
      </rPr>
      <t> </t>
    </r>
  </si>
  <si>
    <r>
      <t> </t>
    </r>
    <r>
      <rPr>
        <sz val="12"/>
        <color theme="1"/>
        <rFont val="Calibri"/>
        <family val="2"/>
        <scheme val="minor"/>
      </rPr>
      <t>FITNESS costs, nervousness at the start, fine once you start running</t>
    </r>
  </si>
  <si>
    <r>
      <t>：有啊。因为当时我们刚进来，师哥，刘冠军他们全是陪着我们练，刚开始练传球、踢球，传球传歪了传远了踢球踢远了，师哥都会一直给你捡球去，觉得挺不好意思，挺内疚的。</t>
    </r>
    <r>
      <rPr>
        <sz val="9"/>
        <color theme="1"/>
        <rFont val="Calibri"/>
        <scheme val="minor"/>
      </rPr>
      <t> </t>
    </r>
  </si>
  <si>
    <r>
      <t> </t>
    </r>
    <r>
      <rPr>
        <sz val="12"/>
        <color theme="1"/>
        <rFont val="Calibri"/>
        <family val="2"/>
        <scheme val="minor"/>
      </rPr>
      <t>SOCIAL SHAME technical incompetency when training with older athletes</t>
    </r>
  </si>
  <si>
    <r>
      <t>：感觉球在手里特别听你的话，你要他去哪就去哪，你说这个球该怎么，该往哪跑，这个球奔哪去。感觉这个防守站在那看着不动。你整个过程行云流水。</t>
    </r>
    <r>
      <rPr>
        <sz val="9"/>
        <color theme="1"/>
        <rFont val="Calibri"/>
        <scheme val="minor"/>
      </rPr>
      <t> </t>
    </r>
  </si>
  <si>
    <r>
      <t> </t>
    </r>
    <r>
      <rPr>
        <sz val="12"/>
        <color theme="1"/>
        <rFont val="Calibri"/>
        <family val="2"/>
        <scheme val="minor"/>
      </rPr>
      <t>FLOW / CLICK description: “It feels like the ball in your hand is listening to what you say, it will go wherever you want it to go, whatever you say the ball should do, where it should run, then the ball will go there.  Its the feeling this defender is standing there looking at you and not moving, the whole process goes smoothly (like flowing through clouds or water)”</t>
    </r>
  </si>
  <si>
    <r>
      <t>：应该是</t>
    </r>
    <r>
      <rPr>
        <sz val="10.5"/>
        <color theme="1"/>
        <rFont val="Calibri"/>
        <scheme val="minor"/>
      </rPr>
      <t>12</t>
    </r>
    <r>
      <rPr>
        <sz val="10.5"/>
        <color theme="1"/>
        <rFont val="宋体"/>
      </rPr>
      <t>年全运会预选赛，当时队伍磨合最好，状态最好的时候。当时我只是个小队员，但是就知道那时候特别好</t>
    </r>
    <r>
      <rPr>
        <sz val="9"/>
        <color theme="1"/>
        <rFont val="Calibri"/>
        <scheme val="minor"/>
      </rPr>
      <t> </t>
    </r>
  </si>
  <si>
    <r>
      <t> </t>
    </r>
    <r>
      <rPr>
        <sz val="12"/>
        <color theme="1"/>
        <rFont val="Calibri"/>
        <family val="2"/>
        <scheme val="minor"/>
      </rPr>
      <t>“It would have been in 2012 in the Qualification Tournament for the National Games, at the time the team was running the best (mohe), when we were in the best form.  At the time I was only a junior team member, but I just knew that that time was especially good.” NOSTALGIA, COMPETENCE, SHARED GOAL</t>
    </r>
  </si>
  <si>
    <r>
      <t>：团结靠每个人的信念吧，每个人的想法一致，比如我想一你想二你（第三者）想三，那是肯定大家就不同意了。我想一大家都想一想法一致的，队伍就会很强大。</t>
    </r>
    <r>
      <rPr>
        <sz val="9"/>
        <color theme="1"/>
        <rFont val="Calibri"/>
        <scheme val="minor"/>
      </rPr>
      <t xml:space="preserve"> (2) </t>
    </r>
    <r>
      <rPr>
        <sz val="9"/>
        <color theme="1"/>
        <rFont val="Microsoft Tai Le"/>
      </rPr>
      <t>？</t>
    </r>
    <r>
      <rPr>
        <sz val="9"/>
        <color theme="1"/>
        <rFont val="Songti SC Black"/>
      </rPr>
      <t>想法一致需要什么东西</t>
    </r>
    <r>
      <rPr>
        <sz val="9"/>
        <color theme="1"/>
        <rFont val="Microsoft Tai Le"/>
      </rPr>
      <t>？</t>
    </r>
    <r>
      <rPr>
        <sz val="9"/>
        <color theme="1"/>
        <rFont val="Calibri"/>
        <scheme val="minor"/>
      </rPr>
      <t xml:space="preserve">
</t>
    </r>
    <r>
      <rPr>
        <sz val="9"/>
        <color theme="1"/>
        <rFont val="Microsoft Tai Le"/>
      </rPr>
      <t>：</t>
    </r>
    <r>
      <rPr>
        <sz val="9"/>
        <color theme="1"/>
        <rFont val="Songti SC Black"/>
      </rPr>
      <t>想法一致需要</t>
    </r>
    <r>
      <rPr>
        <sz val="9"/>
        <color theme="1"/>
        <rFont val="Calibri"/>
        <scheme val="minor"/>
      </rPr>
      <t xml:space="preserve">… </t>
    </r>
    <r>
      <rPr>
        <sz val="9"/>
        <color theme="1"/>
        <rFont val="Songti SC Black"/>
      </rPr>
      <t>我想不起来</t>
    </r>
    <r>
      <rPr>
        <sz val="9"/>
        <color theme="1"/>
        <rFont val="Microsoft Tai Le"/>
      </rPr>
      <t>，</t>
    </r>
    <r>
      <rPr>
        <sz val="9"/>
        <color theme="1"/>
        <rFont val="Songti SC Black"/>
      </rPr>
      <t>让我想想</t>
    </r>
    <r>
      <rPr>
        <sz val="9"/>
        <color theme="1"/>
        <rFont val="Microsoft Tai Le"/>
      </rPr>
      <t>。。。</t>
    </r>
    <r>
      <rPr>
        <sz val="9"/>
        <color theme="1"/>
        <rFont val="Songti SC Black"/>
      </rPr>
      <t>一个共同的目标吧</t>
    </r>
    <r>
      <rPr>
        <sz val="9"/>
        <color theme="1"/>
        <rFont val="Microsoft Tai Le"/>
      </rPr>
      <t>。</t>
    </r>
    <r>
      <rPr>
        <sz val="9"/>
        <color theme="1"/>
        <rFont val="Songti SC Black"/>
      </rPr>
      <t>目标</t>
    </r>
    <r>
      <rPr>
        <sz val="9"/>
        <color theme="1"/>
        <rFont val="Microsoft Tai Le"/>
      </rPr>
      <t>：</t>
    </r>
    <r>
      <rPr>
        <sz val="9"/>
        <color theme="1"/>
        <rFont val="Songti SC Black"/>
      </rPr>
      <t>大家想要的是什么</t>
    </r>
    <r>
      <rPr>
        <sz val="9"/>
        <color theme="1"/>
        <rFont val="Microsoft Tai Le"/>
      </rPr>
      <t>，</t>
    </r>
    <r>
      <rPr>
        <sz val="9"/>
        <color theme="1"/>
        <rFont val="Songti SC Black"/>
      </rPr>
      <t>你想要什么</t>
    </r>
    <r>
      <rPr>
        <sz val="9"/>
        <color theme="1"/>
        <rFont val="Microsoft Tai Le"/>
      </rPr>
      <t>，</t>
    </r>
    <r>
      <rPr>
        <sz val="9"/>
        <color theme="1"/>
        <rFont val="Songti SC Black"/>
      </rPr>
      <t>都是一个明确的共同的目标</t>
    </r>
    <r>
      <rPr>
        <sz val="9"/>
        <color theme="1"/>
        <rFont val="Microsoft Tai Le"/>
      </rPr>
      <t>。</t>
    </r>
    <r>
      <rPr>
        <sz val="9"/>
        <color theme="1"/>
        <rFont val="Calibri"/>
        <scheme val="minor"/>
      </rPr>
      <t xml:space="preserve">
</t>
    </r>
  </si>
  <si>
    <r>
      <t> </t>
    </r>
    <r>
      <rPr>
        <sz val="12"/>
        <color theme="1"/>
        <rFont val="Calibri"/>
        <family val="2"/>
        <scheme val="minor"/>
      </rPr>
      <t xml:space="preserve">CLICK COMPONENTS: convergence / agreement 1:1 “Unity relies on the belief of every individual, every individual’s thinking is aligned, for example if I think one thing, you think another thing, and a third person thinks yet another thing, then everyone will definitely not agree. If I think one thing and everyone else things the same thing and our thinking is aligned, then the team will be very strong.” (2) BONDING, SHARED GOAL, ALIGNMENT: “JT: What do you need to achieving alignment in thinking? : Alignment of thinking requires... I can't think of it... let me think... I guess a shared goal. A Goal: what is it that everyone wants, what do you want, its all about a clear shared goal."  </t>
    </r>
  </si>
  <si>
    <r>
      <t>：现在还算不错的，挺好的，但是人嘛，人各有自己的想法，自己的观念。你不能强压给他，因为有个性，你不能去强求他们怎么怎么着，就看他自己，就是我们已经把这个事情跟你说了，你做是，不做也是你的，都看你，你以后你到了师哥你师弟不听你的，你也要记得当时师哥说你你也不听是什么想法，</t>
    </r>
    <r>
      <rPr>
        <sz val="9"/>
        <color theme="1"/>
        <rFont val="Calibri"/>
        <scheme val="minor"/>
      </rPr>
      <t xml:space="preserve"> (2) </t>
    </r>
    <r>
      <rPr>
        <sz val="9"/>
        <color theme="1"/>
        <rFont val="Microsoft Tai Le"/>
      </rPr>
      <t>：</t>
    </r>
    <r>
      <rPr>
        <sz val="9"/>
        <color theme="1"/>
        <rFont val="Songti SC Black"/>
      </rPr>
      <t>场上还是把自己当成小队员吧</t>
    </r>
    <r>
      <rPr>
        <sz val="9"/>
        <color theme="1"/>
        <rFont val="Microsoft Tai Le"/>
      </rPr>
      <t>，</t>
    </r>
    <r>
      <rPr>
        <sz val="9"/>
        <color theme="1"/>
        <rFont val="Songti SC Black"/>
      </rPr>
      <t>不指使小队员</t>
    </r>
    <r>
      <rPr>
        <sz val="9"/>
        <color theme="1"/>
        <rFont val="Microsoft Tai Le"/>
      </rPr>
      <t>，</t>
    </r>
    <r>
      <rPr>
        <sz val="9"/>
        <color theme="1"/>
        <rFont val="Songti SC Black"/>
      </rPr>
      <t>打球么</t>
    </r>
    <r>
      <rPr>
        <sz val="9"/>
        <color theme="1"/>
        <rFont val="Microsoft Tai Le"/>
      </rPr>
      <t>，</t>
    </r>
    <r>
      <rPr>
        <sz val="9"/>
        <color theme="1"/>
        <rFont val="Songti SC Black"/>
      </rPr>
      <t>大家都有一个阶段</t>
    </r>
    <r>
      <rPr>
        <sz val="9"/>
        <color theme="1"/>
        <rFont val="Microsoft Tai Le"/>
      </rPr>
      <t>，</t>
    </r>
    <r>
      <rPr>
        <sz val="9"/>
        <color theme="1"/>
        <rFont val="Songti SC Black"/>
      </rPr>
      <t>但是有的打的时候着急了</t>
    </r>
    <r>
      <rPr>
        <sz val="9"/>
        <color theme="1"/>
        <rFont val="Microsoft Tai Le"/>
      </rPr>
      <t>，</t>
    </r>
    <r>
      <rPr>
        <sz val="9"/>
        <color theme="1"/>
        <rFont val="Songti SC Black"/>
      </rPr>
      <t>就偶尔骂小队员说他们</t>
    </r>
    <r>
      <rPr>
        <sz val="9"/>
        <color theme="1"/>
        <rFont val="Microsoft Tai Le"/>
      </rPr>
      <t>。</t>
    </r>
    <r>
      <rPr>
        <sz val="9"/>
        <color theme="1"/>
        <rFont val="Songti SC Black"/>
      </rPr>
      <t>但是要以鼓励的方式打球</t>
    </r>
    <r>
      <rPr>
        <sz val="9"/>
        <color theme="1"/>
        <rFont val="Microsoft Tai Le"/>
      </rPr>
      <t>。</t>
    </r>
    <r>
      <rPr>
        <sz val="9"/>
        <color theme="1"/>
        <rFont val="Calibri"/>
        <scheme val="minor"/>
      </rPr>
      <t xml:space="preserve"> </t>
    </r>
    <r>
      <rPr>
        <sz val="9"/>
        <color theme="1"/>
        <rFont val="Songti SC Black"/>
      </rPr>
      <t>还要注意心态</t>
    </r>
    <r>
      <rPr>
        <sz val="9"/>
        <color theme="1"/>
        <rFont val="Microsoft Tai Le"/>
      </rPr>
      <t>。</t>
    </r>
  </si>
  <si>
    <r>
      <t> </t>
    </r>
    <r>
      <rPr>
        <sz val="12"/>
        <color theme="1"/>
        <rFont val="Calibri"/>
        <family val="2"/>
        <scheme val="minor"/>
      </rPr>
      <t xml:space="preserve">The team at the moment is still not bad at all, its fine actually.  But I guess people have their own ideas, their own conceptions.  Because of personalities, you can't force him, you can't make strong demands that they do things in this way or that, you need to just need to see how they themselves respond: we've already talked to you about this issue, if you do it or not its up to you.  If when you get to being a senior brother  and younger brothers don't listen to you, then you need to remember to think that at the time when older brothers were instructing you didn't listen" (2) </t>
    </r>
    <r>
      <rPr>
        <sz val="12"/>
        <color theme="1"/>
        <rFont val="Microsoft Tai Le"/>
      </rPr>
      <t>：</t>
    </r>
    <r>
      <rPr>
        <sz val="12"/>
        <color theme="1"/>
        <rFont val="Songti SC Black"/>
      </rPr>
      <t>On the field ROLE: I guess on the field I consider myself a junior athlete,  I don't think of myself as so senior or anything... Playing rugby, you know,  we are all in different phases (of development).  But sometimes when you're playing you get anxious, and occasionally you'll yell at the junior team mates and criticise them.  But you need to play rugby with an encouraging method, you still need to be aware of your attitude."</t>
    </r>
  </si>
  <si>
    <r>
      <rPr>
        <sz val="12"/>
        <color theme="1"/>
        <rFont val="Microsoft Tai Le"/>
      </rPr>
      <t>：</t>
    </r>
    <r>
      <rPr>
        <sz val="12"/>
        <color theme="1"/>
        <rFont val="Songti SC Black"/>
      </rPr>
      <t>会</t>
    </r>
    <r>
      <rPr>
        <sz val="12"/>
        <color theme="1"/>
        <rFont val="Microsoft Tai Le"/>
      </rPr>
      <t>。</t>
    </r>
    <r>
      <rPr>
        <sz val="12"/>
        <color theme="1"/>
        <rFont val="Songti SC Black"/>
      </rPr>
      <t>一年受伤了一直跟着队伍打比赛我也打不了</t>
    </r>
    <r>
      <rPr>
        <sz val="12"/>
        <color theme="1"/>
        <rFont val="Microsoft Tai Le"/>
      </rPr>
      <t>，</t>
    </r>
    <r>
      <rPr>
        <sz val="12"/>
        <color theme="1"/>
        <rFont val="Songti SC Black"/>
      </rPr>
      <t>今年青岛站打了</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青岛你不是打了么</t>
    </r>
    <r>
      <rPr>
        <sz val="12"/>
        <color theme="1"/>
        <rFont val="Microsoft Tai Le"/>
      </rPr>
      <t>？</t>
    </r>
    <r>
      <rPr>
        <sz val="12"/>
        <color theme="1"/>
        <rFont val="Calibri"/>
        <family val="2"/>
        <scheme val="minor"/>
      </rPr>
      <t xml:space="preserve">
</t>
    </r>
    <r>
      <rPr>
        <sz val="12"/>
        <color theme="1"/>
        <rFont val="Songti SC Black"/>
      </rPr>
      <t>打了</t>
    </r>
    <r>
      <rPr>
        <sz val="12"/>
        <color theme="1"/>
        <rFont val="Microsoft Tai Le"/>
      </rPr>
      <t>。</t>
    </r>
    <r>
      <rPr>
        <sz val="12"/>
        <color theme="1"/>
        <rFont val="Songti SC Black"/>
      </rPr>
      <t>朱老师问我</t>
    </r>
    <r>
      <rPr>
        <sz val="12"/>
        <color theme="1"/>
        <rFont val="Calibri"/>
        <family val="2"/>
        <scheme val="minor"/>
      </rPr>
      <t>“</t>
    </r>
    <r>
      <rPr>
        <sz val="12"/>
        <color theme="1"/>
        <rFont val="Songti SC Black"/>
      </rPr>
      <t>你能打么</t>
    </r>
    <r>
      <rPr>
        <sz val="12"/>
        <color theme="1"/>
        <rFont val="Microsoft Tai Le"/>
      </rPr>
      <t>？</t>
    </r>
    <r>
      <rPr>
        <sz val="12"/>
        <color theme="1"/>
        <rFont val="Songti SC Black"/>
      </rPr>
      <t>能打就打</t>
    </r>
    <r>
      <rPr>
        <sz val="12"/>
        <color theme="1"/>
        <rFont val="Calibri"/>
        <family val="2"/>
        <scheme val="minor"/>
      </rPr>
      <t xml:space="preserve">” </t>
    </r>
    <r>
      <rPr>
        <sz val="12"/>
        <color theme="1"/>
        <rFont val="Songti SC Black"/>
      </rPr>
      <t>因为国家队的他们回不来么</t>
    </r>
    <r>
      <rPr>
        <sz val="12"/>
        <color theme="1"/>
        <rFont val="Microsoft Tai Le"/>
      </rPr>
      <t>，</t>
    </r>
    <r>
      <rPr>
        <sz val="12"/>
        <color theme="1"/>
        <rFont val="Songti SC Black"/>
      </rPr>
      <t>也有好多受伤的</t>
    </r>
    <r>
      <rPr>
        <sz val="12"/>
        <color theme="1"/>
        <rFont val="Microsoft Tai Le"/>
      </rPr>
      <t>，</t>
    </r>
    <r>
      <rPr>
        <sz val="12"/>
        <color theme="1"/>
        <rFont val="Songti SC Black"/>
      </rPr>
      <t>队友都不容的也挺难的</t>
    </r>
    <r>
      <rPr>
        <sz val="12"/>
        <color theme="1"/>
        <rFont val="Microsoft Tai Le"/>
      </rPr>
      <t>，</t>
    </r>
    <r>
      <rPr>
        <sz val="12"/>
        <color theme="1"/>
        <rFont val="Songti SC Black"/>
      </rPr>
      <t>队友付出挺多的</t>
    </r>
    <r>
      <rPr>
        <sz val="12"/>
        <color theme="1"/>
        <rFont val="Microsoft Tai Le"/>
      </rPr>
      <t>，</t>
    </r>
    <r>
      <rPr>
        <sz val="12"/>
        <color theme="1"/>
        <rFont val="Songti SC Black"/>
      </rPr>
      <t>大家都练得那么累</t>
    </r>
    <r>
      <rPr>
        <sz val="12"/>
        <color theme="1"/>
        <rFont val="Microsoft Tai Le"/>
      </rPr>
      <t>，</t>
    </r>
    <r>
      <rPr>
        <sz val="12"/>
        <color theme="1"/>
        <rFont val="Songti SC Black"/>
      </rPr>
      <t>我都看着</t>
    </r>
    <r>
      <rPr>
        <sz val="12"/>
        <color theme="1"/>
        <rFont val="Microsoft Tai Le"/>
      </rPr>
      <t>，</t>
    </r>
    <r>
      <rPr>
        <sz val="12"/>
        <color theme="1"/>
        <rFont val="Songti SC Black"/>
      </rPr>
      <t>所以最后还是打</t>
    </r>
    <r>
      <rPr>
        <sz val="12"/>
        <color theme="1"/>
        <rFont val="Microsoft Tai Le"/>
      </rPr>
      <t>，</t>
    </r>
    <r>
      <rPr>
        <sz val="12"/>
        <color theme="1"/>
        <rFont val="Songti SC Black"/>
      </rPr>
      <t>当时大家都不建议打</t>
    </r>
    <r>
      <rPr>
        <sz val="12"/>
        <color theme="1"/>
        <rFont val="Microsoft Tai Le"/>
      </rPr>
      <t>，</t>
    </r>
    <r>
      <rPr>
        <sz val="12"/>
        <color theme="1"/>
        <rFont val="Songti SC Black"/>
      </rPr>
      <t>但是我在想队友都挺难的</t>
    </r>
    <r>
      <rPr>
        <sz val="12"/>
        <color theme="1"/>
        <rFont val="Microsoft Tai Le"/>
      </rPr>
      <t>，</t>
    </r>
    <r>
      <rPr>
        <sz val="12"/>
        <color theme="1"/>
        <rFont val="Songti SC Black"/>
      </rPr>
      <t>都受伤都坚持</t>
    </r>
    <r>
      <rPr>
        <sz val="12"/>
        <color theme="1"/>
        <rFont val="Microsoft Tai Le"/>
      </rPr>
      <t>，</t>
    </r>
    <r>
      <rPr>
        <sz val="12"/>
        <color theme="1"/>
        <rFont val="Songti SC Black"/>
      </rPr>
      <t>那我也付出点</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没有影响你的膝盖的回复么</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当时没有</t>
    </r>
    <r>
      <rPr>
        <sz val="12"/>
        <color theme="1"/>
        <rFont val="Microsoft Tai Le"/>
      </rPr>
      <t>，</t>
    </r>
    <r>
      <rPr>
        <sz val="12"/>
        <color theme="1"/>
        <rFont val="Songti SC Black"/>
      </rPr>
      <t>我也自己在场上保护了一点</t>
    </r>
    <r>
      <rPr>
        <sz val="12"/>
        <color theme="1"/>
        <rFont val="Microsoft Tai Le"/>
      </rPr>
      <t>，</t>
    </r>
    <r>
      <rPr>
        <sz val="12"/>
        <color theme="1"/>
        <rFont val="Songti SC Black"/>
      </rPr>
      <t>自己在想保护这个</t>
    </r>
    <r>
      <rPr>
        <sz val="12"/>
        <color theme="1"/>
        <rFont val="Microsoft Tai Le"/>
      </rPr>
      <t>，</t>
    </r>
    <r>
      <rPr>
        <sz val="12"/>
        <color theme="1"/>
        <rFont val="Songti SC Black"/>
      </rPr>
      <t>对抗的时候会保护膝盖</t>
    </r>
    <r>
      <rPr>
        <sz val="12"/>
        <color theme="1"/>
        <rFont val="Microsoft Tai Le"/>
      </rPr>
      <t>。</t>
    </r>
    <r>
      <rPr>
        <sz val="12"/>
        <color theme="1"/>
        <rFont val="Calibri"/>
        <family val="2"/>
        <scheme val="minor"/>
      </rPr>
      <t xml:space="preserve">
</t>
    </r>
  </si>
  <si>
    <t xml:space="preserve">TEAMMATES MOTIVATION push through injury: “I was injured for a year and following the team to Tournaments and I couldn't play, so this year in Qingdao I played.  JT: Yeah, what was with that, you played in Qingdao didn't you? : Yeah I played.  ZPH asked me, 'are you able to play? If you are able, then play.' Because those athletes in the National Team couldn't make it back in time could they, and there were a lot injured,  and it was hard for my teammates, they didn't have it easy.  My teammates had put in a lot, everyone had been training really hard, and I'm there watching the whole time, so right at the end I decided that I would play, at the time everyone didn't advise me to play, but I was thinking of how hard it was for my teammates, they were all pushing through injuries...so I'll step up and contribute a little bit too. "  </t>
  </si>
  <si>
    <r>
      <t>：从田径队被招过来的</t>
    </r>
    <r>
      <rPr>
        <sz val="9"/>
        <color theme="1"/>
        <rFont val="Calibri"/>
        <scheme val="minor"/>
      </rPr>
      <t> </t>
    </r>
    <r>
      <rPr>
        <sz val="10.5"/>
        <color theme="1"/>
        <rFont val="宋体"/>
      </rPr>
      <t>，</t>
    </r>
  </si>
  <si>
    <r>
      <t> </t>
    </r>
    <r>
      <rPr>
        <sz val="12"/>
        <color theme="1"/>
        <rFont val="Calibri"/>
        <family val="2"/>
        <scheme val="minor"/>
      </rPr>
      <t>Recruited from athletics at XNT</t>
    </r>
  </si>
  <si>
    <r>
      <t>：因为那时候橄榄球刚建队，学校必须支持橄榄球队。就说从每个队调点人过来试试，就把我们掉过去，当时一试还可以</t>
    </r>
    <r>
      <rPr>
        <sz val="9"/>
        <color theme="1"/>
        <rFont val="Calibri"/>
        <scheme val="minor"/>
      </rPr>
      <t> </t>
    </r>
  </si>
  <si>
    <r>
      <t> </t>
    </r>
    <r>
      <rPr>
        <sz val="12"/>
        <color theme="1"/>
        <rFont val="Calibri"/>
        <family val="2"/>
        <scheme val="minor"/>
      </rPr>
      <t xml:space="preserve">“Because at that time Rugby had just set up a team, and the school had to support the rugby team.  So basically from every other team they selected a few people to come over and give it a try, and so they sent us over, at the time as soon as I tried it I thought it was alright.” </t>
    </r>
  </si>
  <si>
    <r>
      <t>：我当时练短跑百米已经练八年了，突然该项目肯定是不大愿意，但是练练觉得还可以</t>
    </r>
    <r>
      <rPr>
        <sz val="9"/>
        <color theme="1"/>
        <rFont val="Calibri"/>
        <scheme val="minor"/>
      </rPr>
      <t> </t>
    </r>
  </si>
  <si>
    <r>
      <t> </t>
    </r>
    <r>
      <rPr>
        <sz val="12"/>
        <color theme="1"/>
        <rFont val="Calibri"/>
        <family val="2"/>
        <scheme val="minor"/>
      </rPr>
      <t>SLOW HABITUATION and EXPOSURE</t>
    </r>
  </si>
  <si>
    <t>SUPPORT, but don't really understand</t>
  </si>
  <si>
    <r>
      <t>：橄榄球比田径更容易出成绩吧。因为团体项目在国内现在轻轻松松的能拿个前八全国冠军。你说你跑短跑很难。</t>
    </r>
    <r>
      <rPr>
        <sz val="9"/>
        <color theme="1"/>
        <rFont val="Calibri"/>
        <scheme val="minor"/>
      </rPr>
      <t> </t>
    </r>
  </si>
  <si>
    <r>
      <t> </t>
    </r>
    <r>
      <rPr>
        <sz val="12"/>
        <color theme="1"/>
        <rFont val="Calibri"/>
        <family val="2"/>
        <scheme val="minor"/>
      </rPr>
      <t>DEVELOPMENT OPPORTUNITIES in RUGBY viz ATHLETICS: easier to get a result nationally, which makes it easier to get to EDUCATION, etc.  STRATEGIC</t>
    </r>
  </si>
  <si>
    <t>Of course WORRY</t>
  </si>
  <si>
    <r>
      <t>：之前有，但是现在上了嘛。之前的时候就是上大学，就这个。</t>
    </r>
    <r>
      <rPr>
        <sz val="9"/>
        <color theme="1"/>
        <rFont val="Calibri"/>
        <scheme val="minor"/>
      </rPr>
      <t> </t>
    </r>
  </si>
  <si>
    <r>
      <t> </t>
    </r>
    <r>
      <rPr>
        <sz val="12"/>
        <color theme="1"/>
        <rFont val="Calibri"/>
        <family val="2"/>
        <scheme val="minor"/>
      </rPr>
      <t>EDUCATION was the motivation originally, now its just rugby</t>
    </r>
  </si>
  <si>
    <r>
      <rPr>
        <sz val="12"/>
        <color theme="1"/>
        <rFont val="Microsoft Tai Le"/>
      </rPr>
      <t>：</t>
    </r>
    <r>
      <rPr>
        <sz val="12"/>
        <color theme="1"/>
        <rFont val="Songti SC Black"/>
      </rPr>
      <t>这个得看我媳妇</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你媳妇儿也在这</t>
    </r>
    <r>
      <rPr>
        <sz val="12"/>
        <color theme="1"/>
        <rFont val="Microsoft Tai Le"/>
      </rPr>
      <t>，</t>
    </r>
    <r>
      <rPr>
        <sz val="12"/>
        <color theme="1"/>
        <rFont val="Songti SC Black"/>
      </rPr>
      <t>也在北京</t>
    </r>
    <r>
      <rPr>
        <sz val="12"/>
        <color theme="1"/>
        <rFont val="Microsoft Tai Le"/>
      </rPr>
      <t>？</t>
    </r>
    <r>
      <rPr>
        <sz val="12"/>
        <color theme="1"/>
        <rFont val="Songti SC Black"/>
      </rPr>
      <t>你们俩都是江苏的</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嗯</t>
    </r>
    <r>
      <rPr>
        <sz val="12"/>
        <color theme="1"/>
        <rFont val="Microsoft Tai Le"/>
      </rPr>
      <t>。</t>
    </r>
    <r>
      <rPr>
        <sz val="12"/>
        <color theme="1"/>
        <rFont val="Songti SC Black"/>
      </rPr>
      <t>所以看她</t>
    </r>
    <r>
      <rPr>
        <sz val="12"/>
        <color theme="1"/>
        <rFont val="Microsoft Tai Le"/>
      </rPr>
      <t>，</t>
    </r>
    <r>
      <rPr>
        <sz val="12"/>
        <color theme="1"/>
        <rFont val="Calibri"/>
        <family val="2"/>
        <scheme val="minor"/>
      </rPr>
      <t xml:space="preserve"> </t>
    </r>
    <r>
      <rPr>
        <sz val="12"/>
        <color theme="1"/>
        <rFont val="Songti SC Black"/>
      </rPr>
      <t>看她留在哪</t>
    </r>
    <r>
      <rPr>
        <sz val="12"/>
        <color theme="1"/>
        <rFont val="Microsoft Tai Le"/>
      </rPr>
      <t>，</t>
    </r>
    <r>
      <rPr>
        <sz val="12"/>
        <color theme="1"/>
        <rFont val="Songti SC Black"/>
      </rPr>
      <t>我就跟她去哪</t>
    </r>
    <r>
      <rPr>
        <sz val="12"/>
        <color theme="1"/>
        <rFont val="Microsoft Tai Le"/>
      </rPr>
      <t>。</t>
    </r>
    <r>
      <rPr>
        <sz val="12"/>
        <color theme="1"/>
        <rFont val="Songti SC Black"/>
      </rPr>
      <t>有户口当然更好</t>
    </r>
    <r>
      <rPr>
        <sz val="12"/>
        <color theme="1"/>
        <rFont val="Microsoft Tai Le"/>
      </rPr>
      <t>，</t>
    </r>
    <r>
      <rPr>
        <sz val="12"/>
        <color theme="1"/>
        <rFont val="Songti SC Black"/>
      </rPr>
      <t>是不是</t>
    </r>
    <r>
      <rPr>
        <sz val="12"/>
        <color theme="1"/>
        <rFont val="Microsoft Tai Le"/>
      </rPr>
      <t>？(2) ：</t>
    </r>
    <r>
      <rPr>
        <sz val="12"/>
        <color theme="1"/>
        <rFont val="Songti SC Black"/>
      </rPr>
      <t>我觉得挺难</t>
    </r>
    <r>
      <rPr>
        <sz val="12"/>
        <color theme="1"/>
        <rFont val="Microsoft Tai Le"/>
      </rPr>
      <t>。</t>
    </r>
    <r>
      <rPr>
        <sz val="12"/>
        <color theme="1"/>
        <rFont val="Songti SC Black"/>
      </rPr>
      <t>能够报个研究生就可以了</t>
    </r>
    <r>
      <rPr>
        <sz val="12"/>
        <color theme="1"/>
        <rFont val="Microsoft Tai Le"/>
      </rPr>
      <t>！</t>
    </r>
    <r>
      <rPr>
        <sz val="12"/>
        <color theme="1"/>
        <rFont val="Calibri"/>
        <family val="2"/>
        <scheme val="minor"/>
      </rPr>
      <t xml:space="preserve">
</t>
    </r>
  </si>
  <si>
    <t>Residency depends a bit on his girlfriend, he will go wherever she ends up. Obviously having residency will be even better, won’t it? (2) RESIDENCY is a bridge too far probably – getting to university through this program is enough!</t>
  </si>
  <si>
    <t> SPORT after rugby / uni</t>
  </si>
  <si>
    <t>？你觉得练完了之后还会在体育方面工作吗？：目前想的还是要和体育有关系的 </t>
  </si>
  <si>
    <r>
      <t> </t>
    </r>
    <r>
      <rPr>
        <sz val="12"/>
        <color theme="1"/>
        <rFont val="Calibri"/>
        <family val="2"/>
        <scheme val="minor"/>
      </rPr>
      <t>REPRESENT BEIJING: “definitely, so much so!”</t>
    </r>
  </si>
  <si>
    <t>？有没有为了北京打球的想法吗？：肯定有, 太有了！ </t>
  </si>
  <si>
    <r>
      <rPr>
        <sz val="12"/>
        <color theme="1"/>
        <rFont val="Microsoft Tai Le"/>
      </rPr>
      <t>？</t>
    </r>
    <r>
      <rPr>
        <sz val="12"/>
        <color theme="1"/>
        <rFont val="Songti SC Black"/>
      </rPr>
      <t>有没有训练</t>
    </r>
    <r>
      <rPr>
        <sz val="12"/>
        <color theme="1"/>
        <rFont val="Microsoft Tai Le"/>
      </rPr>
      <t>、</t>
    </r>
    <r>
      <rPr>
        <sz val="12"/>
        <color theme="1"/>
        <rFont val="Songti SC Black"/>
      </rPr>
      <t>打比赛的努力是为了你队友</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有</t>
    </r>
    <r>
      <rPr>
        <sz val="12"/>
        <color theme="1"/>
        <rFont val="Calibri"/>
        <family val="2"/>
        <scheme val="minor"/>
      </rPr>
      <t xml:space="preserve">
</t>
    </r>
  </si>
  <si>
    <t>TEAMMATES</t>
  </si>
  <si>
    <r>
      <t>：有。最早的时候有。跑战术的时候就是不太理解</t>
    </r>
    <r>
      <rPr>
        <sz val="9"/>
        <color theme="1"/>
        <rFont val="Calibri"/>
        <scheme val="minor"/>
      </rPr>
      <t> </t>
    </r>
  </si>
  <si>
    <r>
      <t> </t>
    </r>
    <r>
      <rPr>
        <sz val="12"/>
        <color theme="1"/>
        <rFont val="Calibri"/>
        <family val="2"/>
        <scheme val="minor"/>
      </rPr>
      <t>SOCIAL SHAME: TECHNICAL COMPETENCE JOINT-ACTION: when running moves I didn’t really understand what was going on.</t>
    </r>
  </si>
  <si>
    <r>
      <rPr>
        <sz val="12"/>
        <color theme="1"/>
        <rFont val="Microsoft Tai Le"/>
      </rPr>
      <t>？</t>
    </r>
    <r>
      <rPr>
        <sz val="12"/>
        <color theme="1"/>
        <rFont val="Songti SC Black"/>
      </rPr>
      <t>所以你在团队中现在是领导的位置</t>
    </r>
    <r>
      <rPr>
        <sz val="12"/>
        <color theme="1"/>
        <rFont val="Microsoft Tai Le"/>
      </rPr>
      <t>，</t>
    </r>
    <r>
      <rPr>
        <sz val="12"/>
        <color theme="1"/>
        <rFont val="Songti SC Black"/>
      </rPr>
      <t>有没有责任这种感觉</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对</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你年轻的时候会找老队员问问题吗</t>
    </r>
    <r>
      <rPr>
        <sz val="12"/>
        <color theme="1"/>
        <rFont val="Microsoft Tai Le"/>
      </rPr>
      <t>？</t>
    </r>
    <r>
      <rPr>
        <sz val="12"/>
        <color theme="1"/>
        <rFont val="Songti SC Black"/>
      </rPr>
      <t>不懂的话会跟他们沟通吗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我会</t>
    </r>
    <r>
      <rPr>
        <sz val="12"/>
        <color theme="1"/>
        <rFont val="Microsoft Tai Le"/>
      </rPr>
      <t>。</t>
    </r>
  </si>
  <si>
    <t xml:space="preserve">
Feeling of RESPONSIBILITY over the team (junior athletes), but pretty weak, perhaps only to go along with my questioning…</t>
  </si>
  <si>
    <t>Hasn’t really experienced CLICK with this team of junior athletes (2) SENIOR ATHLETES found CLICK: “Because their awareness was good, they all knew where the gap was, all knew how to defend, how to take the opportunity.  The young team members just stand still, waiting. They’re unable to seize the opportunity…there’s no way to play with them.”</t>
  </si>
  <si>
    <r>
      <rPr>
        <sz val="12"/>
        <color theme="1"/>
        <rFont val="Microsoft Tai Le"/>
      </rPr>
      <t>：</t>
    </r>
    <r>
      <rPr>
        <sz val="12"/>
        <color theme="1"/>
        <rFont val="Songti SC Black"/>
      </rPr>
      <t>不太有</t>
    </r>
    <r>
      <rPr>
        <sz val="12"/>
        <color theme="1"/>
        <rFont val="Calibri"/>
        <family val="2"/>
        <scheme val="minor"/>
      </rPr>
      <t xml:space="preserve">
</t>
    </r>
    <r>
      <rPr>
        <sz val="12"/>
        <color theme="1"/>
        <rFont val="Microsoft Tai Le"/>
      </rPr>
      <t>？</t>
    </r>
    <r>
      <rPr>
        <sz val="12"/>
        <color theme="1"/>
        <rFont val="Songti SC Black"/>
      </rPr>
      <t>你觉得为什么没有</t>
    </r>
    <r>
      <rPr>
        <sz val="12"/>
        <color theme="1"/>
        <rFont val="Microsoft Tai Le"/>
      </rPr>
      <t>？</t>
    </r>
    <r>
      <rPr>
        <sz val="12"/>
        <color theme="1"/>
        <rFont val="Songti SC Black"/>
      </rPr>
      <t>之前有过吗</t>
    </r>
    <r>
      <rPr>
        <sz val="12"/>
        <color theme="1"/>
        <rFont val="Microsoft Tai Le"/>
      </rPr>
      <t>？</t>
    </r>
    <r>
      <rPr>
        <sz val="12"/>
        <color theme="1"/>
        <rFont val="Songti SC Black"/>
      </rPr>
      <t>没有的话你怎么判断你们打得好还是不好</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因为都是年轻的</t>
    </r>
    <r>
      <rPr>
        <sz val="12"/>
        <color theme="1"/>
        <rFont val="Microsoft Tai Le"/>
      </rPr>
      <t>，</t>
    </r>
    <r>
      <rPr>
        <sz val="12"/>
        <color theme="1"/>
        <rFont val="Songti SC Black"/>
      </rPr>
      <t>配合不上去</t>
    </r>
    <r>
      <rPr>
        <sz val="12"/>
        <color theme="1"/>
        <rFont val="Microsoft Tai Le"/>
      </rPr>
      <t>。</t>
    </r>
    <r>
      <rPr>
        <sz val="12"/>
        <color theme="1"/>
        <rFont val="Songti SC Black"/>
      </rPr>
      <t xml:space="preserve">之前都是老的配合的挺好的 (2) ：因为他们的意识都很好，都知道这个空档，都应该知道怎么防，怎么抓，年轻的队员原地看，等着。把握不住机会。 ？看不到就没法一起打？
：打不到一起。
</t>
    </r>
    <r>
      <rPr>
        <sz val="12"/>
        <color theme="1"/>
        <rFont val="Calibri"/>
        <family val="2"/>
        <scheme val="minor"/>
      </rPr>
      <t xml:space="preserve">
</t>
    </r>
  </si>
  <si>
    <r>
      <rPr>
        <sz val="12"/>
        <color theme="1"/>
        <rFont val="Microsoft Tai Le"/>
      </rPr>
      <t>：</t>
    </r>
    <r>
      <rPr>
        <sz val="12"/>
        <color theme="1"/>
        <rFont val="Songti SC Black"/>
      </rPr>
      <t>实在不行了要用自己的意志力应付这个东西</t>
    </r>
    <r>
      <rPr>
        <sz val="12"/>
        <color theme="1"/>
        <rFont val="Calibri"/>
        <family val="2"/>
        <scheme val="minor"/>
      </rPr>
      <t xml:space="preserve">
</t>
    </r>
    <r>
      <rPr>
        <sz val="12"/>
        <color theme="1"/>
        <rFont val="Microsoft Tai Le"/>
      </rPr>
      <t>？</t>
    </r>
    <r>
      <rPr>
        <sz val="12"/>
        <color theme="1"/>
        <rFont val="Songti SC Black"/>
      </rPr>
      <t>那你如何克服</t>
    </r>
    <r>
      <rPr>
        <sz val="12"/>
        <color theme="1"/>
        <rFont val="Microsoft Tai Le"/>
      </rPr>
      <t>，</t>
    </r>
    <r>
      <rPr>
        <sz val="12"/>
        <color theme="1"/>
        <rFont val="Songti SC Black"/>
      </rPr>
      <t>是什么感受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特别累的时候</t>
    </r>
    <r>
      <rPr>
        <sz val="12"/>
        <color theme="1"/>
        <rFont val="Microsoft Tai Le"/>
      </rPr>
      <t>，</t>
    </r>
    <r>
      <rPr>
        <sz val="12"/>
        <color theme="1"/>
        <rFont val="Songti SC Black"/>
      </rPr>
      <t>换人呗</t>
    </r>
    <r>
      <rPr>
        <sz val="12"/>
        <color theme="1"/>
        <rFont val="Microsoft Tai Le"/>
      </rPr>
      <t>（</t>
    </r>
    <r>
      <rPr>
        <sz val="12"/>
        <color theme="1"/>
        <rFont val="Songti SC Black"/>
      </rPr>
      <t>笑</t>
    </r>
    <r>
      <rPr>
        <sz val="12"/>
        <color theme="1"/>
        <rFont val="Microsoft Tai Le"/>
      </rPr>
      <t>）。</t>
    </r>
    <r>
      <rPr>
        <sz val="12"/>
        <color theme="1"/>
        <rFont val="Songti SC Black"/>
      </rPr>
      <t>跟队友沟通换个位置</t>
    </r>
    <r>
      <rPr>
        <sz val="12"/>
        <color theme="1"/>
        <rFont val="Calibri"/>
        <family val="2"/>
        <scheme val="minor"/>
      </rPr>
      <t xml:space="preserve">, </t>
    </r>
    <r>
      <rPr>
        <sz val="12"/>
        <color theme="1"/>
        <rFont val="Songti SC Black"/>
      </rPr>
      <t>我去跟七号</t>
    </r>
    <r>
      <rPr>
        <sz val="12"/>
        <color theme="1"/>
        <rFont val="Microsoft Tai Le"/>
      </rPr>
      <t>（</t>
    </r>
    <r>
      <rPr>
        <sz val="12"/>
        <color theme="1"/>
        <rFont val="Songti SC Black"/>
      </rPr>
      <t>边</t>
    </r>
    <r>
      <rPr>
        <sz val="12"/>
        <color theme="1"/>
        <rFont val="Microsoft Tai Le"/>
      </rPr>
      <t>）</t>
    </r>
    <r>
      <rPr>
        <sz val="12"/>
        <color theme="1"/>
        <rFont val="Songti SC Black"/>
      </rPr>
      <t>换一下</t>
    </r>
    <r>
      <rPr>
        <sz val="12"/>
        <color theme="1"/>
        <rFont val="Microsoft Tai Le"/>
      </rPr>
      <t>，</t>
    </r>
    <r>
      <rPr>
        <sz val="12"/>
        <color theme="1"/>
        <rFont val="Songti SC Black"/>
      </rPr>
      <t>或下最后为歇一会儿</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我的意思是你怎么从心理上克服这种困难</t>
    </r>
    <r>
      <rPr>
        <sz val="12"/>
        <color theme="1"/>
        <rFont val="Microsoft Tai Le"/>
      </rPr>
      <t>（</t>
    </r>
    <r>
      <rPr>
        <sz val="12"/>
        <color theme="1"/>
        <rFont val="Songti SC Black"/>
      </rPr>
      <t>累</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心里想着别人到我这里打了呗</t>
    </r>
    <r>
      <rPr>
        <sz val="12"/>
        <color theme="1"/>
        <rFont val="Microsoft Tai Le"/>
      </rPr>
      <t>，</t>
    </r>
    <r>
      <rPr>
        <sz val="12"/>
        <color theme="1"/>
        <rFont val="Songti SC Black"/>
      </rPr>
      <t>就不用防守了</t>
    </r>
    <r>
      <rPr>
        <sz val="12"/>
        <color theme="1"/>
        <rFont val="Microsoft Tai Le"/>
      </rPr>
      <t>。（</t>
    </r>
    <r>
      <rPr>
        <sz val="12"/>
        <color theme="1"/>
        <rFont val="Songti SC Black"/>
      </rPr>
      <t>笑</t>
    </r>
    <r>
      <rPr>
        <sz val="12"/>
        <color theme="1"/>
        <rFont val="Microsoft Tai Le"/>
      </rPr>
      <t>）(2) ：</t>
    </r>
    <r>
      <rPr>
        <sz val="12"/>
        <color theme="1"/>
        <rFont val="Songti SC Black"/>
      </rPr>
      <t>有时候也动</t>
    </r>
    <r>
      <rPr>
        <sz val="12"/>
        <color theme="1"/>
        <rFont val="Microsoft Tai Le"/>
      </rPr>
      <t>。</t>
    </r>
    <r>
      <rPr>
        <sz val="12"/>
        <color theme="1"/>
        <rFont val="Songti SC Black"/>
      </rPr>
      <t>体能对我来说</t>
    </r>
    <r>
      <rPr>
        <sz val="12"/>
        <color theme="1"/>
        <rFont val="Microsoft Tai Le"/>
      </rPr>
      <t>，</t>
    </r>
    <r>
      <rPr>
        <sz val="12"/>
        <color theme="1"/>
        <rFont val="Songti SC Black"/>
      </rPr>
      <t>就是不愿意跑体能</t>
    </r>
    <r>
      <rPr>
        <sz val="12"/>
        <color theme="1"/>
        <rFont val="Microsoft Tai Le"/>
      </rPr>
      <t>，</t>
    </r>
    <r>
      <rPr>
        <sz val="12"/>
        <color theme="1"/>
        <rFont val="Songti SC Black"/>
      </rPr>
      <t>特别不愿意跑</t>
    </r>
    <r>
      <rPr>
        <sz val="12"/>
        <color theme="1"/>
        <rFont val="Microsoft Tai Le"/>
      </rPr>
      <t>。</t>
    </r>
    <r>
      <rPr>
        <sz val="12"/>
        <color theme="1"/>
        <rFont val="Songti SC Black"/>
      </rPr>
      <t>其实我场上体能足够用</t>
    </r>
    <r>
      <rPr>
        <sz val="12"/>
        <color theme="1"/>
        <rFont val="Microsoft Tai Le"/>
      </rPr>
      <t>！(3)</t>
    </r>
    <r>
      <rPr>
        <sz val="12"/>
        <color theme="1"/>
        <rFont val="Calibri"/>
        <family val="2"/>
        <scheme val="minor"/>
      </rPr>
      <t xml:space="preserve">
</t>
    </r>
    <r>
      <rPr>
        <sz val="12"/>
        <color theme="1"/>
        <rFont val="Microsoft Tai Le"/>
      </rPr>
      <t>：</t>
    </r>
    <r>
      <rPr>
        <sz val="12"/>
        <color theme="1"/>
        <rFont val="Songti SC Black"/>
      </rPr>
      <t>有时候也动</t>
    </r>
    <r>
      <rPr>
        <sz val="12"/>
        <color theme="1"/>
        <rFont val="Microsoft Tai Le"/>
      </rPr>
      <t>。</t>
    </r>
    <r>
      <rPr>
        <sz val="12"/>
        <color theme="1"/>
        <rFont val="Songti SC Black"/>
      </rPr>
      <t>体能对我来说</t>
    </r>
    <r>
      <rPr>
        <sz val="12"/>
        <color theme="1"/>
        <rFont val="Microsoft Tai Le"/>
      </rPr>
      <t>，</t>
    </r>
    <r>
      <rPr>
        <sz val="12"/>
        <color theme="1"/>
        <rFont val="Songti SC Black"/>
      </rPr>
      <t>就是不愿意跑体能</t>
    </r>
    <r>
      <rPr>
        <sz val="12"/>
        <color theme="1"/>
        <rFont val="Microsoft Tai Le"/>
      </rPr>
      <t>，</t>
    </r>
    <r>
      <rPr>
        <sz val="12"/>
        <color theme="1"/>
        <rFont val="Songti SC Black"/>
      </rPr>
      <t>特别不愿意跑</t>
    </r>
    <r>
      <rPr>
        <sz val="12"/>
        <color theme="1"/>
        <rFont val="Microsoft Tai Le"/>
      </rPr>
      <t>。</t>
    </r>
    <r>
      <rPr>
        <sz val="12"/>
        <color theme="1"/>
        <rFont val="Songti SC Black"/>
      </rPr>
      <t>其实我场上体能足够用</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我知道你的意思</t>
    </r>
    <r>
      <rPr>
        <sz val="12"/>
        <color theme="1"/>
        <rFont val="Microsoft Tai Le"/>
      </rPr>
      <t>，</t>
    </r>
    <r>
      <rPr>
        <sz val="12"/>
        <color theme="1"/>
        <rFont val="Songti SC Black"/>
      </rPr>
      <t>不爱跑体能的呗教练觉得他们很懒</t>
    </r>
    <r>
      <rPr>
        <sz val="12"/>
        <color theme="1"/>
        <rFont val="Microsoft Tai Le"/>
      </rPr>
      <t>，</t>
    </r>
    <r>
      <rPr>
        <sz val="12"/>
        <color theme="1"/>
        <rFont val="Songti SC Black"/>
      </rPr>
      <t>但是实际上体能挺好的</t>
    </r>
    <r>
      <rPr>
        <sz val="12"/>
        <color theme="1"/>
        <rFont val="Microsoft Tai Le"/>
      </rPr>
      <t>，</t>
    </r>
    <r>
      <rPr>
        <sz val="12"/>
        <color theme="1"/>
        <rFont val="Songti SC Black"/>
      </rPr>
      <t>场上的体能没问题</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他们有人场下练体能很厉害</t>
    </r>
    <r>
      <rPr>
        <sz val="12"/>
        <color theme="1"/>
        <rFont val="Microsoft Tai Le"/>
      </rPr>
      <t>，</t>
    </r>
    <r>
      <rPr>
        <sz val="12"/>
        <color theme="1"/>
        <rFont val="Songti SC Black"/>
      </rPr>
      <t>但是一上场不行了</t>
    </r>
    <r>
      <rPr>
        <sz val="12"/>
        <color theme="1"/>
        <rFont val="Microsoft Tai Le"/>
      </rPr>
      <t>，</t>
    </r>
    <r>
      <rPr>
        <sz val="12"/>
        <color theme="1"/>
        <rFont val="Songti SC Black"/>
      </rPr>
      <t>他们乱跑</t>
    </r>
    <r>
      <rPr>
        <sz val="12"/>
        <color theme="1"/>
        <rFont val="Microsoft Tai Le"/>
      </rPr>
      <t>，</t>
    </r>
    <r>
      <rPr>
        <sz val="12"/>
        <color theme="1"/>
        <rFont val="Songti SC Black"/>
      </rPr>
      <t>不懂分配体能</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你觉得他们为什么乱跑</t>
    </r>
    <r>
      <rPr>
        <sz val="12"/>
        <color theme="1"/>
        <rFont val="Microsoft Tai Le"/>
      </rPr>
      <t>：</t>
    </r>
    <r>
      <rPr>
        <sz val="12"/>
        <color theme="1"/>
        <rFont val="Calibri"/>
        <family val="2"/>
        <scheme val="minor"/>
      </rPr>
      <t xml:space="preserve">
: </t>
    </r>
    <r>
      <rPr>
        <sz val="12"/>
        <color theme="1"/>
        <rFont val="Songti SC Black"/>
      </rPr>
      <t>对橄榄球没有自己的判断力</t>
    </r>
    <r>
      <rPr>
        <sz val="12"/>
        <color theme="1"/>
        <rFont val="Calibri"/>
        <family val="2"/>
        <scheme val="minor"/>
      </rPr>
      <t xml:space="preserve">
</t>
    </r>
    <r>
      <rPr>
        <sz val="12"/>
        <color theme="1"/>
        <rFont val="Microsoft Tai Le"/>
      </rPr>
      <t>？</t>
    </r>
    <r>
      <rPr>
        <sz val="12"/>
        <color theme="1"/>
        <rFont val="Songti SC Black"/>
      </rPr>
      <t>你觉得现在为什么有人练习体能就要跑</t>
    </r>
    <r>
      <rPr>
        <sz val="12"/>
        <color theme="1"/>
        <rFont val="Microsoft Tai Le"/>
      </rPr>
      <t>，</t>
    </r>
    <r>
      <rPr>
        <sz val="12"/>
        <color theme="1"/>
        <rFont val="Songti SC Black"/>
      </rPr>
      <t>打比赛的时候也只知道跑</t>
    </r>
    <r>
      <rPr>
        <sz val="12"/>
        <color theme="1"/>
        <rFont val="Microsoft Tai Le"/>
      </rPr>
      <t>，</t>
    </r>
    <r>
      <rPr>
        <sz val="12"/>
        <color theme="1"/>
        <rFont val="Songti SC Black"/>
      </rPr>
      <t>没有一个自己的想法</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我觉得跟紧张有关系</t>
    </r>
    <r>
      <rPr>
        <sz val="12"/>
        <color theme="1"/>
        <rFont val="Microsoft Tai Le"/>
      </rPr>
      <t>。</t>
    </r>
    <r>
      <rPr>
        <sz val="12"/>
        <color theme="1"/>
        <rFont val="Songti SC Black"/>
      </rPr>
      <t>心里素质吧</t>
    </r>
    <r>
      <rPr>
        <sz val="12"/>
        <color theme="1"/>
        <rFont val="Microsoft Tai Le"/>
      </rPr>
      <t>。</t>
    </r>
    <r>
      <rPr>
        <sz val="12"/>
        <color theme="1"/>
        <rFont val="Calibri"/>
        <family val="2"/>
        <scheme val="minor"/>
      </rPr>
      <t xml:space="preserve">
</t>
    </r>
  </si>
  <si>
    <t>STRATEGY and PRAGMATIC approach to FITNESS and other costs: “If you’re really unable to deal with it then you must use your own will power to meet these things.  JT: How do you overcome these challenges, what is the feeling? : When I’m really tired, sub me off (laughs). Communicate to your team mates and switch positions with them, I’ll go and swap with the wing, or fall back to sweeper to rest for a bit.”  (no “for the team” stuff). (2) Hates running fitness… match fitness is enough! (3) STRATEGY re FITNESS COSTS, how to manage. Psychological factors, people get too nervous when in games.</t>
  </si>
  <si>
    <r>
      <t>：今年的比赛基本就是我带大家打的</t>
    </r>
    <r>
      <rPr>
        <sz val="10.5"/>
        <color theme="1"/>
        <rFont val="Calibri"/>
        <scheme val="minor"/>
      </rPr>
      <t xml:space="preserve"> </t>
    </r>
    <r>
      <rPr>
        <sz val="10.5"/>
        <color theme="1"/>
        <rFont val="宋体"/>
      </rPr>
      <t>，龙哥受伤了，</t>
    </r>
    <r>
      <rPr>
        <sz val="10.5"/>
        <color theme="1"/>
        <rFont val="Calibri"/>
        <scheme val="minor"/>
      </rPr>
      <t xml:space="preserve"> </t>
    </r>
    <r>
      <rPr>
        <sz val="10.5"/>
        <color theme="1"/>
        <rFont val="宋体"/>
      </rPr>
      <t>吕鹏去国家队，我在场上主导，跟大家沟通。</t>
    </r>
    <r>
      <rPr>
        <sz val="9"/>
        <color theme="1"/>
        <rFont val="Calibri"/>
        <scheme val="minor"/>
      </rPr>
      <t xml:space="preserve"> (2) </t>
    </r>
    <r>
      <rPr>
        <sz val="9"/>
        <color theme="1"/>
        <rFont val="Microsoft Tai Le"/>
      </rPr>
      <t>：</t>
    </r>
    <r>
      <rPr>
        <sz val="9"/>
        <color theme="1"/>
        <rFont val="Songti SC Black"/>
      </rPr>
      <t>那么简单</t>
    </r>
    <r>
      <rPr>
        <sz val="9"/>
        <color theme="1"/>
        <rFont val="Microsoft Tai Le"/>
      </rPr>
      <t>，</t>
    </r>
    <r>
      <rPr>
        <sz val="9"/>
        <color theme="1"/>
        <rFont val="Songti SC Black"/>
      </rPr>
      <t>我觉得挺简单的</t>
    </r>
    <r>
      <rPr>
        <sz val="9"/>
        <color theme="1"/>
        <rFont val="Microsoft Tai Le"/>
      </rPr>
      <t>，</t>
    </r>
    <r>
      <rPr>
        <sz val="9"/>
        <color theme="1"/>
        <rFont val="Songti SC Black"/>
      </rPr>
      <t>橄榄球</t>
    </r>
    <r>
      <rPr>
        <sz val="9"/>
        <color theme="1"/>
        <rFont val="Microsoft Tai Le"/>
      </rPr>
      <t>。</t>
    </r>
    <r>
      <rPr>
        <sz val="9"/>
        <color theme="1"/>
        <rFont val="Songti SC Black"/>
      </rPr>
      <t>但是他们觉得好难</t>
    </r>
    <r>
      <rPr>
        <sz val="9"/>
        <color theme="1"/>
        <rFont val="Microsoft Tai Le"/>
      </rPr>
      <t>，</t>
    </r>
    <r>
      <rPr>
        <sz val="9"/>
        <color theme="1"/>
        <rFont val="Songti SC Black"/>
      </rPr>
      <t>看不明白</t>
    </r>
    <r>
      <rPr>
        <sz val="9"/>
        <color theme="1"/>
        <rFont val="Microsoft Tai Le"/>
      </rPr>
      <t>。</t>
    </r>
    <r>
      <rPr>
        <sz val="9"/>
        <color theme="1"/>
        <rFont val="Songti SC Black"/>
      </rPr>
      <t>我脾气不好</t>
    </r>
    <r>
      <rPr>
        <sz val="9"/>
        <color theme="1"/>
        <rFont val="Microsoft Tai Le"/>
      </rPr>
      <t>，</t>
    </r>
    <r>
      <rPr>
        <sz val="9"/>
        <color theme="1"/>
        <rFont val="Songti SC Black"/>
      </rPr>
      <t>我老是跟他们</t>
    </r>
    <r>
      <rPr>
        <sz val="9"/>
        <color theme="1"/>
        <rFont val="Microsoft Tai Le"/>
      </rPr>
      <t>，</t>
    </r>
    <r>
      <rPr>
        <sz val="9"/>
        <color theme="1"/>
        <rFont val="Songti SC Black"/>
      </rPr>
      <t>比赛的时候老是说他们</t>
    </r>
    <r>
      <rPr>
        <sz val="9"/>
        <color theme="1"/>
        <rFont val="Microsoft Tai Le"/>
      </rPr>
      <t>，</t>
    </r>
    <r>
      <rPr>
        <sz val="9"/>
        <color theme="1"/>
        <rFont val="Songti SC Black"/>
      </rPr>
      <t>乱发脾气</t>
    </r>
    <r>
      <rPr>
        <sz val="9"/>
        <color theme="1"/>
        <rFont val="Microsoft Tai Le"/>
      </rPr>
      <t>。</t>
    </r>
    <r>
      <rPr>
        <sz val="9"/>
        <color theme="1"/>
        <rFont val="Songti SC Black"/>
      </rPr>
      <t>因为</t>
    </r>
    <r>
      <rPr>
        <sz val="9"/>
        <color theme="1"/>
        <rFont val="Microsoft Tai Le"/>
      </rPr>
      <t>。。。</t>
    </r>
    <r>
      <rPr>
        <sz val="9"/>
        <color theme="1"/>
        <rFont val="Songti SC Black"/>
      </rPr>
      <t>有一些球太愚蠢了</t>
    </r>
    <r>
      <rPr>
        <sz val="9"/>
        <color theme="1"/>
        <rFont val="Microsoft Tai Le"/>
      </rPr>
      <t>，</t>
    </r>
    <r>
      <rPr>
        <sz val="9"/>
        <color theme="1"/>
        <rFont val="Songti SC Black"/>
      </rPr>
      <t>做得太愚蠢了</t>
    </r>
    <r>
      <rPr>
        <sz val="9"/>
        <color theme="1"/>
        <rFont val="Microsoft Tai Le"/>
      </rPr>
      <t>。</t>
    </r>
    <r>
      <rPr>
        <sz val="9"/>
        <color theme="1"/>
        <rFont val="Songti SC Black"/>
      </rPr>
      <t>我也是为了队伍好</t>
    </r>
    <r>
      <rPr>
        <sz val="9"/>
        <color theme="1"/>
        <rFont val="Microsoft Tai Le"/>
      </rPr>
      <t>，</t>
    </r>
    <r>
      <rPr>
        <sz val="9"/>
        <color theme="1"/>
        <rFont val="Songti SC Black"/>
      </rPr>
      <t>我就会乱发脾气</t>
    </r>
    <r>
      <rPr>
        <sz val="9"/>
        <color theme="1"/>
        <rFont val="Microsoft Tai Le"/>
      </rPr>
      <t>，</t>
    </r>
    <r>
      <rPr>
        <sz val="9"/>
        <color theme="1"/>
        <rFont val="Songti SC Black"/>
      </rPr>
      <t>我现在要克制自己</t>
    </r>
    <r>
      <rPr>
        <sz val="9"/>
        <color theme="1"/>
        <rFont val="Microsoft Tai Le"/>
      </rPr>
      <t>，</t>
    </r>
    <r>
      <rPr>
        <sz val="9"/>
        <color theme="1"/>
        <rFont val="Songti SC Black"/>
      </rPr>
      <t>我要克制自己就选择显得不积极</t>
    </r>
    <r>
      <rPr>
        <sz val="9"/>
        <color theme="1"/>
        <rFont val="Microsoft Tai Le"/>
      </rPr>
      <t>。</t>
    </r>
    <r>
      <rPr>
        <sz val="9"/>
        <color theme="1"/>
        <rFont val="Songti SC Black"/>
      </rPr>
      <t>我只能靠我不积极来让我不发脾气</t>
    </r>
    <r>
      <rPr>
        <sz val="9"/>
        <color theme="1"/>
        <rFont val="Microsoft Tai Le"/>
      </rPr>
      <t>。</t>
    </r>
    <r>
      <rPr>
        <sz val="9"/>
        <color theme="1"/>
        <rFont val="Calibri"/>
        <scheme val="minor"/>
      </rPr>
      <t xml:space="preserve"> </t>
    </r>
    <r>
      <rPr>
        <sz val="9"/>
        <color theme="1"/>
        <rFont val="Songti SC Black"/>
      </rPr>
      <t>如果我一积极就得发脾气</t>
    </r>
    <r>
      <rPr>
        <sz val="9"/>
        <color theme="1"/>
        <rFont val="Microsoft Tai Le"/>
      </rPr>
      <t>，</t>
    </r>
    <r>
      <rPr>
        <sz val="9"/>
        <color theme="1"/>
        <rFont val="Songti SC Black"/>
      </rPr>
      <t>我特别先做一件事情</t>
    </r>
    <r>
      <rPr>
        <sz val="9"/>
        <color theme="1"/>
        <rFont val="Microsoft Tai Le"/>
      </rPr>
      <t>，</t>
    </r>
    <r>
      <rPr>
        <sz val="9"/>
        <color theme="1"/>
        <rFont val="Songti SC Black"/>
      </rPr>
      <t>我就很容易发脾气</t>
    </r>
    <r>
      <rPr>
        <sz val="9"/>
        <color theme="1"/>
        <rFont val="Microsoft Tai Le"/>
      </rPr>
      <t>，</t>
    </r>
    <r>
      <rPr>
        <sz val="9"/>
        <color theme="1"/>
        <rFont val="Songti SC Black"/>
      </rPr>
      <t>如果我无所谓的话</t>
    </r>
    <r>
      <rPr>
        <sz val="9"/>
        <color theme="1"/>
        <rFont val="Microsoft Tai Le"/>
      </rPr>
      <t>，</t>
    </r>
    <r>
      <rPr>
        <sz val="9"/>
        <color theme="1"/>
        <rFont val="Songti SC Black"/>
      </rPr>
      <t>我就不会发脾气</t>
    </r>
    <r>
      <rPr>
        <sz val="9"/>
        <color theme="1"/>
        <rFont val="Microsoft Tai Le"/>
      </rPr>
      <t>。</t>
    </r>
    <r>
      <rPr>
        <sz val="9"/>
        <color theme="1"/>
        <rFont val="Songti SC Black"/>
      </rPr>
      <t>两者不可兼得</t>
    </r>
    <r>
      <rPr>
        <sz val="9"/>
        <color theme="1"/>
        <rFont val="Microsoft Tai Le"/>
      </rPr>
      <t>。</t>
    </r>
  </si>
  <si>
    <r>
      <t> </t>
    </r>
    <r>
      <rPr>
        <sz val="12"/>
        <color theme="1"/>
        <rFont val="Calibri"/>
        <family val="2"/>
        <scheme val="minor"/>
      </rPr>
      <t>TEAM ROLE: on field leader, when HXL and LP were away (2) "Its so simple, I think its simple, rugby.  But they think its so difficult, and they don’t get it.  My temper is not good, I’m always telling them off, in games, recklessly losing my temper.  Because… some of those plays are so stupid, we played so stupidly. I am losing my temper because I want the team to be good, but now I need to restrain myself and choose to look like I’m not that engaged.  The only way I can avoid losing my temper is if I look like I’m not engaged.  As soon as I engage I’ll lose my temper.  If I’m not bothered then I won’t lose my temper. I can’t have both at the same time.”</t>
    </r>
  </si>
  <si>
    <r>
      <t>：之前练田径，短跑，</t>
    </r>
    <r>
      <rPr>
        <sz val="10.5"/>
        <color theme="1"/>
        <rFont val="Calibri"/>
        <scheme val="minor"/>
      </rPr>
      <t>100</t>
    </r>
    <r>
      <rPr>
        <sz val="10.5"/>
        <color theme="1"/>
        <rFont val="宋体"/>
      </rPr>
      <t>、</t>
    </r>
    <r>
      <rPr>
        <sz val="10.5"/>
        <color theme="1"/>
        <rFont val="Calibri"/>
        <scheme val="minor"/>
      </rPr>
      <t>200</t>
    </r>
    <r>
      <rPr>
        <sz val="9"/>
        <color theme="1"/>
        <rFont val="Calibri"/>
        <scheme val="minor"/>
      </rPr>
      <t> </t>
    </r>
    <r>
      <rPr>
        <sz val="9"/>
        <color theme="1"/>
        <rFont val="Microsoft Tai Le"/>
      </rPr>
      <t>：</t>
    </r>
    <r>
      <rPr>
        <sz val="9"/>
        <color theme="1"/>
        <rFont val="Calibri"/>
        <scheme val="minor"/>
      </rPr>
      <t>2011</t>
    </r>
    <r>
      <rPr>
        <sz val="9"/>
        <color theme="1"/>
        <rFont val="Songti SC Black"/>
      </rPr>
      <t>年</t>
    </r>
    <r>
      <rPr>
        <sz val="9"/>
        <color theme="1"/>
        <rFont val="Microsoft Tai Le"/>
      </rPr>
      <t>，</t>
    </r>
    <r>
      <rPr>
        <sz val="9"/>
        <color theme="1"/>
        <rFont val="Songti SC Black"/>
      </rPr>
      <t>跟小新一样</t>
    </r>
    <r>
      <rPr>
        <sz val="9"/>
        <color theme="1"/>
        <rFont val="Microsoft Tai Le"/>
      </rPr>
      <t>。</t>
    </r>
    <r>
      <rPr>
        <sz val="9"/>
        <color theme="1"/>
        <rFont val="Songti SC Black"/>
      </rPr>
      <t>他是从田径转过来的</t>
    </r>
    <r>
      <rPr>
        <sz val="9"/>
        <color theme="1"/>
        <rFont val="Microsoft Tai Le"/>
      </rPr>
      <t>，</t>
    </r>
    <r>
      <rPr>
        <sz val="9"/>
        <color theme="1"/>
        <rFont val="Songti SC Black"/>
      </rPr>
      <t>但是我是从山东田径直接过来的</t>
    </r>
    <r>
      <rPr>
        <sz val="9"/>
        <color theme="1"/>
        <rFont val="Microsoft Tai Le"/>
      </rPr>
      <t>。</t>
    </r>
    <r>
      <rPr>
        <sz val="9"/>
        <color theme="1"/>
        <rFont val="Songti SC Black"/>
      </rPr>
      <t>当时我小姨让我来北京练橄榄球</t>
    </r>
    <r>
      <rPr>
        <sz val="9"/>
        <color theme="1"/>
        <rFont val="Microsoft Tai Le"/>
      </rPr>
      <t>，</t>
    </r>
    <r>
      <rPr>
        <sz val="9"/>
        <color theme="1"/>
        <rFont val="Songti SC Black"/>
      </rPr>
      <t>我就把那边的工作不干了</t>
    </r>
    <r>
      <rPr>
        <sz val="9"/>
        <color theme="1"/>
        <rFont val="Microsoft Tai Le"/>
      </rPr>
      <t>，</t>
    </r>
    <r>
      <rPr>
        <sz val="9"/>
        <color theme="1"/>
        <rFont val="Songti SC Black"/>
      </rPr>
      <t>直接来北京</t>
    </r>
  </si>
  <si>
    <r>
      <t> </t>
    </r>
    <r>
      <rPr>
        <sz val="12"/>
        <color theme="1"/>
        <rFont val="Calibri"/>
        <family val="2"/>
        <scheme val="minor"/>
      </rPr>
      <t>Athletics: 100, 200m introduced by AUNT, came from Shandong</t>
    </r>
  </si>
  <si>
    <r>
      <t>：我当时青春期比较逆反，什么都不想练了，也不想上学，也不想练体育，什么也不想干了。当时我小姨，因为我小姨跟当时的教练是同学么，都认识，就跟就跟我说让我来北京，这边环境也好，教育比较先进干嘛的，让我来试试。我就来了，然后挺喜欢这个环境挺好我就说在这练吧。</t>
    </r>
    <r>
      <rPr>
        <sz val="9"/>
        <color theme="1"/>
        <rFont val="Calibri"/>
        <scheme val="minor"/>
      </rPr>
      <t> </t>
    </r>
  </si>
  <si>
    <r>
      <t> </t>
    </r>
    <r>
      <rPr>
        <sz val="12"/>
        <color theme="1"/>
        <rFont val="Calibri"/>
        <family val="2"/>
        <scheme val="minor"/>
      </rPr>
      <t>Before coming to XNT was adversarial in youth and not motivated to do anything : study / train. Then liked it at XNT, and was introduced via a guanxi (aunt was classmate of a XNT coach) RELATIONAL motivation</t>
    </r>
  </si>
  <si>
    <r>
      <t>：挺支持。我妈当时。。。父母是因为当时在北京我至少能干点能干的，能踏踏实实上学，就挺好的。因为我当时青春期逆反心理，玩心特大，什么都不想干。十六七岁的时候，玩心特大，我当时田径成绩挺好的，就是什么都不想干</t>
    </r>
    <r>
      <rPr>
        <sz val="9"/>
        <color theme="1"/>
        <rFont val="Calibri"/>
        <scheme val="minor"/>
      </rPr>
      <t> </t>
    </r>
  </si>
  <si>
    <r>
      <t> </t>
    </r>
    <r>
      <rPr>
        <sz val="12"/>
        <color theme="1"/>
        <rFont val="Calibri"/>
        <family val="2"/>
        <scheme val="minor"/>
      </rPr>
      <t>PARENTS SUPPORT, because they thought that coming to Beijing at that point at least I could commit to something that I was able to do, I could focus on study… hooligan as a teenager, not motivation to do anything but muck around</t>
    </r>
  </si>
  <si>
    <r>
      <t>没有橄榄球是第一个。我之前不打篮球不踢足球。我当时就想试试，因为身体素质比较好，练橄榄球应该差不多，然后没想到教练说挺好的可以练，然后我就在那练了。完了之后对球的项目不太感兴趣。人家打篮球我感觉配合不了，没有配合的意识，我比较喜欢喜欢自己走来走网自己干什么，因为练田径这个个人项目练习惯了，比较有个性干嘛的，我之前跟团队合不来。</t>
    </r>
    <r>
      <rPr>
        <sz val="9"/>
        <color theme="1"/>
        <rFont val="Calibri"/>
        <scheme val="minor"/>
      </rPr>
      <t xml:space="preserve"> (2) </t>
    </r>
    <r>
      <rPr>
        <sz val="9"/>
        <color theme="1"/>
        <rFont val="Microsoft Tai Le"/>
      </rPr>
      <t>：</t>
    </r>
    <r>
      <rPr>
        <sz val="9"/>
        <color theme="1"/>
        <rFont val="Songti SC Black"/>
      </rPr>
      <t>现在适应的挺好的</t>
    </r>
    <r>
      <rPr>
        <sz val="9"/>
        <color theme="1"/>
        <rFont val="Microsoft Tai Le"/>
      </rPr>
      <t>。</t>
    </r>
    <r>
      <rPr>
        <sz val="9"/>
        <color theme="1"/>
        <rFont val="Songti SC Black"/>
      </rPr>
      <t>现在我再看田径那帮人</t>
    </r>
    <r>
      <rPr>
        <sz val="9"/>
        <color theme="1"/>
        <rFont val="Microsoft Tai Le"/>
      </rPr>
      <t>，</t>
    </r>
    <r>
      <rPr>
        <sz val="9"/>
        <color theme="1"/>
        <rFont val="Songti SC Black"/>
      </rPr>
      <t>感觉什么人啊</t>
    </r>
    <r>
      <rPr>
        <sz val="9"/>
        <color theme="1"/>
        <rFont val="Microsoft Tai Le"/>
      </rPr>
      <t>？</t>
    </r>
    <r>
      <rPr>
        <sz val="9"/>
        <color theme="1"/>
        <rFont val="Songti SC Black"/>
      </rPr>
      <t>特别高傲的那种感觉</t>
    </r>
    <r>
      <rPr>
        <sz val="9"/>
        <color theme="1"/>
        <rFont val="Microsoft Tai Le"/>
      </rPr>
      <t>，</t>
    </r>
    <r>
      <rPr>
        <sz val="9"/>
        <color theme="1"/>
        <rFont val="Songti SC Black"/>
      </rPr>
      <t>特别装的那种感觉</t>
    </r>
    <r>
      <rPr>
        <sz val="9"/>
        <color theme="1"/>
        <rFont val="Microsoft Tai Le"/>
      </rPr>
      <t>。</t>
    </r>
    <r>
      <rPr>
        <sz val="9"/>
        <color theme="1"/>
        <rFont val="Songti SC Black"/>
      </rPr>
      <t>从团体项目是将长了以后</t>
    </r>
    <r>
      <rPr>
        <sz val="9"/>
        <color theme="1"/>
        <rFont val="Microsoft Tai Le"/>
      </rPr>
      <t>，</t>
    </r>
    <r>
      <rPr>
        <sz val="9"/>
        <color theme="1"/>
        <rFont val="Songti SC Black"/>
      </rPr>
      <t>从另一种角度看回想到自己当时也是他们那样</t>
    </r>
    <r>
      <rPr>
        <sz val="9"/>
        <color theme="1"/>
        <rFont val="Microsoft Tai Le"/>
      </rPr>
      <t>！</t>
    </r>
    <r>
      <rPr>
        <sz val="9"/>
        <color theme="1"/>
        <rFont val="Songti SC Black"/>
      </rPr>
      <t>这个团队让我改变挺多的</t>
    </r>
    <r>
      <rPr>
        <sz val="9"/>
        <color theme="1"/>
        <rFont val="Microsoft Tai Le"/>
      </rPr>
      <t>，</t>
    </r>
    <r>
      <rPr>
        <sz val="9"/>
        <color theme="1"/>
        <rFont val="Songti SC Black"/>
      </rPr>
      <t>这个环境改变了不少</t>
    </r>
    <r>
      <rPr>
        <sz val="9"/>
        <color theme="1"/>
        <rFont val="Microsoft Tai Le"/>
      </rPr>
      <t>。</t>
    </r>
    <r>
      <rPr>
        <sz val="9"/>
        <color theme="1"/>
        <rFont val="Calibri"/>
        <scheme val="minor"/>
      </rPr>
      <t xml:space="preserve"> </t>
    </r>
  </si>
  <si>
    <r>
      <t> </t>
    </r>
    <r>
      <rPr>
        <sz val="12"/>
        <color theme="1"/>
        <rFont val="Calibri"/>
        <family val="2"/>
        <scheme val="minor"/>
      </rPr>
      <t>Not allowed to play TEAM sports, so didn’t know how to coordinate with others, no AWARENESS of COORDINATION due to habits of athletics, and couldn’t get along with teammates… (2) “Now I am well adjusted. Now I look again at those athletics athletes, and I feel like “who are they?” That sort of feeling that they’re really proud and full of themselves.  After coming through a team sport, I look back at myself at that time from another angle and see that I was like them!  This team has made me change a lot, this environment has changed me a lot.”</t>
    </r>
  </si>
  <si>
    <r>
      <t>：我进入橄榄球的时候其实没有这种感觉。打篮球什么的没有这种感觉。就是我们又一批人在一块儿，玩的比较容下，也比较合得来，</t>
    </r>
    <r>
      <rPr>
        <sz val="10.5"/>
        <color theme="1"/>
        <rFont val="Calibri"/>
        <scheme val="minor"/>
      </rPr>
      <t xml:space="preserve"> </t>
    </r>
    <r>
      <rPr>
        <sz val="10.5"/>
        <color theme="1"/>
        <rFont val="宋体"/>
      </rPr>
      <t>师哥也比较好，不像那些体育队的一些师哥对你比较不好啊，师哥对师弟都特别照顾，环境这个团队项目跟其他的团队项目还不一样。也可能别的球队不一样，但是北京队这个省队，橄榄球气氛、文化比较好。</t>
    </r>
    <r>
      <rPr>
        <sz val="9"/>
        <color theme="1"/>
        <rFont val="Calibri"/>
        <scheme val="minor"/>
      </rPr>
      <t xml:space="preserve">  (2)  </t>
    </r>
    <r>
      <rPr>
        <sz val="9"/>
        <color theme="1"/>
        <rFont val="Microsoft Tai Le"/>
      </rPr>
      <t>：</t>
    </r>
    <r>
      <rPr>
        <sz val="9"/>
        <color theme="1"/>
        <rFont val="Songti SC Black"/>
      </rPr>
      <t>比以前应该是更团结了吧</t>
    </r>
    <r>
      <rPr>
        <sz val="9"/>
        <color theme="1"/>
        <rFont val="Microsoft Tai Le"/>
      </rPr>
      <t>。</t>
    </r>
    <r>
      <rPr>
        <sz val="9"/>
        <color theme="1"/>
        <rFont val="Songti SC Black"/>
      </rPr>
      <t>之前还是有一些人玩的特别好啊什么的</t>
    </r>
    <r>
      <rPr>
        <sz val="9"/>
        <color theme="1"/>
        <rFont val="Microsoft Tai Le"/>
      </rPr>
      <t>，</t>
    </r>
    <r>
      <rPr>
        <sz val="9"/>
        <color theme="1"/>
        <rFont val="Songti SC Black"/>
      </rPr>
      <t>但是觉得现在就是跟统一的一样</t>
    </r>
    <r>
      <rPr>
        <sz val="9"/>
        <color theme="1"/>
        <rFont val="Microsoft Tai Le"/>
      </rPr>
      <t>，</t>
    </r>
    <r>
      <rPr>
        <sz val="9"/>
        <color theme="1"/>
        <rFont val="Songti SC Black"/>
      </rPr>
      <t>感觉思想是一样的</t>
    </r>
    <r>
      <rPr>
        <sz val="9"/>
        <color theme="1"/>
        <rFont val="Microsoft Tai Le"/>
      </rPr>
      <t>，</t>
    </r>
    <r>
      <rPr>
        <sz val="9"/>
        <color theme="1"/>
        <rFont val="Songti SC Black"/>
      </rPr>
      <t>没有什么隔阂</t>
    </r>
    <r>
      <rPr>
        <sz val="9"/>
        <color theme="1"/>
        <rFont val="Microsoft Tai Le"/>
      </rPr>
      <t>，</t>
    </r>
    <r>
      <rPr>
        <sz val="9"/>
        <color theme="1"/>
        <rFont val="Songti SC Black"/>
      </rPr>
      <t>感觉玩的特别开</t>
    </r>
    <r>
      <rPr>
        <sz val="9"/>
        <color theme="1"/>
        <rFont val="Microsoft Tai Le"/>
      </rPr>
      <t>，(3) ：</t>
    </r>
    <r>
      <rPr>
        <sz val="9"/>
        <color theme="1"/>
        <rFont val="Songti SC Black"/>
      </rPr>
      <t>也有可能是老跟老的有一些玩的特别好</t>
    </r>
    <r>
      <rPr>
        <sz val="9"/>
        <color theme="1"/>
        <rFont val="Microsoft Tai Le"/>
      </rPr>
      <t xml:space="preserve">， </t>
    </r>
    <r>
      <rPr>
        <sz val="9"/>
        <color theme="1"/>
        <rFont val="Songti SC Black"/>
      </rPr>
      <t>但是打球的时候都会一条心</t>
    </r>
    <r>
      <rPr>
        <sz val="9"/>
        <color theme="1"/>
        <rFont val="Microsoft Tai Le"/>
      </rPr>
      <t>，</t>
    </r>
    <r>
      <rPr>
        <sz val="9"/>
        <color theme="1"/>
        <rFont val="Songti SC Black"/>
      </rPr>
      <t>但是平时会有时候是</t>
    </r>
    <r>
      <rPr>
        <sz val="9"/>
        <color theme="1"/>
        <rFont val="Microsoft Tai Le"/>
      </rPr>
      <t>，</t>
    </r>
    <r>
      <rPr>
        <sz val="9"/>
        <color theme="1"/>
        <rFont val="Songti SC Black"/>
      </rPr>
      <t>我跟谁特别好我们是天天玩</t>
    </r>
    <r>
      <rPr>
        <sz val="9"/>
        <color theme="1"/>
        <rFont val="Microsoft Tai Le"/>
      </rPr>
      <t>。</t>
    </r>
    <r>
      <rPr>
        <sz val="9"/>
        <color theme="1"/>
        <rFont val="Songti SC Black"/>
      </rPr>
      <t>现在都是我们差不多大的了</t>
    </r>
    <r>
      <rPr>
        <sz val="9"/>
        <color theme="1"/>
        <rFont val="Microsoft Tai Le"/>
      </rPr>
      <t>，</t>
    </r>
    <r>
      <rPr>
        <sz val="9"/>
        <color theme="1"/>
        <rFont val="Songti SC Black"/>
      </rPr>
      <t>玩就是一起玩</t>
    </r>
    <r>
      <rPr>
        <sz val="9"/>
        <color theme="1"/>
        <rFont val="Microsoft Tai Le"/>
      </rPr>
      <t>，</t>
    </r>
    <r>
      <rPr>
        <sz val="9"/>
        <color theme="1"/>
        <rFont val="Songti SC Black"/>
      </rPr>
      <t>都关系特别好</t>
    </r>
    <r>
      <rPr>
        <sz val="9"/>
        <color theme="1"/>
        <rFont val="Microsoft Tai Le"/>
      </rPr>
      <t>.</t>
    </r>
  </si>
  <si>
    <r>
      <t> </t>
    </r>
    <r>
      <rPr>
        <sz val="12"/>
        <color theme="1"/>
        <rFont val="Calibri"/>
        <family val="2"/>
        <scheme val="minor"/>
      </rPr>
      <t>Something special about rugby, even compared to other team sports, ATMOSPHERE and CULTURE, SENIORS take care of JUNIORS… (2) ATMOSPHERE now better than before: “ You know, compared to before I think the team atmosphere and culture is much more unified. Before, there still a few players who played really well and whatever, but I think its like we’re unified, I feel like our thinking is all the same, there is no gap, I feel like we’re all very open” (3) HANG OUT TOGETHER, not small units like before (pre 2013)</t>
    </r>
  </si>
  <si>
    <r>
      <t>：对我来讲应该是球的分化，拿到球之后分化给别人创造机会我觉得特别难。我觉得突破或进攻还是干嘛的，去突变向什么的对我来说都还好，但是让我即能突然后给别人创造机会我觉得很难。</t>
    </r>
    <r>
      <rPr>
        <sz val="10.5"/>
        <color theme="1"/>
        <rFont val="Calibri"/>
        <scheme val="minor"/>
      </rPr>
      <t xml:space="preserve"> </t>
    </r>
    <r>
      <rPr>
        <sz val="10.5"/>
        <color theme="1"/>
        <rFont val="宋体"/>
      </rPr>
      <t>你要是给我球让我去突给我机会，或者说你给我球我去。。。但你要是给我球让我给别人创造机会这个比较困难。</t>
    </r>
    <r>
      <rPr>
        <sz val="9"/>
        <color theme="1"/>
        <rFont val="Calibri"/>
        <scheme val="minor"/>
      </rPr>
      <t> </t>
    </r>
  </si>
  <si>
    <r>
      <t> </t>
    </r>
    <r>
      <rPr>
        <sz val="12"/>
        <color theme="1"/>
        <rFont val="Calibri"/>
        <family val="2"/>
        <scheme val="minor"/>
      </rPr>
      <t>DIFFICULT: ability to read the play and dictate play (with ball in hand) decision making with ball in hand</t>
    </r>
  </si>
  <si>
    <r>
      <t>？那你自己通过什么样的方式克服这个困难，你有计划和想法吗？：模仿。就像变相一样，我当时看龙哥做的特别好，我就看他们变向，天天就看哎，模仿一下，可能开始练得不是特别好，模仿不大会，但是时间长了以后，打</t>
    </r>
    <r>
      <rPr>
        <sz val="10.5"/>
        <color theme="1"/>
        <rFont val="Calibri"/>
        <scheme val="minor"/>
      </rPr>
      <t>TOUCH</t>
    </r>
    <r>
      <rPr>
        <sz val="10.5"/>
        <color theme="1"/>
        <rFont val="宋体"/>
      </rPr>
      <t>的时候突然做出了这么一个动作！就特开心！</t>
    </r>
    <r>
      <rPr>
        <sz val="9"/>
        <color theme="1"/>
        <rFont val="Calibri"/>
        <scheme val="minor"/>
      </rPr>
      <t xml:space="preserve"> (2) </t>
    </r>
    <r>
      <rPr>
        <sz val="9"/>
        <color theme="1"/>
        <rFont val="Microsoft Tai Le"/>
      </rPr>
      <t>：</t>
    </r>
    <r>
      <rPr>
        <sz val="9"/>
        <color theme="1"/>
        <rFont val="Songti SC Black"/>
      </rPr>
      <t>对没有固定的时间出来的</t>
    </r>
    <r>
      <rPr>
        <sz val="9"/>
        <color theme="1"/>
        <rFont val="Microsoft Tai Le"/>
      </rPr>
      <t>，</t>
    </r>
    <r>
      <rPr>
        <sz val="9"/>
        <color theme="1"/>
        <rFont val="Songti SC Black"/>
      </rPr>
      <t>突然动了一步就出来的</t>
    </r>
    <r>
      <rPr>
        <sz val="9"/>
        <color theme="1"/>
        <rFont val="Microsoft Tai Le"/>
      </rPr>
      <t>。</t>
    </r>
    <r>
      <rPr>
        <sz val="9"/>
        <color theme="1"/>
        <rFont val="Songti SC Black"/>
      </rPr>
      <t>比如变向突然出来之后</t>
    </r>
    <r>
      <rPr>
        <sz val="9"/>
        <color theme="1"/>
        <rFont val="Microsoft Tai Le"/>
      </rPr>
      <t>，</t>
    </r>
    <r>
      <rPr>
        <sz val="9"/>
        <color theme="1"/>
        <rFont val="Songti SC Black"/>
      </rPr>
      <t>慢慢就找到感觉了</t>
    </r>
    <r>
      <rPr>
        <sz val="9"/>
        <color theme="1"/>
        <rFont val="Microsoft Tai Le"/>
      </rPr>
      <t>，</t>
    </r>
    <r>
      <rPr>
        <sz val="9"/>
        <color theme="1"/>
        <rFont val="Songti SC Black"/>
      </rPr>
      <t>变相就变成自己的东西了</t>
    </r>
    <r>
      <rPr>
        <sz val="9"/>
        <color theme="1"/>
        <rFont val="Calibri"/>
        <scheme val="minor"/>
      </rPr>
      <t xml:space="preserve">. </t>
    </r>
    <r>
      <rPr>
        <sz val="9"/>
        <color theme="1"/>
        <rFont val="Songti SC Black"/>
      </rPr>
      <t>做出来新的动作以后就觉得很过瘾</t>
    </r>
    <r>
      <rPr>
        <sz val="9"/>
        <color theme="1"/>
        <rFont val="Microsoft Tai Le"/>
      </rPr>
      <t>，</t>
    </r>
    <r>
      <rPr>
        <sz val="9"/>
        <color theme="1"/>
        <rFont val="Songti SC Black"/>
      </rPr>
      <t>特别开心</t>
    </r>
    <r>
      <rPr>
        <sz val="9"/>
        <color theme="1"/>
        <rFont val="Microsoft Tai Le"/>
      </rPr>
      <t>，</t>
    </r>
    <r>
      <rPr>
        <sz val="9"/>
        <color theme="1"/>
        <rFont val="Songti SC Black"/>
      </rPr>
      <t>能开心很长时间了</t>
    </r>
    <r>
      <rPr>
        <sz val="9"/>
        <color theme="1"/>
        <rFont val="Microsoft Tai Le"/>
      </rPr>
      <t>！</t>
    </r>
  </si>
  <si>
    <r>
      <t> </t>
    </r>
    <r>
      <rPr>
        <sz val="12"/>
        <color theme="1"/>
        <rFont val="Calibri"/>
        <family val="2"/>
        <scheme val="minor"/>
      </rPr>
      <t>SKILL ACQUISITION, MIMIC FLOW: (JT: How do you overcome the difficulty of reading the game? “I imitate.  Like when I was learning how to sidestep, at the time I’d look at Brother Han (HXL) who stepped particularly  well, I'd just watch him stepping, every day I'd just watch him step, and imitate him.  At the start I probably wasn't practicing it particularly well, I couldn't quite imitate it, but then after some time, I was playing TOUCH and suddenly produced the exact action! I was so happy!" (2) FLOW SKILL ACQUISITION: “Its not like it appeared at a fixed time or anything, it was like suddenly I just moved a step and it happened. And then like after I stepped once I slowly found the feeling, and then steppinf became my own thing.  When you pick up new skills for the first time it feels very addictive, I get so happy, when it happens I can be happy for ages!"</t>
    </r>
  </si>
  <si>
    <r>
      <t>：我现在它已经影响我的生活了，挺烦，平时生活也挺烦的，穿衣，洗，特麻烦特费劲。也都能干。训练也是，感觉不跟着训练感觉自己脸有那种心情就是特烦的那种，没动力了那种感觉。</t>
    </r>
    <r>
      <rPr>
        <sz val="9"/>
        <color theme="1"/>
        <rFont val="Calibri"/>
        <scheme val="minor"/>
      </rPr>
      <t> </t>
    </r>
  </si>
  <si>
    <r>
      <t> </t>
    </r>
    <r>
      <rPr>
        <sz val="12"/>
        <color theme="1"/>
        <rFont val="Calibri"/>
        <family val="2"/>
        <scheme val="minor"/>
      </rPr>
      <t>COSTS of INJURY: affects mood and wellbeing, daily tasks, etc</t>
    </r>
  </si>
  <si>
    <r>
      <t>：应该挺高的，但是我的体能对我来说比较还好的</t>
    </r>
    <r>
      <rPr>
        <sz val="9"/>
        <color theme="1"/>
        <rFont val="Calibri"/>
        <scheme val="minor"/>
      </rPr>
      <t> </t>
    </r>
  </si>
  <si>
    <r>
      <t> </t>
    </r>
    <r>
      <rPr>
        <sz val="12"/>
        <color theme="1"/>
        <rFont val="Calibri"/>
        <family val="2"/>
        <scheme val="minor"/>
      </rPr>
      <t>FITNESS ok for me</t>
    </r>
  </si>
  <si>
    <r>
      <t>：现在应该在踏踏实实的上大学，享受大学的校园生活！</t>
    </r>
    <r>
      <rPr>
        <sz val="9"/>
        <color theme="1"/>
        <rFont val="Calibri"/>
        <scheme val="minor"/>
      </rPr>
      <t xml:space="preserve"> (2) </t>
    </r>
    <r>
      <rPr>
        <sz val="9"/>
        <color theme="1"/>
        <rFont val="Microsoft Tai Le"/>
      </rPr>
      <t>：</t>
    </r>
    <r>
      <rPr>
        <sz val="9"/>
        <color theme="1"/>
        <rFont val="Songti SC Black"/>
      </rPr>
      <t>向往</t>
    </r>
    <r>
      <rPr>
        <sz val="9"/>
        <color theme="1"/>
        <rFont val="Microsoft Tai Le"/>
      </rPr>
      <t>，</t>
    </r>
    <r>
      <rPr>
        <sz val="9"/>
        <color theme="1"/>
        <rFont val="Songti SC Black"/>
      </rPr>
      <t>我从初中就开始练体育</t>
    </r>
    <r>
      <rPr>
        <sz val="9"/>
        <color theme="1"/>
        <rFont val="Microsoft Tai Le"/>
      </rPr>
      <t>，</t>
    </r>
    <r>
      <rPr>
        <sz val="9"/>
        <color theme="1"/>
        <rFont val="Songti SC Black"/>
      </rPr>
      <t>初中就开始体校</t>
    </r>
    <r>
      <rPr>
        <sz val="9"/>
        <color theme="1"/>
        <rFont val="Microsoft Tai Le"/>
      </rPr>
      <t>，</t>
    </r>
    <r>
      <rPr>
        <sz val="9"/>
        <color theme="1"/>
        <rFont val="Songti SC Black"/>
      </rPr>
      <t>到了高中就仅北京队了</t>
    </r>
    <r>
      <rPr>
        <sz val="9"/>
        <color theme="1"/>
        <rFont val="Microsoft Tai Le"/>
      </rPr>
      <t>，</t>
    </r>
    <r>
      <rPr>
        <sz val="9"/>
        <color theme="1"/>
        <rFont val="Songti SC Black"/>
      </rPr>
      <t>一直练到现在</t>
    </r>
    <r>
      <rPr>
        <sz val="9"/>
        <color theme="1"/>
        <rFont val="Microsoft Tai Le"/>
      </rPr>
      <t>，</t>
    </r>
    <r>
      <rPr>
        <sz val="9"/>
        <color theme="1"/>
        <rFont val="Songti SC Black"/>
      </rPr>
      <t>从来没感受过一种大学氛围</t>
    </r>
    <r>
      <rPr>
        <sz val="9"/>
        <color theme="1"/>
        <rFont val="Microsoft Tai Le"/>
      </rPr>
      <t>。</t>
    </r>
    <r>
      <rPr>
        <sz val="9"/>
        <color theme="1"/>
        <rFont val="Songti SC Black"/>
      </rPr>
      <t>上大学的话或者是上高中就是几千人</t>
    </r>
    <r>
      <rPr>
        <sz val="9"/>
        <color theme="1"/>
        <rFont val="Microsoft Tai Le"/>
      </rPr>
      <t>，</t>
    </r>
    <r>
      <rPr>
        <sz val="9"/>
        <color theme="1"/>
        <rFont val="Songti SC Black"/>
      </rPr>
      <t>几万人</t>
    </r>
    <r>
      <rPr>
        <sz val="9"/>
        <color theme="1"/>
        <rFont val="Microsoft Tai Le"/>
      </rPr>
      <t>。</t>
    </r>
    <r>
      <rPr>
        <sz val="9"/>
        <color theme="1"/>
        <rFont val="Songti SC Black"/>
      </rPr>
      <t>像这</t>
    </r>
    <r>
      <rPr>
        <sz val="9"/>
        <color theme="1"/>
        <rFont val="Microsoft Tai Le"/>
      </rPr>
      <t>，</t>
    </r>
    <r>
      <rPr>
        <sz val="9"/>
        <color theme="1"/>
        <rFont val="Songti SC Black"/>
      </rPr>
      <t>先农坛就这么几百个人</t>
    </r>
    <r>
      <rPr>
        <sz val="9"/>
        <color theme="1"/>
        <rFont val="Microsoft Tai Le"/>
      </rPr>
      <t>，</t>
    </r>
    <r>
      <rPr>
        <sz val="9"/>
        <color theme="1"/>
        <rFont val="Songti SC Black"/>
      </rPr>
      <t>老就这些人</t>
    </r>
    <r>
      <rPr>
        <sz val="9"/>
        <color theme="1"/>
        <rFont val="Microsoft Tai Le"/>
      </rPr>
      <t>，</t>
    </r>
    <r>
      <rPr>
        <sz val="9"/>
        <color theme="1"/>
        <rFont val="Songti SC Black"/>
      </rPr>
      <t>斩眼就是他们</t>
    </r>
    <r>
      <rPr>
        <sz val="9"/>
        <color theme="1"/>
        <rFont val="Microsoft Tai Le"/>
      </rPr>
      <t>，</t>
    </r>
    <r>
      <rPr>
        <sz val="9"/>
        <color theme="1"/>
        <rFont val="Songti SC Black"/>
      </rPr>
      <t>斩眼就是他们</t>
    </r>
    <r>
      <rPr>
        <sz val="9"/>
        <color theme="1"/>
        <rFont val="Microsoft Tai Le"/>
      </rPr>
      <t>！</t>
    </r>
    <r>
      <rPr>
        <sz val="9"/>
        <color theme="1"/>
        <rFont val="Songti SC Black"/>
      </rPr>
      <t>我觉得特别枯燥</t>
    </r>
    <r>
      <rPr>
        <sz val="9"/>
        <color theme="1"/>
        <rFont val="Microsoft Tai Le"/>
      </rPr>
      <t>，</t>
    </r>
    <r>
      <rPr>
        <sz val="9"/>
        <color theme="1"/>
        <rFont val="Songti SC Black"/>
      </rPr>
      <t>我特别想有一次经历这个上大学的生活</t>
    </r>
    <r>
      <rPr>
        <sz val="9"/>
        <color theme="1"/>
        <rFont val="Microsoft Tai Le"/>
      </rPr>
      <t>，</t>
    </r>
    <r>
      <rPr>
        <sz val="9"/>
        <color theme="1"/>
        <rFont val="Songti SC Black"/>
      </rPr>
      <t>演个明星</t>
    </r>
    <r>
      <rPr>
        <sz val="9"/>
        <color theme="1"/>
        <rFont val="Microsoft Tai Le"/>
      </rPr>
      <t>！</t>
    </r>
  </si>
  <si>
    <r>
      <t> </t>
    </r>
    <r>
      <rPr>
        <sz val="12"/>
        <color theme="1"/>
        <rFont val="Calibri"/>
        <family val="2"/>
        <scheme val="minor"/>
      </rPr>
      <t>OPPORTUNITY COST: would love to be at normal university! (2) Longing for the thought of university campus life, many people, not like XNT.  He wants to become a star! (??)</t>
    </r>
  </si>
  <si>
    <r>
      <t>：比较重要的一个人吧。因为我自身能力比较强，突破也比较犀利，也算是要重点培养的队员</t>
    </r>
    <r>
      <rPr>
        <sz val="9"/>
        <color theme="1"/>
        <rFont val="Calibri"/>
        <scheme val="minor"/>
      </rPr>
      <t> </t>
    </r>
  </si>
  <si>
    <r>
      <t> </t>
    </r>
    <r>
      <rPr>
        <sz val="12"/>
        <color theme="1"/>
        <rFont val="Calibri"/>
        <family val="2"/>
        <scheme val="minor"/>
      </rPr>
      <t>TEAM ROLE SELF-FOCUS: important player in the team due to individual attributes</t>
    </r>
  </si>
  <si>
    <r>
      <t>：还真说不出来是什么感觉。就是感觉生死战一样，必须要拿下来他。那种默契平时有的时候没有，在现场上突然配合就感觉打上来了这种感觉。没有考虑太多怎么打，可能也是时间长的感觉，我们几个知道自己的特点，彼此可能比较了解，跟变相一样，突然就出来了那种默契的感觉</t>
    </r>
    <r>
      <rPr>
        <sz val="9"/>
        <color theme="1"/>
        <rFont val="Calibri"/>
        <scheme val="minor"/>
      </rPr>
      <t> </t>
    </r>
  </si>
  <si>
    <r>
      <t> </t>
    </r>
    <r>
      <rPr>
        <sz val="12"/>
        <color theme="1"/>
        <rFont val="Calibri"/>
        <family val="2"/>
        <scheme val="minor"/>
      </rPr>
      <t>TEAM CLICK, hard to plan: “It’s really hard for me to say what it feels like.  It feels just like a fight for life or death, like you must win the match.  That sort of tacit understanding normally sometimes isn’t there, but then suddenly you coordinate on the field and it you can form this feeling. Not really considering too much how to play… its probably also to do with the feeling of time spent together, the few of us know each other’s characteristics, we understand each other relatively well.  Its like sidestepping, suddenly you can get that feeling of tacit understanding”</t>
    </r>
  </si>
  <si>
    <r>
      <rPr>
        <sz val="12"/>
        <color theme="1"/>
        <rFont val="Microsoft Tai Le"/>
      </rPr>
      <t>：</t>
    </r>
    <r>
      <rPr>
        <sz val="12"/>
        <color theme="1"/>
        <rFont val="Songti SC Black"/>
      </rPr>
      <t>平时生活开始吧</t>
    </r>
    <r>
      <rPr>
        <sz val="12"/>
        <color theme="1"/>
        <rFont val="Microsoft Tai Le"/>
      </rPr>
      <t>，</t>
    </r>
    <r>
      <rPr>
        <sz val="12"/>
        <color theme="1"/>
        <rFont val="Songti SC Black"/>
      </rPr>
      <t>在一起时间长了以后</t>
    </r>
    <r>
      <rPr>
        <sz val="12"/>
        <color theme="1"/>
        <rFont val="Microsoft Tai Le"/>
      </rPr>
      <t>，</t>
    </r>
    <r>
      <rPr>
        <sz val="12"/>
        <color theme="1"/>
        <rFont val="Songti SC Black"/>
      </rPr>
      <t>这个人的个性</t>
    </r>
    <r>
      <rPr>
        <sz val="12"/>
        <color theme="1"/>
        <rFont val="Microsoft Tai Le"/>
      </rPr>
      <t>，</t>
    </r>
    <r>
      <rPr>
        <sz val="12"/>
        <color theme="1"/>
        <rFont val="Songti SC Black"/>
      </rPr>
      <t>还有这个性格</t>
    </r>
    <r>
      <rPr>
        <sz val="12"/>
        <color theme="1"/>
        <rFont val="Microsoft Tai Le"/>
      </rPr>
      <t>，</t>
    </r>
    <r>
      <rPr>
        <sz val="12"/>
        <color theme="1"/>
        <rFont val="Songti SC Black"/>
      </rPr>
      <t>脾气</t>
    </r>
    <r>
      <rPr>
        <sz val="12"/>
        <color theme="1"/>
        <rFont val="Microsoft Tai Le"/>
      </rPr>
      <t>，</t>
    </r>
    <r>
      <rPr>
        <sz val="12"/>
        <color theme="1"/>
        <rFont val="Songti SC Black"/>
      </rPr>
      <t>特点</t>
    </r>
    <r>
      <rPr>
        <sz val="12"/>
        <color theme="1"/>
        <rFont val="Calibri"/>
        <family val="2"/>
        <scheme val="minor"/>
      </rPr>
      <t xml:space="preserve">
</t>
    </r>
    <r>
      <rPr>
        <sz val="12"/>
        <color theme="1"/>
        <rFont val="Songti SC Black"/>
      </rPr>
      <t>互相都了解</t>
    </r>
    <r>
      <rPr>
        <sz val="12"/>
        <color theme="1"/>
        <rFont val="Microsoft Tai Le"/>
      </rPr>
      <t>，</t>
    </r>
    <r>
      <rPr>
        <sz val="12"/>
        <color theme="1"/>
        <rFont val="Songti SC Black"/>
      </rPr>
      <t>所以训练的时候磨合一下</t>
    </r>
    <r>
      <rPr>
        <sz val="12"/>
        <color theme="1"/>
        <rFont val="Microsoft Tai Le"/>
      </rPr>
      <t>，</t>
    </r>
    <r>
      <rPr>
        <sz val="12"/>
        <color theme="1"/>
        <rFont val="Songti SC Black"/>
      </rPr>
      <t>能更好的沟通</t>
    </r>
    <r>
      <rPr>
        <sz val="12"/>
        <color theme="1"/>
        <rFont val="Microsoft Tai Le"/>
      </rPr>
      <t>，</t>
    </r>
    <r>
      <rPr>
        <sz val="12"/>
        <color theme="1"/>
        <rFont val="Songti SC Black"/>
      </rPr>
      <t>心里面有一种默契</t>
    </r>
    <r>
      <rPr>
        <sz val="12"/>
        <color theme="1"/>
        <rFont val="Microsoft Tai Le"/>
      </rPr>
      <t>，</t>
    </r>
    <r>
      <rPr>
        <sz val="12"/>
        <color theme="1"/>
        <rFont val="Songti SC Black"/>
      </rPr>
      <t>达到一种共识</t>
    </r>
    <r>
      <rPr>
        <sz val="12"/>
        <color theme="1"/>
        <rFont val="Microsoft Tai Le"/>
      </rPr>
      <t>。</t>
    </r>
    <r>
      <rPr>
        <sz val="12"/>
        <color theme="1"/>
        <rFont val="Calibri"/>
        <family val="2"/>
        <scheme val="minor"/>
      </rPr>
      <t xml:space="preserve"> </t>
    </r>
    <r>
      <rPr>
        <sz val="12"/>
        <color theme="1"/>
        <rFont val="Songti SC Black"/>
      </rPr>
      <t>但是光训练的话</t>
    </r>
    <r>
      <rPr>
        <sz val="12"/>
        <color theme="1"/>
        <rFont val="Microsoft Tai Le"/>
      </rPr>
      <t>，</t>
    </r>
    <r>
      <rPr>
        <sz val="12"/>
        <color theme="1"/>
        <rFont val="Songti SC Black"/>
      </rPr>
      <t>平时生活不公示的话也不行</t>
    </r>
    <r>
      <rPr>
        <sz val="12"/>
        <color theme="1"/>
        <rFont val="Microsoft Tai Le"/>
      </rPr>
      <t>。</t>
    </r>
    <r>
      <rPr>
        <sz val="12"/>
        <color theme="1"/>
        <rFont val="Songti SC Black"/>
      </rPr>
      <t>还去了解身边的这些队友啊</t>
    </r>
    <r>
      <rPr>
        <sz val="12"/>
        <color theme="1"/>
        <rFont val="Microsoft Tai Le"/>
      </rPr>
      <t>，</t>
    </r>
    <r>
      <rPr>
        <sz val="12"/>
        <color theme="1"/>
        <rFont val="Songti SC Black"/>
      </rPr>
      <t>这些性格</t>
    </r>
    <r>
      <rPr>
        <sz val="12"/>
        <color theme="1"/>
        <rFont val="Microsoft Tai Le"/>
      </rPr>
      <t>，</t>
    </r>
    <r>
      <rPr>
        <sz val="12"/>
        <color theme="1"/>
        <rFont val="Songti SC Black"/>
      </rPr>
      <t>这些特点</t>
    </r>
    <r>
      <rPr>
        <sz val="12"/>
        <color theme="1"/>
        <rFont val="Microsoft Tai Le"/>
      </rPr>
      <t>。</t>
    </r>
    <r>
      <rPr>
        <sz val="12"/>
        <color theme="1"/>
        <rFont val="Calibri"/>
        <family val="2"/>
        <scheme val="minor"/>
      </rPr>
      <t xml:space="preserve">
</t>
    </r>
  </si>
  <si>
    <t>COMPONENTS OF CLICK: molding together ot PERSONALITIES and INDIVIDUAL CHARACTERISTICS: “Its starts from daily life, after you’ve been together for a while, when you understand each other’s individual character and personality, temper, characteristics, so when you train you can run/mold together, and you’re able to communicate better, and you have a tacit understanding in your heart/mind, you arrive at a type of CONSENSUS. But if you only train, if you don’t share your day to day lives with each other then that’s also not enough.  You also need to go and understand those team mates around you, these personalities, and characteristics. ”</t>
  </si>
  <si>
    <r>
      <t>：有。在打比赛的时候有时候感觉防守失误，感觉自己确实练的太少，还有一种感觉就是，快临近比赛的时侯还想练！</t>
    </r>
    <r>
      <rPr>
        <sz val="13.15"/>
        <color theme="1"/>
        <rFont val="宋体"/>
      </rPr>
      <t xml:space="preserve"> 因为感觉自己什么都没练到 </t>
    </r>
  </si>
  <si>
    <r>
      <t> </t>
    </r>
    <r>
      <rPr>
        <sz val="12"/>
        <color theme="1"/>
        <rFont val="Calibri"/>
        <family val="2"/>
        <scheme val="minor"/>
      </rPr>
      <t>SOCIAL SHAME: individual defence, ANXIETY AROUND PERFORMANCE before TOURNAMENT</t>
    </r>
  </si>
  <si>
    <t>5cogNeijiuMotivationQ</t>
  </si>
  <si>
    <r>
      <t>：会。会让你特别有计划、特别有动力看哪里不足，可以加上那一部分。会从细节上去找这种问题。</t>
    </r>
    <r>
      <rPr>
        <sz val="9"/>
        <color theme="1"/>
        <rFont val="Calibri"/>
        <scheme val="minor"/>
      </rPr>
      <t> </t>
    </r>
  </si>
  <si>
    <r>
      <t> </t>
    </r>
    <r>
      <rPr>
        <sz val="12"/>
        <color theme="1"/>
        <rFont val="Calibri"/>
        <family val="2"/>
        <scheme val="minor"/>
      </rPr>
      <t>MOTIVATION SOCIAL SHAME</t>
    </r>
  </si>
  <si>
    <r>
      <rPr>
        <sz val="12"/>
        <color theme="1"/>
        <rFont val="Microsoft Tai Le"/>
      </rPr>
      <t>：</t>
    </r>
    <r>
      <rPr>
        <sz val="12"/>
        <color theme="1"/>
        <rFont val="Calibri"/>
        <family val="2"/>
        <scheme val="minor"/>
      </rPr>
      <t>2014</t>
    </r>
    <r>
      <rPr>
        <sz val="12"/>
        <color theme="1"/>
        <rFont val="Songti SC Black"/>
      </rPr>
      <t>年</t>
    </r>
    <r>
      <rPr>
        <sz val="12"/>
        <color theme="1"/>
        <rFont val="Calibri"/>
        <family val="2"/>
        <scheme val="minor"/>
      </rPr>
      <t>2</t>
    </r>
    <r>
      <rPr>
        <sz val="12"/>
        <color theme="1"/>
        <rFont val="Songti SC Black"/>
      </rPr>
      <t>月</t>
    </r>
    <r>
      <rPr>
        <sz val="12"/>
        <color theme="1"/>
        <rFont val="Calibri"/>
        <family val="2"/>
        <scheme val="minor"/>
      </rPr>
      <t>5</t>
    </r>
    <r>
      <rPr>
        <sz val="12"/>
        <color theme="1"/>
        <rFont val="Songti SC Black"/>
      </rPr>
      <t>日</t>
    </r>
    <r>
      <rPr>
        <sz val="12"/>
        <color theme="1"/>
        <rFont val="Microsoft Tai Le"/>
      </rPr>
      <t>，</t>
    </r>
    <r>
      <rPr>
        <sz val="12"/>
        <color theme="1"/>
        <rFont val="Songti SC Black"/>
      </rPr>
      <t>来到朝阳体校</t>
    </r>
    <r>
      <rPr>
        <sz val="12"/>
        <color theme="1"/>
        <rFont val="Calibri"/>
        <family val="2"/>
        <scheme val="minor"/>
      </rPr>
      <t xml:space="preserve">
</t>
    </r>
    <r>
      <rPr>
        <sz val="12"/>
        <color theme="1"/>
        <rFont val="Microsoft Tai Le"/>
      </rPr>
      <t>？</t>
    </r>
    <r>
      <rPr>
        <sz val="12"/>
        <color theme="1"/>
        <rFont val="Songti SC Black"/>
      </rPr>
      <t>你之前是谁给你介绍的</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之前威海一个教练</t>
    </r>
    <r>
      <rPr>
        <sz val="12"/>
        <color theme="1"/>
        <rFont val="Calibri"/>
        <family val="2"/>
        <scheme val="minor"/>
      </rPr>
      <t xml:space="preserve">
</t>
    </r>
    <r>
      <rPr>
        <sz val="12"/>
        <color theme="1"/>
        <rFont val="Microsoft Tai Le"/>
      </rPr>
      <t>？</t>
    </r>
    <r>
      <rPr>
        <sz val="12"/>
        <color theme="1"/>
        <rFont val="Songti SC Black"/>
      </rPr>
      <t>你之前是什么项目</t>
    </r>
    <r>
      <rPr>
        <sz val="12"/>
        <color theme="1"/>
        <rFont val="Calibri"/>
        <family val="2"/>
        <scheme val="minor"/>
      </rPr>
      <t xml:space="preserve">
</t>
    </r>
    <r>
      <rPr>
        <sz val="12"/>
        <color theme="1"/>
        <rFont val="Microsoft Tai Le"/>
      </rPr>
      <t>？</t>
    </r>
    <r>
      <rPr>
        <sz val="12"/>
        <color theme="1"/>
        <rFont val="Songti SC Black"/>
      </rPr>
      <t>田径中长</t>
    </r>
    <r>
      <rPr>
        <sz val="12"/>
        <color theme="1"/>
        <rFont val="Microsoft Tai Le"/>
      </rPr>
      <t>，</t>
    </r>
    <r>
      <rPr>
        <sz val="12"/>
        <color theme="1"/>
        <rFont val="Songti SC Black"/>
      </rPr>
      <t>八百一千五</t>
    </r>
    <r>
      <rPr>
        <sz val="12"/>
        <color theme="1"/>
        <rFont val="Calibri"/>
        <family val="2"/>
        <scheme val="minor"/>
      </rPr>
      <t xml:space="preserve">
</t>
    </r>
  </si>
  <si>
    <t>Athletics: Middle distance, coach from Weifang introduced to rugby</t>
  </si>
  <si>
    <r>
      <rPr>
        <sz val="12"/>
        <color theme="1"/>
        <rFont val="Microsoft Tai Le"/>
      </rPr>
      <t>：</t>
    </r>
    <r>
      <rPr>
        <sz val="12"/>
        <color theme="1"/>
        <rFont val="Calibri"/>
        <family val="2"/>
        <scheme val="minor"/>
      </rPr>
      <t>2014</t>
    </r>
    <r>
      <rPr>
        <sz val="12"/>
        <color theme="1"/>
        <rFont val="Songti SC Black"/>
      </rPr>
      <t>年</t>
    </r>
    <r>
      <rPr>
        <sz val="12"/>
        <color theme="1"/>
        <rFont val="Calibri"/>
        <family val="2"/>
        <scheme val="minor"/>
      </rPr>
      <t>2</t>
    </r>
    <r>
      <rPr>
        <sz val="12"/>
        <color theme="1"/>
        <rFont val="Songti SC Black"/>
      </rPr>
      <t>月</t>
    </r>
    <r>
      <rPr>
        <sz val="12"/>
        <color theme="1"/>
        <rFont val="Calibri"/>
        <family val="2"/>
        <scheme val="minor"/>
      </rPr>
      <t>5</t>
    </r>
    <r>
      <rPr>
        <sz val="12"/>
        <color theme="1"/>
        <rFont val="Songti SC Black"/>
      </rPr>
      <t>日</t>
    </r>
    <r>
      <rPr>
        <sz val="12"/>
        <color theme="1"/>
        <rFont val="Microsoft Tai Le"/>
      </rPr>
      <t>，</t>
    </r>
    <r>
      <rPr>
        <sz val="12"/>
        <color theme="1"/>
        <rFont val="Songti SC Black"/>
      </rPr>
      <t>来到朝阳体校</t>
    </r>
    <r>
      <rPr>
        <sz val="12"/>
        <color theme="1"/>
        <rFont val="Calibri"/>
        <family val="2"/>
        <scheme val="minor"/>
      </rPr>
      <t xml:space="preserve">
</t>
    </r>
    <r>
      <rPr>
        <sz val="12"/>
        <color theme="1"/>
        <rFont val="Microsoft Tai Le"/>
      </rPr>
      <t>？</t>
    </r>
    <r>
      <rPr>
        <sz val="12"/>
        <color theme="1"/>
        <rFont val="Songti SC Black"/>
      </rPr>
      <t>你之前是谁给你介绍的</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之前威海一个教练</t>
    </r>
    <r>
      <rPr>
        <sz val="12"/>
        <color theme="1"/>
        <rFont val="Calibri"/>
        <family val="2"/>
        <scheme val="minor"/>
      </rPr>
      <t xml:space="preserve">
</t>
    </r>
    <r>
      <rPr>
        <sz val="12"/>
        <color theme="1"/>
        <rFont val="Microsoft Tai Le"/>
      </rPr>
      <t>？</t>
    </r>
    <r>
      <rPr>
        <sz val="12"/>
        <color theme="1"/>
        <rFont val="Songti SC Black"/>
      </rPr>
      <t>你之前是什么项目</t>
    </r>
    <r>
      <rPr>
        <sz val="12"/>
        <color theme="1"/>
        <rFont val="Calibri"/>
        <family val="2"/>
        <scheme val="minor"/>
      </rPr>
      <t xml:space="preserve">
</t>
    </r>
    <r>
      <rPr>
        <sz val="12"/>
        <color theme="1"/>
        <rFont val="Microsoft Tai Le"/>
      </rPr>
      <t>？</t>
    </r>
    <r>
      <rPr>
        <sz val="12"/>
        <color theme="1"/>
        <rFont val="Songti SC Black"/>
      </rPr>
      <t>田径中长</t>
    </r>
    <r>
      <rPr>
        <sz val="12"/>
        <color theme="1"/>
        <rFont val="Microsoft Tai Le"/>
      </rPr>
      <t>，</t>
    </r>
    <r>
      <rPr>
        <sz val="12"/>
        <color theme="1"/>
        <rFont val="Songti SC Black"/>
      </rPr>
      <t>八百一千五</t>
    </r>
    <r>
      <rPr>
        <sz val="12"/>
        <color theme="1"/>
        <rFont val="Calibri"/>
        <family val="2"/>
        <scheme val="minor"/>
      </rPr>
      <t xml:space="preserve">
</t>
    </r>
    <r>
      <rPr>
        <sz val="12"/>
        <color theme="1"/>
        <rFont val="Microsoft Tai Le"/>
      </rPr>
      <t>？</t>
    </r>
    <r>
      <rPr>
        <sz val="12"/>
        <color theme="1"/>
        <rFont val="Songti SC Black"/>
      </rPr>
      <t>有过测试吗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没有</t>
    </r>
    <r>
      <rPr>
        <sz val="12"/>
        <color theme="1"/>
        <rFont val="Mongolian Baiti"/>
        <family val="2"/>
      </rPr>
      <t>。</t>
    </r>
    <r>
      <rPr>
        <sz val="12"/>
        <color theme="1"/>
        <rFont val="Songti SC Black"/>
      </rPr>
      <t>我来到朝阳练了一周就注册了</t>
    </r>
    <r>
      <rPr>
        <sz val="12"/>
        <color theme="1"/>
        <rFont val="Mongolian Baiti"/>
        <family val="2"/>
      </rPr>
      <t>。</t>
    </r>
    <r>
      <rPr>
        <sz val="12"/>
        <color theme="1"/>
        <rFont val="Calibri"/>
        <family val="2"/>
        <scheme val="minor"/>
      </rPr>
      <t xml:space="preserve">
</t>
    </r>
    <r>
      <rPr>
        <sz val="12"/>
        <color theme="1"/>
        <rFont val="Microsoft Tai Le"/>
      </rPr>
      <t>？</t>
    </r>
    <r>
      <rPr>
        <sz val="12"/>
        <color theme="1"/>
        <rFont val="Songti SC Black"/>
      </rPr>
      <t>是先去去朝阳感觉一下</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对</t>
    </r>
    <r>
      <rPr>
        <sz val="12"/>
        <color theme="1"/>
        <rFont val="Microsoft Tai Le"/>
      </rPr>
      <t>，</t>
    </r>
    <r>
      <rPr>
        <sz val="12"/>
        <color theme="1"/>
        <rFont val="Songti SC Black"/>
      </rPr>
      <t>说的是先去练两个月</t>
    </r>
    <r>
      <rPr>
        <sz val="12"/>
        <color theme="1"/>
        <rFont val="Microsoft Tai Le"/>
      </rPr>
      <t>，</t>
    </r>
    <r>
      <rPr>
        <sz val="12"/>
        <color theme="1"/>
        <rFont val="Songti SC Black"/>
      </rPr>
      <t>后来练了一周就决定留下了</t>
    </r>
    <r>
      <rPr>
        <sz val="12"/>
        <color theme="1"/>
        <rFont val="Calibri"/>
        <family val="2"/>
        <scheme val="minor"/>
      </rPr>
      <t xml:space="preserve"> 
? </t>
    </r>
    <r>
      <rPr>
        <sz val="12"/>
        <color theme="1"/>
        <rFont val="Songti SC Black"/>
      </rPr>
      <t>是因为开始练了就喜欢了么</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开始练还挺好的</t>
    </r>
    <r>
      <rPr>
        <sz val="12"/>
        <color theme="1"/>
        <rFont val="Microsoft Tai Le"/>
      </rPr>
      <t>，</t>
    </r>
    <r>
      <rPr>
        <sz val="12"/>
        <color theme="1"/>
        <rFont val="Songti SC Black"/>
      </rPr>
      <t>但是我没觉得这个东西有什么意义</t>
    </r>
    <r>
      <rPr>
        <sz val="12"/>
        <color theme="1"/>
        <rFont val="Microsoft Tai Le"/>
      </rPr>
      <t>，</t>
    </r>
    <r>
      <rPr>
        <sz val="12"/>
        <color theme="1"/>
        <rFont val="Songti SC Black"/>
      </rPr>
      <t>后面越玩越有意义</t>
    </r>
    <r>
      <rPr>
        <sz val="12"/>
        <color theme="1"/>
        <rFont val="Microsoft Tai Le"/>
      </rPr>
      <t>！</t>
    </r>
    <r>
      <rPr>
        <sz val="12"/>
        <color theme="1"/>
        <rFont val="Calibri"/>
        <family val="2"/>
        <scheme val="minor"/>
      </rPr>
      <t xml:space="preserve">
</t>
    </r>
  </si>
  <si>
    <t>JT: Did you trial for rugby? WZK: No, I came to Chaoyang and trained for a week before I registered at the school.  JT: You were going to Chaoyang to get a feel for it (rugby)? : Yeah, the plan was to go and train for two months, then after a week of training it was decided (I decided?) to stay. JT: Was it because you liked it as soon as you started training? : At the start I quite enjoyed the training, but I didn’t think that this thing had any real significance / meaning, at the back end now the more I train the more I think it is meaningful!”</t>
  </si>
  <si>
    <r>
      <t>：不认识。感觉挺危险的，我家里随我以便， 如果我想练就练，不想练就不练。</t>
    </r>
    <r>
      <rPr>
        <sz val="9"/>
        <color theme="1"/>
        <rFont val="Calibri"/>
        <scheme val="minor"/>
      </rPr>
      <t> </t>
    </r>
  </si>
  <si>
    <r>
      <t> </t>
    </r>
    <r>
      <rPr>
        <sz val="12"/>
        <color theme="1"/>
        <rFont val="Calibri"/>
        <family val="2"/>
        <scheme val="minor"/>
      </rPr>
      <t>PARENTS support, thought it was dangerous, but SELF-DETERMINATION, my family goes with what is good for me: if I want to train then train, I don’t want to train then don’t train.</t>
    </r>
  </si>
  <si>
    <r>
      <t> </t>
    </r>
    <r>
      <rPr>
        <sz val="12"/>
        <color theme="1"/>
        <rFont val="Calibri"/>
        <family val="2"/>
        <scheme val="minor"/>
      </rPr>
      <t xml:space="preserve">DEVELOPMENT OPPORTUNITIES THROUGH rugby, parents support him coming to BJ </t>
    </r>
  </si>
  <si>
    <t>？他们觉得这个项目有发展的机会吗？：他们觉得有发展的机会，？？？ </t>
  </si>
  <si>
    <t xml:space="preserve">？你来北京练这个项目有什么动力吗？
：刚来就想来到北京队，受专业的训练
？会有上学的原因吗？
：当时没想那么多，就想来北京队打球（emphasis on “just wanted to play”)
</t>
  </si>
  <si>
    <t>Motivation to join BEIJING, train professionally. “I wasn’t thinking that much about it, I just wanted to come to the Beijing team to play”</t>
  </si>
  <si>
    <r>
      <t>：第二次断了，</t>
    </r>
    <r>
      <rPr>
        <sz val="10.5"/>
        <color theme="1"/>
        <rFont val="Calibri"/>
        <scheme val="minor"/>
      </rPr>
      <t>10</t>
    </r>
    <r>
      <rPr>
        <sz val="10.5"/>
        <color theme="1"/>
        <rFont val="宋体"/>
      </rPr>
      <t>人制的比赛刚受伤，觉得没事了，结果还是没太好</t>
    </r>
  </si>
  <si>
    <t>Collar bone injury, 2nd time injured at Beijing 10s</t>
  </si>
  <si>
    <r>
      <rPr>
        <sz val="12"/>
        <color theme="1"/>
        <rFont val="Microsoft Tai Le"/>
      </rPr>
      <t>：</t>
    </r>
    <r>
      <rPr>
        <sz val="12"/>
        <color theme="1"/>
        <rFont val="Songti SC Black"/>
      </rPr>
      <t>尽力去跑</t>
    </r>
    <r>
      <rPr>
        <sz val="12"/>
        <color theme="1"/>
        <rFont val="Mongolian Baiti"/>
        <family val="2"/>
      </rPr>
      <t>。</t>
    </r>
    <r>
      <rPr>
        <sz val="12"/>
        <color theme="1"/>
        <rFont val="Songti SC Black"/>
      </rPr>
      <t>是我练过最累的项目</t>
    </r>
    <r>
      <rPr>
        <sz val="12"/>
        <color theme="1"/>
        <rFont val="Microsoft Tai Le"/>
      </rPr>
      <t>，</t>
    </r>
    <r>
      <rPr>
        <sz val="12"/>
        <color theme="1"/>
        <rFont val="Songti SC Black"/>
      </rPr>
      <t>比中长跑还累</t>
    </r>
  </si>
  <si>
    <t>FITNESS costs: the most strenuous sport he’s ever trained for, even more than middle-long distance</t>
  </si>
  <si>
    <r>
      <t>：尽自己最大的努力，坚持</t>
    </r>
    <r>
      <rPr>
        <sz val="9"/>
        <color theme="1"/>
        <rFont val="Calibri"/>
        <scheme val="minor"/>
      </rPr>
      <t> </t>
    </r>
  </si>
  <si>
    <r>
      <t> </t>
    </r>
    <r>
      <rPr>
        <sz val="12"/>
        <color theme="1"/>
        <rFont val="Calibri"/>
        <family val="2"/>
        <scheme val="minor"/>
      </rPr>
      <t>Give it your all, persist</t>
    </r>
  </si>
  <si>
    <r>
      <t>：场上的适应能力吧。我在场上只能看到离自己近的几个人，累的时候感觉看不到所有，可能空档啊、机会啊经常看不到</t>
    </r>
    <r>
      <rPr>
        <sz val="9"/>
        <color theme="1"/>
        <rFont val="Calibri"/>
        <scheme val="minor"/>
      </rPr>
      <t> </t>
    </r>
  </si>
  <si>
    <r>
      <t> </t>
    </r>
    <r>
      <rPr>
        <sz val="12"/>
        <color theme="1"/>
        <rFont val="Calibri"/>
        <family val="2"/>
        <scheme val="minor"/>
      </rPr>
      <t>DIFFICULTY: VISION, COORDINATION in JOINT-ACTION : “I’d say the ability to adjust to being on the field in a game.  When I’m on the field I can only see those few people who are close to me, when I’m tired I feel like I can’t see anything, like there could be a gap, or an opportunity, but often I can see it.”</t>
    </r>
  </si>
  <si>
    <r>
      <rPr>
        <sz val="12"/>
        <color theme="1"/>
        <rFont val="Microsoft Tai Le"/>
      </rPr>
      <t>：</t>
    </r>
    <r>
      <rPr>
        <sz val="12"/>
        <color theme="1"/>
        <rFont val="Songti SC Black"/>
      </rPr>
      <t>团结</t>
    </r>
    <r>
      <rPr>
        <sz val="12"/>
        <color theme="1"/>
        <rFont val="Microsoft Tai Le"/>
      </rPr>
      <t>，</t>
    </r>
    <r>
      <rPr>
        <sz val="12"/>
        <color theme="1"/>
        <rFont val="Songti SC Black"/>
      </rPr>
      <t>七个人绑在一块</t>
    </r>
    <r>
      <rPr>
        <sz val="12"/>
        <color theme="1"/>
        <rFont val="Microsoft Tai Le"/>
      </rPr>
      <t>，</t>
    </r>
    <r>
      <rPr>
        <sz val="12"/>
        <color theme="1"/>
        <rFont val="Songti SC Black"/>
      </rPr>
      <t>不像个人项目</t>
    </r>
    <r>
      <rPr>
        <sz val="12"/>
        <color theme="1"/>
        <rFont val="Microsoft Tai Le"/>
      </rPr>
      <t>，</t>
    </r>
    <r>
      <rPr>
        <sz val="12"/>
        <color theme="1"/>
        <rFont val="Songti SC Black"/>
      </rPr>
      <t>就自己一个人</t>
    </r>
    <r>
      <rPr>
        <sz val="12"/>
        <color theme="1"/>
        <rFont val="Microsoft Tai Le"/>
      </rPr>
      <t>，</t>
    </r>
    <r>
      <rPr>
        <sz val="12"/>
        <color theme="1"/>
        <rFont val="Songti SC Black"/>
      </rPr>
      <t>团体就必须得七个人同心嘛</t>
    </r>
    <r>
      <rPr>
        <sz val="12"/>
        <color theme="1"/>
        <rFont val="Microsoft Tai Le"/>
      </rPr>
      <t>，</t>
    </r>
    <r>
      <rPr>
        <sz val="12"/>
        <color theme="1"/>
        <rFont val="Songti SC Black"/>
      </rPr>
      <t>同心和他们打</t>
    </r>
    <r>
      <rPr>
        <sz val="12"/>
        <color theme="1"/>
        <rFont val="Mongolian Baiti"/>
        <family val="2"/>
      </rPr>
      <t>。</t>
    </r>
    <r>
      <rPr>
        <sz val="12"/>
        <color theme="1"/>
        <rFont val="Songti SC Black"/>
      </rPr>
      <t>有一个不同心你整个不行</t>
    </r>
    <r>
      <rPr>
        <sz val="12"/>
        <color theme="1"/>
        <rFont val="Calibri"/>
        <family val="2"/>
        <scheme val="minor"/>
      </rPr>
      <t xml:space="preserve"> (2) </t>
    </r>
    <r>
      <rPr>
        <sz val="12"/>
        <color theme="1"/>
        <rFont val="Microsoft Tai Le"/>
      </rPr>
      <t>：</t>
    </r>
    <r>
      <rPr>
        <sz val="12"/>
        <color theme="1"/>
        <rFont val="Songti SC Black"/>
      </rPr>
      <t>没有</t>
    </r>
    <r>
      <rPr>
        <sz val="12"/>
        <color theme="1"/>
        <rFont val="Microsoft Tai Le"/>
      </rPr>
      <t>，</t>
    </r>
    <r>
      <rPr>
        <sz val="12"/>
        <color theme="1"/>
        <rFont val="Songti SC Black"/>
      </rPr>
      <t>还分神呢</t>
    </r>
    <r>
      <rPr>
        <sz val="12"/>
        <color theme="1"/>
        <rFont val="Microsoft Tai Le"/>
      </rPr>
      <t>，</t>
    </r>
    <r>
      <rPr>
        <sz val="12"/>
        <color theme="1"/>
        <rFont val="Songti SC Black"/>
      </rPr>
      <t>好的时候不要想</t>
    </r>
    <r>
      <rPr>
        <sz val="12"/>
        <color theme="1"/>
        <rFont val="Microsoft Tai Le"/>
      </rPr>
      <t>，</t>
    </r>
    <r>
      <rPr>
        <sz val="12"/>
        <color theme="1"/>
        <rFont val="Songti SC Black"/>
      </rPr>
      <t>不好的时候</t>
    </r>
    <r>
      <rPr>
        <sz val="12"/>
        <color theme="1"/>
        <rFont val="Microsoft Tai Le"/>
      </rPr>
      <t>：</t>
    </r>
    <r>
      <rPr>
        <sz val="12"/>
        <color theme="1"/>
        <rFont val="Calibri"/>
        <family val="2"/>
        <scheme val="minor"/>
      </rPr>
      <t>“</t>
    </r>
    <r>
      <rPr>
        <sz val="12"/>
        <color theme="1"/>
        <rFont val="Songti SC Black"/>
      </rPr>
      <t>这个不行</t>
    </r>
    <r>
      <rPr>
        <sz val="12"/>
        <color theme="1"/>
        <rFont val="Microsoft Tai Le"/>
      </rPr>
      <t>，</t>
    </r>
    <r>
      <rPr>
        <sz val="12"/>
        <color theme="1"/>
        <rFont val="Songti SC Black"/>
      </rPr>
      <t>那个不行</t>
    </r>
    <r>
      <rPr>
        <sz val="12"/>
        <color theme="1"/>
        <rFont val="Calibri"/>
        <family val="2"/>
        <scheme val="minor"/>
      </rPr>
      <t xml:space="preserve">” </t>
    </r>
  </si>
  <si>
    <t>UNITY, BONDING, INTERDEPENDENCE“Unity, seven people bound together, not like in an individual sport, where you’re just one person, in a team sport you must have seven people with one heart you know, play against them with one heart.  If you have one who is not on board then you’re whole team is no good.” (2) Individual sports detract from feeling of belonging: if you’re going ok its ok, but when you’re not going ok its like “this is bad, that is bad”</t>
  </si>
  <si>
    <t>：啊。。。有比我大的也有比我小的。。。小的当中我比较突出吧。</t>
  </si>
  <si>
    <t xml:space="preserve">TEAM ROLE, but not particularly clear.  </t>
  </si>
  <si>
    <r>
      <t>：有。比如两个人练球，就是我帮你提高，他帮我提高。两个同时进步。</t>
    </r>
    <r>
      <rPr>
        <sz val="9"/>
        <color theme="1"/>
        <rFont val="Calibri"/>
        <scheme val="minor"/>
      </rPr>
      <t> </t>
    </r>
  </si>
  <si>
    <r>
      <t> </t>
    </r>
    <r>
      <rPr>
        <sz val="12"/>
        <color theme="1"/>
        <rFont val="Calibri"/>
        <family val="2"/>
        <scheme val="minor"/>
      </rPr>
      <t>Help each other</t>
    </r>
  </si>
  <si>
    <r>
      <t>：有过。我补防没补到，追扑的时候没扑倒。自己的活没干好</t>
    </r>
    <r>
      <rPr>
        <sz val="9"/>
        <color theme="1"/>
        <rFont val="Calibri"/>
        <scheme val="minor"/>
      </rPr>
      <t> </t>
    </r>
  </si>
  <si>
    <r>
      <t> </t>
    </r>
    <r>
      <rPr>
        <sz val="12"/>
        <color theme="1"/>
        <rFont val="Calibri"/>
        <family val="2"/>
        <scheme val="minor"/>
      </rPr>
      <t>SOCIAL SHAME: defence, when not supporting properly.  Haven’t done your work</t>
    </r>
  </si>
  <si>
    <r>
      <rPr>
        <sz val="12"/>
        <color theme="1"/>
        <rFont val="Microsoft Tai Le"/>
      </rPr>
      <t>：</t>
    </r>
    <r>
      <rPr>
        <sz val="12"/>
        <color theme="1"/>
        <rFont val="Songti SC Black"/>
      </rPr>
      <t>有时候会有</t>
    </r>
    <r>
      <rPr>
        <sz val="12"/>
        <color theme="1"/>
        <rFont val="Mongolian Baiti"/>
        <family val="2"/>
      </rPr>
      <t>。</t>
    </r>
    <r>
      <rPr>
        <sz val="12"/>
        <color theme="1"/>
        <rFont val="Songti SC Black"/>
      </rPr>
      <t>比如自己做的不好的</t>
    </r>
    <r>
      <rPr>
        <sz val="12"/>
        <color theme="1"/>
        <rFont val="Microsoft Tai Le"/>
      </rPr>
      <t>，</t>
    </r>
    <r>
      <rPr>
        <sz val="12"/>
        <color theme="1"/>
        <rFont val="Songti SC Black"/>
      </rPr>
      <t>教练一说就越说越做不对</t>
    </r>
    <r>
      <rPr>
        <sz val="12"/>
        <color theme="1"/>
        <rFont val="Mongolian Baiti"/>
        <family val="2"/>
      </rPr>
      <t>。</t>
    </r>
    <r>
      <rPr>
        <sz val="12"/>
        <color theme="1"/>
        <rFont val="Songti SC Black"/>
      </rPr>
      <t>就特别有压力</t>
    </r>
    <r>
      <rPr>
        <sz val="12"/>
        <color theme="1"/>
        <rFont val="Mongolian Baiti"/>
        <family val="2"/>
      </rPr>
      <t>。</t>
    </r>
    <r>
      <rPr>
        <sz val="12"/>
        <color theme="1"/>
        <rFont val="Songti SC Black"/>
      </rPr>
      <t>我也很想学会</t>
    </r>
    <r>
      <rPr>
        <sz val="12"/>
        <color theme="1"/>
        <rFont val="Microsoft Tai Le"/>
      </rPr>
      <t>，</t>
    </r>
    <r>
      <rPr>
        <sz val="12"/>
        <color theme="1"/>
        <rFont val="Songti SC Black"/>
      </rPr>
      <t>但是你越说我越乱</t>
    </r>
    <r>
      <rPr>
        <sz val="12"/>
        <color theme="1"/>
        <rFont val="Microsoft Tai Le"/>
      </rPr>
      <t>！</t>
    </r>
  </si>
  <si>
    <t>PERFORMANCE ANXIETY: when a COACH criticizes you and you want to learn, but the more he criticizes the more I’m all over the place. The problem with FLOW in JOINT ACTION</t>
  </si>
  <si>
    <r>
      <t>：感觉很爽。 一突破想跟，跟完，感觉就是：失去一切！</t>
    </r>
    <r>
      <rPr>
        <sz val="9"/>
        <color theme="1"/>
        <rFont val="Calibri"/>
        <scheme val="minor"/>
      </rPr>
      <t> </t>
    </r>
  </si>
  <si>
    <r>
      <t> </t>
    </r>
    <r>
      <rPr>
        <sz val="12"/>
        <color theme="1"/>
        <rFont val="Calibri"/>
        <family val="2"/>
        <scheme val="minor"/>
      </rPr>
      <t>CLICK FEELING: “Its very serene / pleasurable.  As soon as there’s a break you want to follow, and then you get there and its like you lose everything” EUPHORIA, LOSE CONTROL/EVERYTHING (transcendence).</t>
    </r>
  </si>
  <si>
    <r>
      <t>：平常训练能打到一块。你具有的东西我都知道</t>
    </r>
    <r>
      <rPr>
        <sz val="9"/>
        <color theme="1"/>
        <rFont val="Calibri"/>
        <scheme val="minor"/>
      </rPr>
      <t> </t>
    </r>
  </si>
  <si>
    <r>
      <t> </t>
    </r>
    <r>
      <rPr>
        <sz val="12"/>
        <color theme="1"/>
        <rFont val="Calibri"/>
        <family val="2"/>
        <scheme val="minor"/>
      </rPr>
      <t>Training together normally, I know everything that you’ve got</t>
    </r>
  </si>
  <si>
    <r>
      <t>：很少跟他们打，跟他们差距有点大，打不到一起去。跟老的还有一定距离。在朝阳大青年队。</t>
    </r>
    <r>
      <rPr>
        <sz val="9"/>
        <color theme="1"/>
        <rFont val="Calibri"/>
        <scheme val="minor"/>
      </rPr>
      <t> </t>
    </r>
  </si>
  <si>
    <r>
      <t> </t>
    </r>
    <r>
      <rPr>
        <sz val="12"/>
        <color theme="1"/>
        <rFont val="Calibri"/>
        <family val="2"/>
        <scheme val="minor"/>
      </rPr>
      <t>GAP between old and young in BJ team, influences ability to click and cohere</t>
    </r>
  </si>
  <si>
    <r>
      <t>：田径，短跑和跨栏</t>
    </r>
    <r>
      <rPr>
        <sz val="9"/>
        <color theme="1"/>
        <rFont val="Calibri"/>
        <scheme val="minor"/>
      </rPr>
      <t> </t>
    </r>
  </si>
  <si>
    <r>
      <t> </t>
    </r>
    <r>
      <rPr>
        <sz val="12"/>
        <color theme="1"/>
        <rFont val="Calibri"/>
        <family val="2"/>
        <scheme val="minor"/>
      </rPr>
      <t>Athletics hurdles</t>
    </r>
  </si>
  <si>
    <r>
      <t>：好。因为我看啊，最初的目的是因为上大学吧，或者说专业队嘛，有这个赚钱的机会。因为我感觉田径那一块往上走没太大的空间了。所以说转各项，虽然没回头但是转个弯继续得走</t>
    </r>
    <r>
      <rPr>
        <sz val="10.5"/>
        <color theme="1"/>
        <rFont val="Calibri"/>
        <scheme val="minor"/>
      </rPr>
      <t xml:space="preserve"> </t>
    </r>
    <r>
      <rPr>
        <sz val="9"/>
        <color theme="1"/>
        <rFont val="Calibri"/>
        <scheme val="minor"/>
      </rPr>
      <t> </t>
    </r>
  </si>
  <si>
    <r>
      <t> </t>
    </r>
    <r>
      <rPr>
        <sz val="12"/>
        <color theme="1"/>
        <rFont val="Calibri"/>
        <family val="2"/>
        <scheme val="minor"/>
      </rPr>
      <t>UNIVERSITY EDUCATION: not much space for DEVELOPMENT in athletics</t>
    </r>
  </si>
  <si>
    <r>
      <t>：不想放弃体育这个东西，喜欢，</t>
    </r>
    <r>
      <rPr>
        <sz val="10.5"/>
        <color theme="1"/>
        <rFont val="Calibri"/>
        <scheme val="minor"/>
      </rPr>
      <t xml:space="preserve"> </t>
    </r>
    <r>
      <rPr>
        <sz val="10.5"/>
        <color theme="1"/>
        <rFont val="宋体"/>
      </rPr>
      <t>我从小就练田径，从五年级开始。</t>
    </r>
    <r>
      <rPr>
        <sz val="9"/>
        <color theme="1"/>
        <rFont val="Calibri"/>
        <scheme val="minor"/>
      </rPr>
      <t> </t>
    </r>
  </si>
  <si>
    <r>
      <t> </t>
    </r>
    <r>
      <rPr>
        <sz val="12"/>
        <color theme="1"/>
        <rFont val="Calibri"/>
        <family val="2"/>
        <scheme val="minor"/>
      </rPr>
      <t>Don’t want to give up on sport, trained since he was in yr 5</t>
    </r>
  </si>
  <si>
    <r>
      <t>：当时不认识。我刚开始练田径的时候他们就不太支持，一直坚持我自己的想法。都是我自己做决定</t>
    </r>
    <r>
      <rPr>
        <sz val="9"/>
        <color theme="1"/>
        <rFont val="Calibri"/>
        <scheme val="minor"/>
      </rPr>
      <t> </t>
    </r>
  </si>
  <si>
    <t xml:space="preserve">Family support, especially for study.  SELF-DETERMINATION Family support what I want to do .  </t>
  </si>
  <si>
    <r>
      <t>那肯定是害怕，尽量避免吧</t>
    </r>
    <r>
      <rPr>
        <sz val="9"/>
        <color theme="1"/>
        <rFont val="Calibri"/>
        <scheme val="minor"/>
      </rPr>
      <t> </t>
    </r>
  </si>
  <si>
    <r>
      <t> </t>
    </r>
    <r>
      <rPr>
        <sz val="12"/>
        <color theme="1"/>
        <rFont val="Calibri"/>
        <family val="2"/>
        <scheme val="minor"/>
      </rPr>
      <t>FEAR of INJURY, try as much as possible to avoid</t>
    </r>
  </si>
  <si>
    <t xml:space="preserve">？那你觉得来到北京，代表北京队会觉得很自豪吗？
：肯定啊（自豪）（笑）
</t>
  </si>
  <si>
    <t>REPRESENT BEIJING, proud</t>
  </si>
  <si>
    <r>
      <t>：我工作路线很迷茫啊，还没想，现在想还太早</t>
    </r>
    <r>
      <rPr>
        <sz val="9"/>
        <color theme="1"/>
        <rFont val="Calibri"/>
        <scheme val="minor"/>
      </rPr>
      <t> </t>
    </r>
  </si>
  <si>
    <r>
      <t> </t>
    </r>
    <r>
      <rPr>
        <sz val="12"/>
        <color theme="1"/>
        <rFont val="Calibri"/>
        <family val="2"/>
        <scheme val="minor"/>
      </rPr>
      <t>No thoughts on employment</t>
    </r>
  </si>
  <si>
    <r>
      <t>：对，因为就是感觉，我就是为了冠军去努力。为了自己的目标而努力。当时我有一个辽宁省的一个冠军运动会。每次跑不动的时候就想，再来一个吧，这个坚持下可能会就是冠军了。</t>
    </r>
    <r>
      <rPr>
        <sz val="10.5"/>
        <color theme="1"/>
        <rFont val="Calibri"/>
        <scheme val="minor"/>
      </rPr>
      <t xml:space="preserve"> </t>
    </r>
    <r>
      <rPr>
        <sz val="10.5"/>
        <color theme="1"/>
        <rFont val="宋体"/>
      </rPr>
      <t>我在跑的过程当中我在想到了终点就是冠军了。</t>
    </r>
    <r>
      <rPr>
        <sz val="9"/>
        <color theme="1"/>
        <rFont val="Calibri"/>
        <scheme val="minor"/>
      </rPr>
      <t> </t>
    </r>
  </si>
  <si>
    <r>
      <t> </t>
    </r>
    <r>
      <rPr>
        <sz val="12"/>
        <color theme="1"/>
        <rFont val="Calibri"/>
        <family val="2"/>
        <scheme val="minor"/>
      </rPr>
      <t>SELF-RELIANCE, RESILIENCE: Be the champion!  One more rep!</t>
    </r>
  </si>
  <si>
    <r>
      <t> </t>
    </r>
    <r>
      <rPr>
        <sz val="12"/>
        <color theme="1"/>
        <rFont val="Calibri"/>
        <family val="2"/>
        <scheme val="minor"/>
      </rPr>
      <t>Not as clear focus now in transition from that system to this system</t>
    </r>
  </si>
  <si>
    <r>
      <t>：没有之前想法那么强烈了。我也不知道为什么，反正感觉这个乡还是特别不一样。在我训练的体系当中可能是，那个是一个体系，这个是一个体系，现在有改变，没有什么强烈的愿望</t>
    </r>
    <r>
      <rPr>
        <sz val="9"/>
        <color theme="1"/>
        <rFont val="Calibri"/>
        <scheme val="minor"/>
      </rPr>
      <t> ...</t>
    </r>
    <r>
      <rPr>
        <sz val="9"/>
        <color theme="1"/>
        <rFont val="Microsoft Tai Le"/>
      </rPr>
      <t>：</t>
    </r>
    <r>
      <rPr>
        <sz val="9"/>
        <color theme="1"/>
        <rFont val="Songti SC Black"/>
      </rPr>
      <t>对</t>
    </r>
    <r>
      <rPr>
        <sz val="9"/>
        <color theme="1"/>
        <rFont val="Microsoft Tai Le"/>
      </rPr>
      <t>，</t>
    </r>
    <r>
      <rPr>
        <sz val="9"/>
        <color theme="1"/>
        <rFont val="Songti SC Black"/>
      </rPr>
      <t>先去融入这个项目融入到现在可能以后感觉多练练</t>
    </r>
    <r>
      <rPr>
        <sz val="9"/>
        <color theme="1"/>
        <rFont val="Microsoft Tai Le"/>
      </rPr>
      <t>，</t>
    </r>
    <r>
      <rPr>
        <sz val="9"/>
        <color theme="1"/>
        <rFont val="Songti SC Black"/>
      </rPr>
      <t>对这个项目认可了之后可能就有目标了</t>
    </r>
    <r>
      <rPr>
        <sz val="9"/>
        <color theme="1"/>
        <rFont val="Mongolian Baiti"/>
      </rPr>
      <t>。</t>
    </r>
  </si>
  <si>
    <r>
      <rPr>
        <sz val="12"/>
        <color theme="1"/>
        <rFont val="Microsoft Tai Le"/>
      </rPr>
      <t>？</t>
    </r>
    <r>
      <rPr>
        <sz val="12"/>
        <color theme="1"/>
        <rFont val="Songti SC Black"/>
      </rPr>
      <t>所以就是有一天朝阳王</t>
    </r>
    <r>
      <rPr>
        <sz val="12"/>
        <color theme="1"/>
        <rFont val="MS Reference Sans Serif"/>
        <family val="2"/>
      </rPr>
      <t>宇</t>
    </r>
    <r>
      <rPr>
        <sz val="12"/>
        <color theme="1"/>
        <rFont val="Songti SC Black"/>
      </rPr>
      <t>轩招生</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嗯</t>
    </r>
    <r>
      <rPr>
        <sz val="12"/>
        <color theme="1"/>
        <rFont val="Microsoft Tai Le"/>
      </rPr>
      <t>，</t>
    </r>
    <r>
      <rPr>
        <sz val="12"/>
        <color theme="1"/>
        <rFont val="Songti SC Black"/>
      </rPr>
      <t>当时也没测什么试</t>
    </r>
    <r>
      <rPr>
        <sz val="12"/>
        <color theme="1"/>
        <rFont val="Microsoft Tai Le"/>
      </rPr>
      <t>，</t>
    </r>
    <r>
      <rPr>
        <sz val="12"/>
        <color theme="1"/>
        <rFont val="Songti SC Black"/>
      </rPr>
      <t>测了跳远</t>
    </r>
    <r>
      <rPr>
        <sz val="12"/>
        <color theme="1"/>
        <rFont val="Mongolian Baiti"/>
        <family val="2"/>
      </rPr>
      <t>、</t>
    </r>
    <r>
      <rPr>
        <sz val="12"/>
        <color theme="1"/>
        <rFont val="Songti SC Black"/>
      </rPr>
      <t>加速跑之类的</t>
    </r>
    <r>
      <rPr>
        <sz val="12"/>
        <color theme="1"/>
        <rFont val="Calibri"/>
        <family val="2"/>
        <scheme val="minor"/>
      </rPr>
      <t xml:space="preserve">
</t>
    </r>
    <r>
      <rPr>
        <sz val="12"/>
        <color theme="1"/>
        <rFont val="Microsoft Tai Le"/>
      </rPr>
      <t>？</t>
    </r>
    <r>
      <rPr>
        <sz val="12"/>
        <color theme="1"/>
        <rFont val="Songti SC Black"/>
      </rPr>
      <t>之后邀请你来朝阳集训</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开始招的人挺多的</t>
    </r>
    <r>
      <rPr>
        <sz val="12"/>
        <color theme="1"/>
        <rFont val="Microsoft Tai Le"/>
      </rPr>
      <t>，</t>
    </r>
    <r>
      <rPr>
        <sz val="12"/>
        <color theme="1"/>
        <rFont val="Songti SC Black"/>
      </rPr>
      <t>周六周日练其他时间上学</t>
    </r>
    <r>
      <rPr>
        <sz val="12"/>
        <color theme="1"/>
        <rFont val="Microsoft Tai Le"/>
      </rPr>
      <t>，</t>
    </r>
    <r>
      <rPr>
        <sz val="12"/>
        <color theme="1"/>
        <rFont val="Songti SC Black"/>
      </rPr>
      <t>后来慢慢就开始练上了</t>
    </r>
    <r>
      <rPr>
        <sz val="12"/>
        <color theme="1"/>
        <rFont val="Mongolian Baiti"/>
        <family val="2"/>
      </rPr>
      <t>。</t>
    </r>
    <r>
      <rPr>
        <sz val="12"/>
        <color theme="1"/>
        <rFont val="Songti SC Black"/>
      </rPr>
      <t>我小学在朝阳上学</t>
    </r>
    <r>
      <rPr>
        <sz val="12"/>
        <color theme="1"/>
        <rFont val="Microsoft Tai Le"/>
      </rPr>
      <t>，</t>
    </r>
    <r>
      <rPr>
        <sz val="12"/>
        <color theme="1"/>
        <rFont val="Songti SC Black"/>
      </rPr>
      <t>一直在北京</t>
    </r>
    <r>
      <rPr>
        <sz val="12"/>
        <color theme="1"/>
        <rFont val="Mongolian Baiti"/>
        <family val="2"/>
      </rPr>
      <t>。</t>
    </r>
    <r>
      <rPr>
        <sz val="12"/>
        <color theme="1"/>
        <rFont val="Calibri"/>
        <family val="2"/>
        <scheme val="minor"/>
      </rPr>
      <t xml:space="preserve">
</t>
    </r>
  </si>
  <si>
    <t>Chaoyang Saturday trainings, then got into it like that.  No real sport background, just basketball</t>
  </si>
  <si>
    <r>
      <rPr>
        <sz val="12"/>
        <color theme="1"/>
        <rFont val="Microsoft Tai Le"/>
      </rPr>
      <t>？</t>
    </r>
    <r>
      <rPr>
        <sz val="12"/>
        <color theme="1"/>
        <rFont val="Songti SC Black"/>
      </rPr>
      <t>你父母支持你打橄榄球吗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支持</t>
    </r>
    <r>
      <rPr>
        <sz val="12"/>
        <color theme="1"/>
        <rFont val="Mongolian Baiti"/>
        <family val="2"/>
      </rPr>
      <t>。</t>
    </r>
    <r>
      <rPr>
        <sz val="12"/>
        <color theme="1"/>
        <rFont val="Calibri"/>
        <family val="2"/>
        <scheme val="minor"/>
      </rPr>
      <t xml:space="preserve">
</t>
    </r>
    <r>
      <rPr>
        <sz val="12"/>
        <color theme="1"/>
        <rFont val="Microsoft Tai Le"/>
      </rPr>
      <t>？</t>
    </r>
    <r>
      <rPr>
        <sz val="12"/>
        <color theme="1"/>
        <rFont val="Songti SC Black"/>
      </rPr>
      <t>他们认识这个项目</t>
    </r>
    <r>
      <rPr>
        <sz val="12"/>
        <color theme="1"/>
        <rFont val="Calibri"/>
        <family val="2"/>
        <scheme val="minor"/>
      </rPr>
      <t xml:space="preserve">?
: </t>
    </r>
    <r>
      <rPr>
        <sz val="12"/>
        <color theme="1"/>
        <rFont val="Songti SC Black"/>
      </rPr>
      <t>认识</t>
    </r>
    <r>
      <rPr>
        <sz val="12"/>
        <color theme="1"/>
        <rFont val="Calibri"/>
        <family val="2"/>
        <scheme val="minor"/>
      </rPr>
      <t xml:space="preserve">
</t>
    </r>
    <r>
      <rPr>
        <sz val="12"/>
        <color theme="1"/>
        <rFont val="Microsoft Tai Le"/>
      </rPr>
      <t>？</t>
    </r>
    <r>
      <rPr>
        <sz val="12"/>
        <color theme="1"/>
        <rFont val="Songti SC Black"/>
      </rPr>
      <t>他们对这个项目什么印象</t>
    </r>
    <r>
      <rPr>
        <sz val="12"/>
        <color theme="1"/>
        <rFont val="Microsoft Tai Le"/>
      </rPr>
      <t>？</t>
    </r>
    <r>
      <rPr>
        <sz val="12"/>
        <color theme="1"/>
        <rFont val="Songti SC Black"/>
      </rPr>
      <t>不怕你受伤吗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怎么说呢</t>
    </r>
    <r>
      <rPr>
        <sz val="12"/>
        <color theme="1"/>
        <rFont val="Microsoft Tai Le"/>
      </rPr>
      <t>，</t>
    </r>
    <r>
      <rPr>
        <sz val="12"/>
        <color theme="1"/>
        <rFont val="Songti SC Black"/>
      </rPr>
      <t>有时候会怕我受伤</t>
    </r>
    <r>
      <rPr>
        <sz val="12"/>
        <color theme="1"/>
        <rFont val="Microsoft Tai Le"/>
      </rPr>
      <t>，</t>
    </r>
    <r>
      <rPr>
        <sz val="12"/>
        <color theme="1"/>
        <rFont val="Songti SC Black"/>
      </rPr>
      <t>会跟我说多注意安全</t>
    </r>
    <r>
      <rPr>
        <sz val="12"/>
        <color theme="1"/>
        <rFont val="Mongolian Baiti"/>
        <family val="2"/>
      </rPr>
      <t>。</t>
    </r>
    <r>
      <rPr>
        <sz val="12"/>
        <color theme="1"/>
        <rFont val="Calibri"/>
        <family val="2"/>
        <scheme val="minor"/>
      </rPr>
      <t xml:space="preserve">
</t>
    </r>
  </si>
  <si>
    <t>PARENTS SUPPORT, worry about injury</t>
  </si>
  <si>
    <r>
      <rPr>
        <sz val="12"/>
        <color theme="1"/>
        <rFont val="Microsoft Tai Le"/>
      </rPr>
      <t>？</t>
    </r>
    <r>
      <rPr>
        <sz val="12"/>
        <color theme="1"/>
        <rFont val="Songti SC Black"/>
      </rPr>
      <t>你从事这个项目有没有考虑到上大学的机会</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也考虑过</t>
    </r>
    <r>
      <rPr>
        <sz val="12"/>
        <color theme="1"/>
        <rFont val="Mongolian Baiti"/>
        <family val="2"/>
      </rPr>
      <t>。</t>
    </r>
    <r>
      <rPr>
        <sz val="12"/>
        <color theme="1"/>
        <rFont val="Songti SC Black"/>
      </rPr>
      <t>就是</t>
    </r>
    <r>
      <rPr>
        <sz val="12"/>
        <color theme="1"/>
        <rFont val="Mongolian Baiti"/>
        <family val="2"/>
      </rPr>
      <t>。。。</t>
    </r>
    <r>
      <rPr>
        <sz val="12"/>
        <color theme="1"/>
        <rFont val="Songti SC Black"/>
      </rPr>
      <t>当时</t>
    </r>
    <r>
      <rPr>
        <sz val="12"/>
        <color theme="1"/>
        <rFont val="Mongolian Baiti"/>
        <family val="2"/>
      </rPr>
      <t>。。。</t>
    </r>
    <r>
      <rPr>
        <sz val="12"/>
        <color theme="1"/>
        <rFont val="Calibri"/>
        <family val="2"/>
        <scheme val="minor"/>
      </rPr>
      <t xml:space="preserve">(interrupted by someone knocking) 
(2) </t>
    </r>
    <r>
      <rPr>
        <sz val="12"/>
        <color theme="1"/>
        <rFont val="Microsoft Tai Le"/>
      </rPr>
      <t>：</t>
    </r>
    <r>
      <rPr>
        <sz val="12"/>
        <color theme="1"/>
        <rFont val="Songti SC Black"/>
      </rPr>
      <t>也有过</t>
    </r>
    <r>
      <rPr>
        <sz val="12"/>
        <color theme="1"/>
        <rFont val="Microsoft Tai Le"/>
      </rPr>
      <t>，</t>
    </r>
    <r>
      <rPr>
        <sz val="12"/>
        <color theme="1"/>
        <rFont val="Songti SC Black"/>
      </rPr>
      <t>当时练着体育的时候当时就练呗</t>
    </r>
    <r>
      <rPr>
        <sz val="12"/>
        <color theme="1"/>
        <rFont val="Microsoft Tai Le"/>
      </rPr>
      <t>，</t>
    </r>
    <r>
      <rPr>
        <sz val="12"/>
        <color theme="1"/>
        <rFont val="Songti SC Black"/>
      </rPr>
      <t>练然后上个学</t>
    </r>
    <r>
      <rPr>
        <sz val="12"/>
        <color theme="1"/>
        <rFont val="Microsoft Tai Le"/>
      </rPr>
      <t>，</t>
    </r>
    <r>
      <rPr>
        <sz val="12"/>
        <color theme="1"/>
        <rFont val="Songti SC Black"/>
      </rPr>
      <t>没考虑上大学那么远</t>
    </r>
    <r>
      <rPr>
        <sz val="12"/>
        <color theme="1"/>
        <rFont val="Microsoft Tai Le"/>
      </rPr>
      <t>，</t>
    </r>
    <r>
      <rPr>
        <sz val="12"/>
        <color theme="1"/>
        <rFont val="Songti SC Black"/>
      </rPr>
      <t>先练再说</t>
    </r>
    <r>
      <rPr>
        <sz val="12"/>
        <color theme="1"/>
        <rFont val="Microsoft Tai Le"/>
      </rPr>
      <t>，</t>
    </r>
    <r>
      <rPr>
        <sz val="12"/>
        <color theme="1"/>
        <rFont val="Songti SC Black"/>
      </rPr>
      <t>一步一步来</t>
    </r>
  </si>
  <si>
    <t>Thought about UNIVERSITY EDUCATION (2) Too young to have clear thoughts, one step at a time</t>
  </si>
  <si>
    <r>
      <t>：喜欢，应为刚开始的时候觉得挺好玩的</t>
    </r>
    <r>
      <rPr>
        <sz val="9"/>
        <color theme="1"/>
        <rFont val="Calibri"/>
        <scheme val="minor"/>
      </rPr>
      <t> </t>
    </r>
  </si>
  <si>
    <r>
      <t>比如球是椭圆的，拿着球可以跑，可以传啊，推人什么的，挺。。。挺。。。挺好玩的</t>
    </r>
    <r>
      <rPr>
        <sz val="9"/>
        <color theme="1"/>
        <rFont val="Calibri"/>
        <scheme val="minor"/>
      </rPr>
      <t> </t>
    </r>
  </si>
  <si>
    <r>
      <t> </t>
    </r>
    <r>
      <rPr>
        <sz val="12"/>
        <color theme="1"/>
        <rFont val="Calibri"/>
        <family val="2"/>
        <scheme val="minor"/>
      </rPr>
      <t xml:space="preserve">ENJOYMENT: “the ball is oval shaped, you can pick the ball up and run with it, you can pass it, fend people and whatever.  Its very… very… very fun.” TECHNICAL ASPECTS </t>
    </r>
  </si>
  <si>
    <r>
      <rPr>
        <sz val="12"/>
        <color theme="1"/>
        <rFont val="Microsoft Tai Le"/>
      </rPr>
      <t>：</t>
    </r>
    <r>
      <rPr>
        <sz val="12"/>
        <color theme="1"/>
        <rFont val="Songti SC Black"/>
      </rPr>
      <t>看看吧</t>
    </r>
    <r>
      <rPr>
        <sz val="12"/>
        <color theme="1"/>
        <rFont val="Microsoft Tai Le"/>
      </rPr>
      <t>，</t>
    </r>
    <r>
      <rPr>
        <sz val="12"/>
        <color theme="1"/>
        <rFont val="Songti SC Black"/>
      </rPr>
      <t>到时候要是好的话就留在北京工作</t>
    </r>
    <r>
      <rPr>
        <sz val="12"/>
        <color theme="1"/>
        <rFont val="Microsoft Tai Le"/>
      </rPr>
      <t>，</t>
    </r>
    <r>
      <rPr>
        <sz val="12"/>
        <color theme="1"/>
        <rFont val="Songti SC Black"/>
      </rPr>
      <t>不好的话就可以去别的地发展</t>
    </r>
    <r>
      <rPr>
        <sz val="12"/>
        <color theme="1"/>
        <rFont val="Calibri"/>
        <family val="2"/>
        <scheme val="minor"/>
      </rPr>
      <t xml:space="preserve">
</t>
    </r>
    <r>
      <rPr>
        <sz val="12"/>
        <color theme="1"/>
        <rFont val="Microsoft Tai Le"/>
      </rPr>
      <t>？</t>
    </r>
    <r>
      <rPr>
        <sz val="12"/>
        <color theme="1"/>
        <rFont val="Songti SC Black"/>
      </rPr>
      <t>你父母是想在北京还是回去</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父母也想在北京好好发展</t>
    </r>
    <r>
      <rPr>
        <sz val="12"/>
        <color theme="1"/>
        <rFont val="Calibri"/>
        <family val="2"/>
        <scheme val="minor"/>
      </rPr>
      <t xml:space="preserve">
</t>
    </r>
  </si>
  <si>
    <t xml:space="preserve">Parents want to stay in Beijing and develop here. </t>
  </si>
  <si>
    <r>
      <rPr>
        <sz val="12"/>
        <color theme="1"/>
        <rFont val="Microsoft Tai Le"/>
      </rPr>
      <t>：</t>
    </r>
    <r>
      <rPr>
        <sz val="12"/>
        <color theme="1"/>
        <rFont val="Songti SC Black"/>
      </rPr>
      <t>变向</t>
    </r>
    <r>
      <rPr>
        <sz val="12"/>
        <color theme="1"/>
        <rFont val="Mongolian Baiti"/>
        <family val="2"/>
      </rPr>
      <t>。</t>
    </r>
    <r>
      <rPr>
        <sz val="12"/>
        <color theme="1"/>
        <rFont val="Songti SC Black"/>
      </rPr>
      <t>每次想变脚法蹬不过去</t>
    </r>
    <r>
      <rPr>
        <sz val="12"/>
        <color theme="1"/>
        <rFont val="Calibri"/>
        <family val="2"/>
        <scheme val="minor"/>
      </rPr>
      <t xml:space="preserve">
</t>
    </r>
    <r>
      <rPr>
        <sz val="12"/>
        <color theme="1"/>
        <rFont val="Microsoft Tai Le"/>
      </rPr>
      <t>？</t>
    </r>
    <r>
      <rPr>
        <sz val="12"/>
        <color theme="1"/>
        <rFont val="Songti SC Black"/>
      </rPr>
      <t>这个属于个人动作的东西哈</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嗯</t>
    </r>
    <r>
      <rPr>
        <sz val="12"/>
        <color theme="1"/>
        <rFont val="Calibri"/>
        <family val="2"/>
        <scheme val="minor"/>
      </rPr>
      <t xml:space="preserve">
</t>
    </r>
  </si>
  <si>
    <t>DIFFICULTY SIDESTEPPING: “Every time I want to change direction my footwork doesn’t work”</t>
  </si>
  <si>
    <r>
      <t>：对体能要求高，我的太差。我觉得我体能水平还是有欠缺的</t>
    </r>
    <r>
      <rPr>
        <sz val="9"/>
        <color theme="1"/>
        <rFont val="Calibri"/>
        <scheme val="minor"/>
      </rPr>
      <t> </t>
    </r>
  </si>
  <si>
    <r>
      <t> </t>
    </r>
    <r>
      <rPr>
        <sz val="12"/>
        <color theme="1"/>
        <rFont val="Calibri"/>
        <family val="2"/>
        <scheme val="minor"/>
      </rPr>
      <t>FITNESS COSTS, SOCIAL SHAME thinks his fitness is no good</t>
    </r>
  </si>
  <si>
    <r>
      <t>：有过，打比赛打得比较胶着的时候，跑的时候，呼吸的时侯会有点喘</t>
    </r>
    <r>
      <rPr>
        <sz val="9"/>
        <color theme="1"/>
        <rFont val="Calibri"/>
        <scheme val="minor"/>
      </rPr>
      <t> </t>
    </r>
  </si>
  <si>
    <r>
      <t> </t>
    </r>
    <r>
      <rPr>
        <sz val="12"/>
        <color theme="1"/>
        <rFont val="Calibri"/>
        <family val="2"/>
        <scheme val="minor"/>
      </rPr>
      <t xml:space="preserve">Feeling buggered: short of breath </t>
    </r>
  </si>
  <si>
    <r>
      <t>：刚开始练得时候就是拿着球往前跑，撞呗，后来发现有好多技巧，也可以推人，也可以变向，也可以走空档，有很多其他动作</t>
    </r>
    <r>
      <rPr>
        <sz val="9"/>
        <color theme="1"/>
        <rFont val="Calibri"/>
        <scheme val="minor"/>
      </rPr>
      <t> </t>
    </r>
  </si>
  <si>
    <r>
      <t> </t>
    </r>
    <r>
      <rPr>
        <sz val="12"/>
        <color theme="1"/>
        <rFont val="Calibri"/>
        <family val="2"/>
        <scheme val="minor"/>
      </rPr>
      <t>SKILL ACQUISITION, from 0 to 1: “When I first started practicing, ok, I’ll just carry the ball forward and hit it up. After I discovered that there are many techniques, you can fend people, you can step, you can run into a gap, there are many other actions”</t>
    </r>
  </si>
  <si>
    <r>
      <rPr>
        <sz val="12"/>
        <color theme="1"/>
        <rFont val="Microsoft Tai Le"/>
      </rPr>
      <t>？</t>
    </r>
    <r>
      <rPr>
        <sz val="12"/>
        <color theme="1"/>
        <rFont val="Songti SC Black"/>
      </rPr>
      <t>你现在不怕对抗这一部分吗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不害怕</t>
    </r>
    <r>
      <rPr>
        <sz val="12"/>
        <color theme="1"/>
        <rFont val="Calibri"/>
        <family val="2"/>
        <scheme val="minor"/>
      </rPr>
      <t xml:space="preserve">
</t>
    </r>
  </si>
  <si>
    <t>Not afraid of CONTACT</t>
  </si>
  <si>
    <r>
      <t>：跟着教练一步一步练，进步，跟上大队员的脚步，帮忙多多干点活，减轻大队员的负担</t>
    </r>
    <r>
      <rPr>
        <sz val="9"/>
        <color theme="1"/>
        <rFont val="Calibri"/>
        <scheme val="minor"/>
      </rPr>
      <t> </t>
    </r>
  </si>
  <si>
    <r>
      <t> </t>
    </r>
    <r>
      <rPr>
        <sz val="12"/>
        <color theme="1"/>
        <rFont val="Calibri"/>
        <family val="2"/>
        <scheme val="minor"/>
      </rPr>
      <t>TEAM ROLE: "train with the coach at every step, improve, keep up with senior teammates, help out with chores, reduce the burden on everyone else." RESPONSIBILITY</t>
    </r>
  </si>
  <si>
    <r>
      <t>：家长会挺（骄傲），满意，其他人都没怎么听说过。</t>
    </r>
    <r>
      <rPr>
        <sz val="9"/>
        <color theme="1"/>
        <rFont val="Calibri"/>
        <scheme val="minor"/>
      </rPr>
      <t> </t>
    </r>
  </si>
  <si>
    <r>
      <t> </t>
    </r>
    <r>
      <rPr>
        <sz val="12"/>
        <color theme="1"/>
        <rFont val="Calibri"/>
        <family val="2"/>
        <scheme val="minor"/>
      </rPr>
      <t>PRIDE, FAMILY RESPECT, no one else has heard of it!</t>
    </r>
  </si>
  <si>
    <r>
      <rPr>
        <sz val="12"/>
        <color theme="1"/>
        <rFont val="Microsoft Tai Le"/>
      </rPr>
      <t>？</t>
    </r>
    <r>
      <rPr>
        <sz val="12"/>
        <color theme="1"/>
        <rFont val="Songti SC Black"/>
      </rPr>
      <t>你为了项目付出努力的时候除了你自己你会考虑到谁</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考虑父母</t>
    </r>
    <r>
      <rPr>
        <sz val="12"/>
        <color theme="1"/>
        <rFont val="Calibri"/>
        <family val="2"/>
        <scheme val="minor"/>
      </rPr>
      <t xml:space="preserve">
</t>
    </r>
  </si>
  <si>
    <t>PARENTS MOTIVATION</t>
  </si>
  <si>
    <t xml:space="preserve">：因为橄榄球就是团体项目嘛，都是兄弟，像打架一样，出生入死得兄弟嘛，就跟一家人一样，互相，多替别人考虑分担，挺好的。(2) ？那你之前会有这种感觉吗？家人的感觉？
：没有过，那时候小学没有什么规矩的，直接玩或者放学就大直接走了走了，没这种感觉
</t>
  </si>
  <si>
    <t>TEAMMATES MOTIVATION: “Because rugby is a team sport you know, we’re all brothers, it's the same as fighting, we’re born brothers and we’ll die as brothers you know, like a family, all together, thinking about how to share the responsibility. Its really good.” (very bright and sweet when reflecting on this) (2) BELONGING, MEMBERSHIP: “I had never experienced this feeling before.  At that time at primary school there weren’t any rules, you’d just muck around or at the end of school just leave straight away, there wasn’t this type of feeling there.”</t>
  </si>
  <si>
    <r>
      <t>：学会了每一步都要向前，不要往后退，要有向前的意识。还有防守的时候绝对不能让对手前进一步。</t>
    </r>
    <r>
      <rPr>
        <sz val="9"/>
        <color theme="1"/>
        <rFont val="Calibri"/>
        <scheme val="minor"/>
      </rPr>
      <t> </t>
    </r>
  </si>
  <si>
    <r>
      <t> </t>
    </r>
    <r>
      <rPr>
        <sz val="12"/>
        <color theme="1"/>
        <rFont val="Calibri"/>
        <family val="2"/>
        <scheme val="minor"/>
      </rPr>
      <t>LEARNING from RUGBY: “I have learnt that you have to keep moving forward with every step, you can’t move backwards, you have to have an awareness of moving forward.  Also, when defending you absolutely cannot let your opponents advance forward.”</t>
    </r>
  </si>
  <si>
    <r>
      <t>：有（笑）经常有，尤其有的时候犯低级错误</t>
    </r>
    <r>
      <rPr>
        <sz val="9"/>
        <color theme="1"/>
        <rFont val="Calibri"/>
        <scheme val="minor"/>
      </rPr>
      <t> </t>
    </r>
  </si>
  <si>
    <r>
      <t> </t>
    </r>
    <r>
      <rPr>
        <sz val="12"/>
        <color theme="1"/>
        <rFont val="Calibri"/>
        <family val="2"/>
        <scheme val="minor"/>
      </rPr>
      <t>SOCIAL SHAME when making simple mistakes</t>
    </r>
  </si>
  <si>
    <r>
      <t>：有过，在打那个全国比赛的时候。打辽宁那一场，所有人都在拼</t>
    </r>
    <r>
      <rPr>
        <sz val="9"/>
        <color theme="1"/>
        <rFont val="Calibri"/>
        <scheme val="minor"/>
      </rPr>
      <t xml:space="preserve"> (2) </t>
    </r>
    <r>
      <rPr>
        <sz val="9"/>
        <color theme="1"/>
        <rFont val="Microsoft Tai Le"/>
      </rPr>
      <t>？</t>
    </r>
    <r>
      <rPr>
        <sz val="9"/>
        <color theme="1"/>
        <rFont val="Songti SC Black"/>
      </rPr>
      <t>你觉得这种很拼的感觉来源在哪</t>
    </r>
    <r>
      <rPr>
        <sz val="9"/>
        <color theme="1"/>
        <rFont val="Microsoft Tai Le"/>
      </rPr>
      <t>？</t>
    </r>
    <r>
      <rPr>
        <sz val="9"/>
        <color theme="1"/>
        <rFont val="Calibri"/>
        <scheme val="minor"/>
      </rPr>
      <t xml:space="preserve">
</t>
    </r>
    <r>
      <rPr>
        <sz val="9"/>
        <color theme="1"/>
        <rFont val="Microsoft Tai Le"/>
      </rPr>
      <t>：</t>
    </r>
    <r>
      <rPr>
        <sz val="9"/>
        <color theme="1"/>
        <rFont val="Songti SC Black"/>
      </rPr>
      <t>发自内心的</t>
    </r>
    <r>
      <rPr>
        <sz val="9"/>
        <color theme="1"/>
        <rFont val="Microsoft Tai Le"/>
      </rPr>
      <t>，</t>
    </r>
    <r>
      <rPr>
        <sz val="9"/>
        <color theme="1"/>
        <rFont val="Songti SC Black"/>
      </rPr>
      <t>无论如何不能让对手达阵</t>
    </r>
    <r>
      <rPr>
        <sz val="9"/>
        <color theme="1"/>
        <rFont val="Microsoft Tai Le"/>
      </rPr>
      <t>，</t>
    </r>
    <r>
      <rPr>
        <sz val="9"/>
        <color theme="1"/>
        <rFont val="Songti SC Black"/>
      </rPr>
      <t>怎么样也得死防</t>
    </r>
    <r>
      <rPr>
        <sz val="9"/>
        <color theme="1"/>
        <rFont val="Microsoft Tai Le"/>
      </rPr>
      <t>，</t>
    </r>
    <r>
      <rPr>
        <sz val="9"/>
        <color theme="1"/>
        <rFont val="Songti SC Black"/>
      </rPr>
      <t>一定要防住</t>
    </r>
    <r>
      <rPr>
        <sz val="9"/>
        <color theme="1"/>
        <rFont val="Microsoft Tai Le"/>
      </rPr>
      <t>，</t>
    </r>
    <r>
      <rPr>
        <sz val="9"/>
        <color theme="1"/>
        <rFont val="Songti SC Black"/>
      </rPr>
      <t>不让他们跑</t>
    </r>
    <r>
      <rPr>
        <sz val="9"/>
        <color theme="1"/>
        <rFont val="Calibri"/>
        <scheme val="minor"/>
      </rPr>
      <t xml:space="preserve">
</t>
    </r>
  </si>
  <si>
    <r>
      <t> </t>
    </r>
    <r>
      <rPr>
        <sz val="12"/>
        <color theme="1"/>
        <rFont val="Calibri"/>
        <family val="2"/>
        <scheme val="minor"/>
      </rPr>
      <t>UNITY: everyone was really committed. (2) “(This commitment) comes form the hear. No matter what, you can’t let the opposition score a try, somehow you must shut them down in defence, and don’t let them run.”</t>
    </r>
  </si>
  <si>
    <t>Pinggu (with MC), nothing beforehand</t>
  </si>
  <si>
    <r>
      <rPr>
        <sz val="12"/>
        <color theme="1"/>
        <rFont val="Microsoft Tai Le"/>
      </rPr>
      <t>？</t>
    </r>
    <r>
      <rPr>
        <sz val="12"/>
        <color theme="1"/>
        <rFont val="Songti SC Black"/>
      </rPr>
      <t>你父母对这个项目什么想法</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觉得挺好的</t>
    </r>
    <r>
      <rPr>
        <sz val="12"/>
        <color theme="1"/>
        <rFont val="Microsoft Tai Le"/>
      </rPr>
      <t>，</t>
    </r>
    <r>
      <rPr>
        <sz val="12"/>
        <color theme="1"/>
        <rFont val="Songti SC Black"/>
      </rPr>
      <t>挺锻炼意志品质的</t>
    </r>
    <r>
      <rPr>
        <sz val="12"/>
        <color theme="1"/>
        <rFont val="Microsoft Tai Le"/>
      </rPr>
      <t>，</t>
    </r>
    <r>
      <rPr>
        <sz val="12"/>
        <color theme="1"/>
        <rFont val="Songti SC Black"/>
      </rPr>
      <t>挺好的</t>
    </r>
    <r>
      <rPr>
        <sz val="12"/>
        <color theme="1"/>
        <rFont val="Calibri"/>
        <family val="2"/>
        <scheme val="minor"/>
      </rPr>
      <t xml:space="preserve">
</t>
    </r>
  </si>
  <si>
    <t>PARENTS SUPPORT: think that it trains the quality of your will / determination</t>
  </si>
  <si>
    <r>
      <rPr>
        <sz val="12"/>
        <color theme="1"/>
        <rFont val="Microsoft Tai Le"/>
      </rPr>
      <t>？</t>
    </r>
    <r>
      <rPr>
        <sz val="12"/>
        <color theme="1"/>
        <rFont val="Songti SC Black"/>
      </rPr>
      <t>你为什么选择橄榄球</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感兴趣</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你觉得又发展的机会么</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有啊</t>
    </r>
    <r>
      <rPr>
        <sz val="12"/>
        <color theme="1"/>
        <rFont val="Mongolian Baiti"/>
        <family val="2"/>
      </rPr>
      <t>。</t>
    </r>
    <r>
      <rPr>
        <sz val="12"/>
        <color theme="1"/>
        <rFont val="Songti SC Black"/>
      </rPr>
      <t>我之前练过足球</t>
    </r>
    <r>
      <rPr>
        <sz val="12"/>
        <color theme="1"/>
        <rFont val="Microsoft Tai Le"/>
      </rPr>
      <t>，</t>
    </r>
    <r>
      <rPr>
        <sz val="12"/>
        <color theme="1"/>
        <rFont val="Songti SC Black"/>
      </rPr>
      <t>觉得机会比较多</t>
    </r>
    <r>
      <rPr>
        <sz val="12"/>
        <color theme="1"/>
        <rFont val="Calibri"/>
        <family val="2"/>
        <scheme val="minor"/>
      </rPr>
      <t xml:space="preserve">
</t>
    </r>
  </si>
  <si>
    <t>OPPORTUNITIES and ENJOYMENT: more than football</t>
  </si>
  <si>
    <r>
      <rPr>
        <sz val="12"/>
        <color theme="1"/>
        <rFont val="Microsoft Tai Le"/>
      </rPr>
      <t>：</t>
    </r>
    <r>
      <rPr>
        <sz val="12"/>
        <color theme="1"/>
        <rFont val="Songti SC Black"/>
      </rPr>
      <t>就是那种打的战术什么的</t>
    </r>
    <r>
      <rPr>
        <sz val="12"/>
        <color theme="1"/>
        <rFont val="Mongolian Baiti"/>
        <family val="2"/>
      </rPr>
      <t>、</t>
    </r>
    <r>
      <rPr>
        <sz val="12"/>
        <color theme="1"/>
        <rFont val="Songti SC Black"/>
      </rPr>
      <t>跑位</t>
    </r>
    <r>
      <rPr>
        <sz val="12"/>
        <color theme="1"/>
        <rFont val="Mongolian Baiti"/>
        <family val="2"/>
      </rPr>
      <t>、</t>
    </r>
    <r>
      <rPr>
        <sz val="12"/>
        <color theme="1"/>
        <rFont val="Songti SC Black"/>
      </rPr>
      <t>跑路线</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这个属于进攻配合吧</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嗯</t>
    </r>
    <r>
      <rPr>
        <sz val="12"/>
        <color theme="1"/>
        <rFont val="Mongolian Baiti"/>
        <family val="2"/>
      </rPr>
      <t>。</t>
    </r>
    <r>
      <rPr>
        <sz val="12"/>
        <color theme="1"/>
        <rFont val="Songti SC Black"/>
      </rPr>
      <t>还有防守的脚步</t>
    </r>
    <r>
      <rPr>
        <sz val="12"/>
        <color theme="1"/>
        <rFont val="Mongolian Baiti"/>
        <family val="2"/>
      </rPr>
      <t>。</t>
    </r>
    <r>
      <rPr>
        <sz val="12"/>
        <color theme="1"/>
        <rFont val="Calibri"/>
        <family val="2"/>
        <scheme val="minor"/>
      </rPr>
      <t xml:space="preserve">
</t>
    </r>
  </si>
  <si>
    <t>DIFFICULTY:  COORDINATION in attack and footwork in DEFENCE</t>
  </si>
  <si>
    <t xml:space="preserve">：原来比赛之前有紧张的感觉，现在没有，
？可能习惯了已经？
：嗯
</t>
  </si>
  <si>
    <t>NERVOUSNESS before a match, better now that he has more experience</t>
  </si>
  <si>
    <r>
      <rPr>
        <sz val="12"/>
        <color theme="1"/>
        <rFont val="Microsoft Tai Le"/>
      </rPr>
      <t>？</t>
    </r>
    <r>
      <rPr>
        <sz val="12"/>
        <color theme="1"/>
        <rFont val="Songti SC Black"/>
      </rPr>
      <t>也是一个适应的过程么</t>
    </r>
    <r>
      <rPr>
        <sz val="12"/>
        <color theme="1"/>
        <rFont val="Microsoft Tai Le"/>
      </rPr>
      <t>？</t>
    </r>
    <r>
      <rPr>
        <sz val="12"/>
        <color theme="1"/>
        <rFont val="Songti SC Black"/>
      </rPr>
      <t>刚开始跑体能觉得怎么样</t>
    </r>
    <r>
      <rPr>
        <sz val="12"/>
        <color theme="1"/>
        <rFont val="Microsoft Tai Le"/>
      </rPr>
      <t>？</t>
    </r>
    <r>
      <rPr>
        <sz val="12"/>
        <color theme="1"/>
        <rFont val="Songti SC Black"/>
      </rPr>
      <t>现在你觉得怎么样</t>
    </r>
    <r>
      <rPr>
        <sz val="12"/>
        <color theme="1"/>
        <rFont val="Microsoft Tai Le"/>
      </rPr>
      <t>？</t>
    </r>
    <r>
      <rPr>
        <sz val="12"/>
        <color theme="1"/>
        <rFont val="Songti SC Black"/>
      </rPr>
      <t>有变化吗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有啊</t>
    </r>
    <r>
      <rPr>
        <sz val="12"/>
        <color theme="1"/>
        <rFont val="Microsoft Tai Le"/>
      </rPr>
      <t>，</t>
    </r>
    <r>
      <rPr>
        <sz val="12"/>
        <color theme="1"/>
        <rFont val="Songti SC Black"/>
      </rPr>
      <t>刚开始一跑体能腿就都哆嗦</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现在好点了吧</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对</t>
    </r>
    <r>
      <rPr>
        <sz val="12"/>
        <color theme="1"/>
        <rFont val="Calibri"/>
        <family val="2"/>
        <scheme val="minor"/>
      </rPr>
      <t xml:space="preserve">
</t>
    </r>
  </si>
  <si>
    <t>(LEADING) JT: Is it a process of adjustment with fitness?  When you first started what did you think about fitness? What do you think now?  Has there been a change?  : Oh yes there has, right at the start whenever we’d run fitness I’d start shivering!” JT: Is it slightly better now? : Yes.”  ADJUSTMENT, HABITUATION</t>
  </si>
  <si>
    <t>No serious injury</t>
  </si>
  <si>
    <r>
      <rPr>
        <sz val="12"/>
        <color theme="1"/>
        <rFont val="Microsoft Tai Le"/>
      </rPr>
      <t>？</t>
    </r>
    <r>
      <rPr>
        <sz val="12"/>
        <color theme="1"/>
        <rFont val="Songti SC Black"/>
      </rPr>
      <t>你练这个项目会考虑到队友吗</t>
    </r>
    <r>
      <rPr>
        <sz val="12"/>
        <color theme="1"/>
        <rFont val="Microsoft Tai Le"/>
      </rPr>
      <t>？</t>
    </r>
    <r>
      <rPr>
        <sz val="12"/>
        <color theme="1"/>
        <rFont val="Songti SC Black"/>
      </rPr>
      <t>比如你的努力也是为了队友吗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嗯</t>
    </r>
    <r>
      <rPr>
        <sz val="12"/>
        <color theme="1"/>
        <rFont val="Microsoft Tai Le"/>
      </rPr>
      <t>，</t>
    </r>
    <r>
      <rPr>
        <sz val="12"/>
        <color theme="1"/>
        <rFont val="Songti SC Black"/>
      </rPr>
      <t>是的</t>
    </r>
    <r>
      <rPr>
        <sz val="12"/>
        <color theme="1"/>
        <rFont val="Calibri"/>
        <family val="2"/>
        <scheme val="minor"/>
      </rPr>
      <t xml:space="preserve">
</t>
    </r>
  </si>
  <si>
    <r>
      <rPr>
        <sz val="12"/>
        <color theme="1"/>
        <rFont val="Microsoft Tai Le"/>
      </rPr>
      <t>？</t>
    </r>
    <r>
      <rPr>
        <sz val="12"/>
        <color theme="1"/>
        <rFont val="Songti SC Black"/>
      </rPr>
      <t>你从事这个项目你觉得会得到社会</t>
    </r>
    <r>
      <rPr>
        <sz val="12"/>
        <color theme="1"/>
        <rFont val="Mongolian Baiti"/>
        <family val="2"/>
      </rPr>
      <t>、</t>
    </r>
    <r>
      <rPr>
        <sz val="12"/>
        <color theme="1"/>
        <rFont val="Songti SC Black"/>
      </rPr>
      <t>家人</t>
    </r>
    <r>
      <rPr>
        <sz val="12"/>
        <color theme="1"/>
        <rFont val="Mongolian Baiti"/>
        <family val="2"/>
      </rPr>
      <t>、</t>
    </r>
    <r>
      <rPr>
        <sz val="12"/>
        <color theme="1"/>
        <rFont val="Songti SC Black"/>
      </rPr>
      <t>朋友的尊重吗</t>
    </r>
    <r>
      <rPr>
        <sz val="12"/>
        <color theme="1"/>
        <rFont val="Microsoft Tai Le"/>
      </rPr>
      <t>？</t>
    </r>
    <r>
      <rPr>
        <sz val="12"/>
        <color theme="1"/>
        <rFont val="Songti SC Black"/>
      </rPr>
      <t>他们会觉得你这个项目不错然后代表北京队也不错吗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会</t>
    </r>
    <r>
      <rPr>
        <sz val="12"/>
        <color theme="1"/>
        <rFont val="Calibri"/>
        <family val="2"/>
        <scheme val="minor"/>
      </rPr>
      <t xml:space="preserve">
</t>
    </r>
  </si>
  <si>
    <t>RESPECT from parents / friends / XNT</t>
  </si>
  <si>
    <r>
      <t>：有，比如传球没传好，有。</t>
    </r>
    <r>
      <rPr>
        <sz val="9"/>
        <color theme="1"/>
        <rFont val="Calibri"/>
        <scheme val="minor"/>
      </rPr>
      <t> </t>
    </r>
  </si>
  <si>
    <r>
      <t> </t>
    </r>
    <r>
      <rPr>
        <sz val="12"/>
        <color theme="1"/>
        <rFont val="Calibri"/>
        <family val="2"/>
        <scheme val="minor"/>
      </rPr>
      <t>SOCIAL SHAME: passing technique in match</t>
    </r>
  </si>
  <si>
    <t>Passing match</t>
  </si>
  <si>
    <r>
      <t xml:space="preserve">: </t>
    </r>
    <r>
      <rPr>
        <sz val="12"/>
        <color theme="1"/>
        <rFont val="Songti SC Black"/>
      </rPr>
      <t>打比赛的时候如果一个球没传好的话听对不起队友</t>
    </r>
    <r>
      <rPr>
        <sz val="12"/>
        <color theme="1"/>
        <rFont val="Mongolian Baiti"/>
        <family val="2"/>
      </rPr>
      <t>。</t>
    </r>
    <r>
      <rPr>
        <sz val="12"/>
        <color theme="1"/>
        <rFont val="Calibri"/>
        <family val="2"/>
        <scheme val="minor"/>
      </rPr>
      <t xml:space="preserve">
</t>
    </r>
    <r>
      <rPr>
        <sz val="12"/>
        <color theme="1"/>
        <rFont val="Microsoft Tai Le"/>
      </rPr>
      <t>？</t>
    </r>
    <r>
      <rPr>
        <sz val="12"/>
        <color theme="1"/>
        <rFont val="Songti SC Black"/>
      </rPr>
      <t>这会给你动力吗</t>
    </r>
    <r>
      <rPr>
        <sz val="12"/>
        <color theme="1"/>
        <rFont val="Microsoft Tai Le"/>
      </rPr>
      <t>？</t>
    </r>
    <r>
      <rPr>
        <sz val="12"/>
        <color theme="1"/>
        <rFont val="Songti SC Black"/>
      </rPr>
      <t>比如说下次注意</t>
    </r>
    <r>
      <rPr>
        <sz val="12"/>
        <color theme="1"/>
        <rFont val="Microsoft Tai Le"/>
      </rPr>
      <t>，</t>
    </r>
    <r>
      <rPr>
        <sz val="12"/>
        <color theme="1"/>
        <rFont val="Songti SC Black"/>
      </rPr>
      <t>下次更努力训练</t>
    </r>
    <r>
      <rPr>
        <sz val="12"/>
        <color theme="1"/>
        <rFont val="Microsoft Tai Le"/>
      </rPr>
      <t>，</t>
    </r>
    <r>
      <rPr>
        <sz val="12"/>
        <color theme="1"/>
        <rFont val="Songti SC Black"/>
      </rPr>
      <t>有这种动力吗</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有</t>
    </r>
    <r>
      <rPr>
        <sz val="12"/>
        <color theme="1"/>
        <rFont val="Mongolian Baiti"/>
        <family val="2"/>
      </rPr>
      <t>。。。</t>
    </r>
    <r>
      <rPr>
        <sz val="12"/>
        <color theme="1"/>
        <rFont val="Calibri"/>
        <family val="2"/>
        <scheme val="minor"/>
      </rPr>
      <t xml:space="preserve">
</t>
    </r>
  </si>
  <si>
    <t>TEAMMATES PASSING “When playing a tournament and I don’t pass a ball properly, I think that I have let down my teammates. JT: Does this give you motivation, for example to be more attentive next time, or to train harder---these sorts of motivations? : Yes.”</t>
  </si>
  <si>
    <r>
      <rPr>
        <sz val="12"/>
        <color theme="1"/>
        <rFont val="Microsoft Tai Le"/>
      </rPr>
      <t>？</t>
    </r>
    <r>
      <rPr>
        <sz val="12"/>
        <color theme="1"/>
        <rFont val="Songti SC Black"/>
      </rPr>
      <t>好</t>
    </r>
    <r>
      <rPr>
        <sz val="12"/>
        <color theme="1"/>
        <rFont val="Mongolian Baiti"/>
        <family val="2"/>
      </rPr>
      <t>。</t>
    </r>
    <r>
      <rPr>
        <sz val="12"/>
        <color theme="1"/>
        <rFont val="Songti SC Black"/>
      </rPr>
      <t>有没有过打球的时候大家配合特别好</t>
    </r>
    <r>
      <rPr>
        <sz val="12"/>
        <color theme="1"/>
        <rFont val="Microsoft Tai Le"/>
      </rPr>
      <t>，</t>
    </r>
    <r>
      <rPr>
        <sz val="12"/>
        <color theme="1"/>
        <rFont val="Songti SC Black"/>
      </rPr>
      <t>特别默契的感觉</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有</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在哪</t>
    </r>
    <r>
      <rPr>
        <sz val="12"/>
        <color theme="1"/>
        <rFont val="Microsoft Tai Le"/>
      </rPr>
      <t>？</t>
    </r>
    <r>
      <rPr>
        <sz val="12"/>
        <color theme="1"/>
        <rFont val="Songti SC Black"/>
      </rPr>
      <t>在北京队么</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在北京青年队打比赛的时候</t>
    </r>
    <r>
      <rPr>
        <sz val="12"/>
        <color theme="1"/>
        <rFont val="Mongolian Baiti"/>
        <family val="2"/>
      </rPr>
      <t>。</t>
    </r>
    <r>
      <rPr>
        <sz val="12"/>
        <color theme="1"/>
        <rFont val="Calibri"/>
        <family val="2"/>
        <scheme val="minor"/>
      </rPr>
      <t xml:space="preserve">
</t>
    </r>
  </si>
  <si>
    <t>CLICK: Beijing youth team playing in a Tournament</t>
  </si>
  <si>
    <r>
      <t>：就是在场上七个人凝聚成一团。</t>
    </r>
    <r>
      <rPr>
        <sz val="9"/>
        <color theme="1"/>
        <rFont val="Calibri"/>
        <scheme val="minor"/>
      </rPr>
      <t xml:space="preserve"> (2) </t>
    </r>
    <r>
      <rPr>
        <sz val="9"/>
        <color theme="1"/>
        <rFont val="Microsoft Tai Le"/>
      </rPr>
      <t>：</t>
    </r>
    <r>
      <rPr>
        <sz val="9"/>
        <color theme="1"/>
        <rFont val="Songti SC Black"/>
      </rPr>
      <t>需要相互鼓励</t>
    </r>
    <r>
      <rPr>
        <sz val="9"/>
        <color theme="1"/>
        <rFont val="Mongolian Baiti"/>
      </rPr>
      <t>、</t>
    </r>
    <r>
      <rPr>
        <sz val="9"/>
        <color theme="1"/>
        <rFont val="Songti SC Black"/>
      </rPr>
      <t>口令</t>
    </r>
  </si>
  <si>
    <r>
      <t> </t>
    </r>
    <r>
      <rPr>
        <sz val="12"/>
        <color theme="1"/>
        <rFont val="Calibri"/>
        <family val="2"/>
        <scheme val="minor"/>
      </rPr>
      <t>COMPONENTS / SOURCE: “Its just when seven people on the field come together to form one unit.” (2) COMPONENTS: communication and mutual encouragement</t>
    </r>
  </si>
  <si>
    <r>
      <rPr>
        <sz val="12"/>
        <color theme="1"/>
        <rFont val="Microsoft Tai Le"/>
      </rPr>
      <t>：</t>
    </r>
    <r>
      <rPr>
        <sz val="12"/>
        <color theme="1"/>
        <rFont val="Songti SC Black"/>
      </rPr>
      <t>努力训练呗</t>
    </r>
    <r>
      <rPr>
        <sz val="12"/>
        <color theme="1"/>
        <rFont val="Microsoft Tai Le"/>
      </rPr>
      <t>，</t>
    </r>
    <r>
      <rPr>
        <sz val="12"/>
        <color theme="1"/>
        <rFont val="Songti SC Black"/>
      </rPr>
      <t>加强自己不足的地方</t>
    </r>
    <r>
      <rPr>
        <sz val="12"/>
        <color theme="1"/>
        <rFont val="Microsoft Tai Le"/>
      </rPr>
      <t>，</t>
    </r>
    <r>
      <rPr>
        <sz val="12"/>
        <color theme="1"/>
        <rFont val="Songti SC Black"/>
      </rPr>
      <t>争取代表北京成人队打一场比赛</t>
    </r>
  </si>
  <si>
    <t>TEAM ROLE: JUNIOR ATHLETE: “Well, train hard of course.  Strengthen the areas I am deficient in, ensure that I represent Beijing in a Tournament.”</t>
  </si>
  <si>
    <t>Casual basketball and football, but no sport background</t>
  </si>
  <si>
    <r>
      <t> </t>
    </r>
    <r>
      <rPr>
        <sz val="12"/>
        <color theme="1"/>
        <rFont val="Calibri"/>
        <family val="2"/>
        <scheme val="minor"/>
      </rPr>
      <t>Liked it when he first started, but like it even more once he got the skills on board (SKILL ACQUISITION, FLOW)</t>
    </r>
  </si>
  <si>
    <t>Family support, knew he wasn't great in the classroom, so better to give sport a try (rugby opportunities)</t>
  </si>
  <si>
    <t>Fitness is not a worry</t>
  </si>
  <si>
    <t>Tries to avoid contact where possible (STRATEGIC)</t>
  </si>
  <si>
    <t>Onfield coordination between the team (JOINT ACTION)</t>
  </si>
  <si>
    <t>yes</t>
  </si>
  <si>
    <t>No major injuries to date</t>
  </si>
  <si>
    <t>Respect from others for playing for Beijing</t>
  </si>
  <si>
    <t>Pride respresenting Beijing</t>
  </si>
  <si>
    <t>How to conduct yourself as a person, and responsibility: COACH, SENIOR players teach you responsibility</t>
  </si>
  <si>
    <t>Train hard improve skills so that the team gets better and wins more easily. TEAM ROLE: consult older players if he doesn't understand</t>
  </si>
  <si>
    <t>When makes mistakes in a game, but otherwise doesn't often feel it, particularly not in training</t>
  </si>
  <si>
    <t>Rarely. More so in BJM due to the higher skill level</t>
  </si>
  <si>
    <t>COMMUNICATION</t>
  </si>
  <si>
    <r>
      <t xml:space="preserve">MOTIVATIONS: meet friends, social unity awareness: “I think that through rugby you can meet friends, you can train your awareness of social unity, (2) RESPONSIBILITY to TEAM motivates persistence: “I guess I’m thinking about the interests of the team, because there’s no way that I’ll let the team lose because of me losing possession of the ball, I must use all of my abilities, whether its by scoring a try or by defending" </t>
    </r>
    <r>
      <rPr>
        <sz val="10.5"/>
        <color theme="1"/>
        <rFont val="宋体"/>
      </rPr>
      <t>（3）</t>
    </r>
    <r>
      <rPr>
        <sz val="11"/>
        <color theme="1"/>
        <rFont val="Calibri"/>
        <family val="2"/>
        <scheme val="minor"/>
      </rPr>
      <t xml:space="preserve"> TEAM RESPONSIBILITY as motivation: can’t relax, can’t give up</t>
    </r>
  </si>
  <si>
    <t>Moderators</t>
  </si>
  <si>
    <t>Technical Competence</t>
  </si>
  <si>
    <t>Components</t>
  </si>
  <si>
    <t>Expectation Violation</t>
  </si>
  <si>
    <t>Team</t>
  </si>
  <si>
    <t>Ind</t>
  </si>
  <si>
    <t>Personality</t>
  </si>
  <si>
    <t>tacit understanding</t>
  </si>
  <si>
    <t>atmosphere</t>
  </si>
  <si>
    <t>reliability</t>
  </si>
  <si>
    <t>ability extended</t>
  </si>
  <si>
    <t>unity</t>
  </si>
  <si>
    <t>emotional support</t>
  </si>
  <si>
    <t>shared goal</t>
  </si>
  <si>
    <t>identity fusion</t>
  </si>
  <si>
    <t>X: Perceptions of Performance</t>
  </si>
  <si>
    <t>M: Team Click</t>
  </si>
  <si>
    <t>Y: Social Bonding</t>
  </si>
  <si>
    <t>"I hadn't heard of rugby before but was very interested in it: it was an explosive sport, lots of people going for the ball, very lively. Because I hadn't seen it before, I'd only seen NFL on TV, but never Rugby Union."</t>
  </si>
  <si>
    <t>Agency</t>
  </si>
  <si>
    <t>intro via COACH, tested well and so stayed at XNT</t>
  </si>
  <si>
    <t>The System</t>
  </si>
  <si>
    <t>Cultural Modes</t>
  </si>
  <si>
    <t>Team Roles</t>
  </si>
  <si>
    <t>I hadn't heard of rugby before but was very interested in it: it was an explosive sport, lots of people going for the ball, very lively. Because I hadn't seen it before, I'd only seen NFL on TV, but never Rugby Union.</t>
  </si>
  <si>
    <t>Enjoyment yoke</t>
  </si>
  <si>
    <t>Development Opportunities</t>
  </si>
  <si>
    <t>Self</t>
  </si>
  <si>
    <t>Other</t>
  </si>
  <si>
    <r>
      <t xml:space="preserve">Athletics:100m. Parents: use athletics to seek highschool education in Beijing city (athletics for </t>
    </r>
    <r>
      <rPr>
        <sz val="12"/>
        <color rgb="FFFF0000"/>
        <rFont val="Calibri"/>
        <family val="2"/>
        <scheme val="minor"/>
      </rPr>
      <t>education</t>
    </r>
    <r>
      <rPr>
        <sz val="12"/>
        <color theme="1"/>
        <rFont val="Calibri"/>
        <family val="2"/>
        <scheme val="minor"/>
      </rPr>
      <t>), but not for University. (2) Parents wanted BYH to follow a traditional path in Daxing.  As it ended up, they caved to coaches requests for him to train in Beijing, thinking it would be a good development pathway. (3) EDUCATION: motivation to get a degree through rugby .</t>
    </r>
  </si>
  <si>
    <t>Reisidency</t>
  </si>
  <si>
    <t>Employment</t>
  </si>
  <si>
    <t>Motivations</t>
  </si>
  <si>
    <t>Pride in BJ</t>
  </si>
  <si>
    <t xml:space="preserve">NERVOUS pre-fitness, but subsides once you get going (2)  ANXIETY: the challenge of rugby, the “tackle” (3) Worried about letting the team down through poor INDIVIDUALperformance </t>
  </si>
  <si>
    <t>overwhelming COMPLEXITY of team order: standing in line, hierarchy, (2) NOSTALGIA for TEAM ATMOSPHERE of the past.  Assumes role of senior, suggests that juniors are too timid, don' talk to senior players, don't let seniors know about anything, worried that senior players will tell the coach.</t>
  </si>
  <si>
    <t>Randomness of rugby, unpredictability, arbitrariness means that its very hard to find the CLICK.  Reserved for expert practitioners, we haven't found it. "For example, if you plan to do a switch, but then the ball carrier decieves the defence, and so doesn't give the ball to the switcher. We said we were going to do a switch but then you didn't give it, there is no tacit understanding in the coordination, because its so random"</t>
  </si>
  <si>
    <t>Zero to One</t>
  </si>
  <si>
    <t>Narrative: Zhu to Wang</t>
  </si>
  <si>
    <t>POSITIVE VIOLATION   "I subconsciously side-stepped" FLOW: positive violation of expectations, can’t access the movement upon reflection.  "The more you try to do it the more difficult it is to consciously reproduce the action."</t>
  </si>
  <si>
    <t>MOTIVATION: Wants to stop running, but then motivated by people close in ability/fitnes. can't be too far behind teammates (2) "Maintaining continuous awareness on the field" - Shanghai recount: broke the line, didn't know what to do, ended up being chased down just before scoring a try. (2) COMMUNICATION on the field.  ACCOMMODATION of each other, FLEXIBILITY of play (leads to click).</t>
  </si>
  <si>
    <t xml:space="preserve">Wants to stay at XNT to get a city work place (2) </t>
  </si>
  <si>
    <t>Skill Acquisition</t>
  </si>
  <si>
    <t xml:space="preserve">Adjustment period, originally couldn’t do anything and found it quite dull. Then began to like it after basic SKILL ACQUISITION, understand playing 3on3,4on4 etc. (2) CHINA WEAK BODY (versus International), no two ways around it, had to force self to get into contact and defence. Slowly ok, got used to it. </t>
  </si>
  <si>
    <t>CHINA WEAK BODY (versus International), no two ways around it, had to force self to get into contact and defence. Slowly ok, got used to it. (2)  DIFFICULTY: knowing how to correctly handle the play at different times and different situations. How to MASTER it, it requires JUDGEMENT.  COMPLEXITY</t>
  </si>
  <si>
    <t> DIFFICULTY: knowing how to correctly handle the play at different times and different situations. How to MASTER it, it requires JUDGEMENT.  COMPLEXITY</t>
  </si>
  <si>
    <t>Respect for Rugby</t>
  </si>
  <si>
    <t xml:space="preserve"> (2) Instructions for JUNIOR athletes: the SENIOR ATHLETES above are continually training and playing, and so the TREATMENT you receive as a JUNIOR athlete is not through your own hard work, instead it has been accumulated by the SENIOR athletes. So, as a JUNIOR athlete you should work very hard and set demands of yourself, improve your ability, and get along with those above you, together, don't think that there is a gap between SENIOR and JUNIOR just because SENIOR athletes are senior athletes and junior athletes are junior athletes.. (this was a very convincing, well-prepared and delivered sermon!) (2)  SOCIAL GUILT regarding his approach to TEAM ROLE – LEADERSHIP as SENIOR athletes</t>
  </si>
  <si>
    <r>
      <t> NOSTALGIA/</t>
    </r>
    <r>
      <rPr>
        <sz val="12"/>
        <color theme="1"/>
        <rFont val="Times New Roman"/>
      </rPr>
      <t>Memory of close team in Shanghai before national games, everyone was tight together (2) Beijing ATMOSPHERE not great (hesitant voice)</t>
    </r>
  </si>
  <si>
    <r>
      <t> </t>
    </r>
    <r>
      <rPr>
        <sz val="12"/>
        <color theme="1"/>
        <rFont val="Calibri"/>
        <family val="2"/>
        <scheme val="minor"/>
      </rPr>
      <t>Like ball-sports, and promoted at his school... SELF DETERMINATION (in a relational system) (2) I thought rugby was always so interesting.  Met with opposition in Dandong, many people (teachers etc) saying that there are not many DEVELOPMENT OPPORTUNITIES via rugby, rugby won’t develop in China, etc – they wouldn’t let us train!  But then I went to my parents and explained that I really liked rugby and they supported me.  They really supported me when I said I wanted to apply for Nongda.</t>
    </r>
  </si>
  <si>
    <t xml:space="preserve">MOTIVATIONS: meet friends, social unity awareness: “I think that through rugby you can meet friends, you can train your awareness of social unity, </t>
  </si>
  <si>
    <r>
      <t xml:space="preserve">(2) RESPONSIBILITY to TEAM motivates persistence: “I guess I’m thinking about the interests of the team, because there’s no way that I’ll let the team lose because of me losing possession of the ball, I must use all of my abilities, whether its by scoring a try or by defending" </t>
    </r>
    <r>
      <rPr>
        <sz val="12"/>
        <color theme="1"/>
        <rFont val="Microsoft Tai Le"/>
      </rPr>
      <t>（</t>
    </r>
    <r>
      <rPr>
        <sz val="12"/>
        <color theme="1"/>
        <rFont val="Calibri"/>
        <family val="2"/>
        <scheme val="minor"/>
      </rPr>
      <t>3</t>
    </r>
    <r>
      <rPr>
        <sz val="12"/>
        <color theme="1"/>
        <rFont val="Microsoft Tai Le"/>
      </rPr>
      <t>）</t>
    </r>
    <r>
      <rPr>
        <sz val="12"/>
        <color theme="1"/>
        <rFont val="Calibri"/>
        <family val="2"/>
        <scheme val="minor"/>
      </rPr>
      <t xml:space="preserve"> TEAM RESPONSIBILITY as motivation: can’t relax, can’t give up</t>
    </r>
  </si>
  <si>
    <t>RESPONSIBILITY to TEAM motivates persistence: “I guess I’m thinking about the interests of the team, because there’s no way that I’ll let the team lose because of me losing possession of the ball, I must use all of my abilities, whether its by scoring a try or by defending" (2)  TEAM ROLE/POSITION Feels in between starting team and reserves, wants to move to become a stable starting team member.</t>
  </si>
  <si>
    <t> ECOLOGY for sport in CHINA: “I think you take Chinese football, if you’re talking about competitive sport system in China, the Chinese football team can barely beat a random student team, everyday is a battlefield (warfare)! There’s no thinking in competitive sport, nothing in the brain, no innovation (to use a foreign way of speaking), there is no will to build emotional connection, coordination, or tacit understanding (click) between teammates, and so it leads to this type of feeling at the moment.  So that's why I think Basketball, football, rugby must all develop via as school sports, like America, Japan and also Europe, the’ve all developed their sports in schools, from a young age, first they develop interpersonal skills of communication and team awareness, and I think this is really great.  The Chinese sport system is missing this.”</t>
  </si>
  <si>
    <t>(2) COMPONENTS of CLICK: ACCOMMODATING, POSITIVITY, INCLUSIVENESS: “Every individual is inclusive and positive, and accommodating of each other. Every individual has weaknesses, but then everyone is accommodating of the weaknesses on the field, I feel that its better like that, its more motivating, it makes people…”</t>
  </si>
  <si>
    <t>NOSTALGIA for TEAM ATMOSPHERE of the past.  Assumes role of senior, suggests that juniors are too timid, don' talk to senior players, don't let seniors know about anything, worried that senior players will tell the coach.</t>
  </si>
  <si>
    <t> SELF DETERMINATION (in a relational system) (2) I thought rugby was always so interesting.  Met with opposition in Dandong, many people (teachers etc) saying that there are not many DEVELOPMENT OPPORTUNITIES via rugby, rugby won’t develop in China, etc – they wouldn’t let us train!  But then I went to my parents and explained that I really liked rugby and they supported me.  They really supported me when I said I wanted to apply for Nongda.</t>
  </si>
  <si>
    <t>Expectations are TEAM EXPECTATIONS:  RESPONSIBILITY to TEAM motivates persistence: “I guess I’m thinking about the interests of the team, because there’s no way that I’ll let the team lose because of me losing possession of the ball, I must use all of my abilities, whether its by scoring a try or by defending"</t>
  </si>
  <si>
    <t>Heard about XNT through connections in Shandong:  Javelin (ATHLETICS). Knew about rugby, but never played.  Through Shandong Connections, had heard about Nongda.</t>
  </si>
  <si>
    <t>STRATEGY re fitness requirements of rugby: 13 second hundreds all day will beat a 10,11,12,15,16,17 second repeat hundred.  PERSONALITY, BODY LIMITS</t>
  </si>
  <si>
    <t xml:space="preserve">STRATEGY re fitness requirements of rugby: 13 second hundreds all day will beat a 10,11,12,15,16,17 second repeat hundred.  PERSONALITY, BODY LIMITS (2) STRATEGIC re pushing through FITNESS COSTS: depending on MATCH situation: in-front, behind, etc. </t>
  </si>
  <si>
    <t>Teammates</t>
  </si>
  <si>
    <r>
      <t> </t>
    </r>
    <r>
      <rPr>
        <sz val="12"/>
        <color theme="1"/>
        <rFont val="Calibri"/>
        <family val="2"/>
        <scheme val="minor"/>
      </rPr>
      <t>（i.e., if he had to choose between the options, but not convinced by any of them really). SELF SALIENCE, some TEAM MOTIVATION</t>
    </r>
  </si>
  <si>
    <t>Chineseness</t>
  </si>
  <si>
    <t>(2) INTERDEPENDENCE TEAM “If you want to be good, you all have to be good, this is a team sport.  If in a team of seven there is one who does not play well, it becomes 6 on 7---you’ll pass one (defender) and still have another defender to deal with.” (2) LACK of CLICK due to gap between SENIOR and JUNIOR athletes, they don’t know their place: “I’ve experienced the feeling of team coordination,but only vary rarely.  Because these few years we SENIOR athletes haven’t been able to organise these people, the young ones.  The young guys get on the field and don’t know what they themselves should be doing, this ball should be theirs, for example he should go up, but if he’s not in his designated position then it means that I have to wait for him, and then after that phase he’s still not in his designated position.  There’s a lot that they don’t know…”</t>
  </si>
  <si>
    <t>Athletics: 100/200m.   Fascinating story about ATHLETE being the SUBJECT of SENIOR AGENCY… but then an INDIVIDUAL choice  RESIDENCY, but so much uncertainty regarding it : CHINESE SPECIALTY (2) HXL / LP not yet given RESIDENCY, how do you expect us (younger less experienced) athletes to receive it?  No Hope!  SYSTEM LEADERSHIP agency</t>
  </si>
  <si>
    <r>
      <t> </t>
    </r>
    <r>
      <rPr>
        <sz val="12"/>
        <color rgb="FF000000"/>
        <rFont val="Times New Roman"/>
      </rPr>
      <t>RESIDENCY, but so much uncertainty regarding it : CHINESE SPECIALTY (2) HXL / LP not yet given RESIDENCY, how do you expect us (younger less experienced) athletes to receive it?  No Hope!  SYSTEM LEADERSHIP agency</t>
    </r>
  </si>
  <si>
    <t>Athletics: 100/200m.   Fascinating story about ATHLETE being the SUBJECT of SENIOR AGENCY… but then an INDIVIDUAL choice (2)  SELF FOCUS, not worried about what others think, "if I like something I'll go and do it"</t>
  </si>
  <si>
    <r>
      <t> </t>
    </r>
    <r>
      <rPr>
        <sz val="12"/>
        <color theme="1"/>
        <rFont val="Times New Roman"/>
      </rPr>
      <t>TEAMMATES MOTIVATION: someone who thinks a lot about others (2)  SOCIAL SKILLS Use what he has learnt from rugby out in the world; rugby has equipped him well SOCIALLY, how to interact with people</t>
    </r>
  </si>
  <si>
    <r>
      <t> </t>
    </r>
    <r>
      <rPr>
        <sz val="12"/>
        <color theme="1"/>
        <rFont val="Times New Roman"/>
      </rPr>
      <t>TEAM ROLE: Big Old Brother!  CRITICAL of own understanding of rugby, wants to remain down to earth at XNT (not gloat about going to CHINA NATIONAL TEAM etc). (2) Critical of Self in rugby context: "I am missing a lot of things" (3)  Problem with JUNIOR athlete MOTIVATION: IMMATURE ATTITUDE, due to too many options of youth. Don’t desire much beyond UNIVERSITY.  But when all the other doors close, and there are no other OPTIONS, RUGBY naturally becomes the focus? (2) CONSULT SENIOR PLAYERS (HXL in room, after phones were taken). SELF PRIDE: whereas other (JUNIOR) don’t talk about these things</t>
    </r>
  </si>
  <si>
    <t xml:space="preserve"> And then that FEELING of everyone crying together is great! Because its been such agony –”</t>
  </si>
  <si>
    <r>
      <t xml:space="preserve">PERSONAL PARTICIPATION in UNITY: 5 injuries beat Shanghai </t>
    </r>
    <r>
      <rPr>
        <sz val="11"/>
        <color theme="1"/>
        <rFont val="Microsoft Tai Le"/>
        <family val="2"/>
      </rPr>
      <t>（</t>
    </r>
    <r>
      <rPr>
        <sz val="11"/>
        <color theme="1"/>
        <rFont val="Calibri"/>
        <family val="2"/>
        <scheme val="minor"/>
      </rPr>
      <t>2</t>
    </r>
    <r>
      <rPr>
        <sz val="11"/>
        <color theme="1"/>
        <rFont val="Microsoft Tai Le"/>
        <family val="2"/>
      </rPr>
      <t>）</t>
    </r>
    <r>
      <rPr>
        <sz val="11"/>
        <color theme="1"/>
        <rFont val="Calibri"/>
        <family val="2"/>
        <scheme val="minor"/>
      </rPr>
      <t xml:space="preserve"> COMMON GOAL, we must win this game (3)  COMPONENTS OF UNITY: “First of all, you have to have a SHARED DIRECTION and GOAL, for example which team we are going to take down today, everyone has this “must win” conviction in their mind, everyone works together, no abandoning each other and no giving up, most importantly when you’re behind (in a match) you can’t give up, there’s still hope, as long as the time is not up there is still hope.  We shoulder the pressure and are determined to prove ourselves.  It's the presence of that real feeling that “all for one and one for all”.  And then that FEELING of everyone crying together is great! Because its been such agony –”</t>
    </r>
  </si>
  <si>
    <t>Family/face</t>
  </si>
  <si>
    <t xml:space="preserve">COACH: Noticed by LXH in Shandong during a test day (2)  Motivated by the focus of a NZ COACH who came to Shandong: feeling of being focused on, taken care of. </t>
  </si>
  <si>
    <t>Knee tear, ankle injury. ANXIETY around INJURY: thinks more about SELF-PROTECTION (2)  Development of game vision (CLICK COMPETENCE) with age and experience.  Not so one-out, now looking for more strategic opportunities, and setting opportunities up for other players. MATURITY, STRATEGIC, CLICK, COMPETENCE (3) Role as a SENIOR player: do his job first, then watch the JUNIOR athletes, coach them a bit, help them with their issues, the things that they are not aware of themselves, help them out a bit. Sometimes when they are not of it themselves, all you need to do is point it out to them gently and they get it.</t>
  </si>
  <si>
    <t xml:space="preserve"> (3) Role as a SENIOR player: do his job first, then watch the JUNIOR athletes, coach them a bit, help them with their issues, the things that they are not aware of themselves, help them out a bit. Sometimes when they are not of it themselves, all you need to do is point it out to them gently and they get it.</t>
  </si>
  <si>
    <t xml:space="preserve">Most difficult: Fitness was not the issue, it was onfield AWARENESS (good quote) (2) Endure hardships, more persistent because of rugby.  Rugby is a TEAM sport, INTERDEPENDENCE, what I do will impact on the other 6 on the field, impact on the entire team (3) (4) CLICK: need to have ball-in-hand training, train in game scenarios.  SHANDONG had this, BEIJING doesn’t: after Beijing athletes pass the ball they just stand there watching you, they don’t support the runner. </t>
  </si>
  <si>
    <r>
      <t> </t>
    </r>
    <r>
      <rPr>
        <sz val="12"/>
        <color theme="1"/>
        <rFont val="Calibri"/>
        <family val="2"/>
        <scheme val="minor"/>
      </rPr>
      <t xml:space="preserve">TEAM over IND sport DEVELOPMENT OPPORTUNITIES: TEAM sports combine many people with different strengths and weaknesses. (2) </t>
    </r>
  </si>
  <si>
    <t> RESPECT from others, particularly for NATIONAL TEAM</t>
  </si>
  <si>
    <r>
      <t> </t>
    </r>
    <r>
      <rPr>
        <sz val="12"/>
        <color theme="1"/>
        <rFont val="Calibri"/>
        <family val="2"/>
        <scheme val="minor"/>
      </rPr>
      <t xml:space="preserve">Chinese traditional values of respect for elders: “There was not a lot of new stuff, because I guess at the time I was playing basketball – basketball is also a team sport, but the only little bit that rugby made me experience was respect for elders, newcomers must respect senior team members, senior members must take care of junior team members, this is something that I didn’t experience in basketball.  At the time also I didn’t understand that much, I guess China has always had respect for elders, but it didn’t come up for me in basketball, and so then when I came to rugby my experience of it was very deep.”  (2) </t>
    </r>
    <r>
      <rPr>
        <sz val="12"/>
        <color theme="1"/>
        <rFont val="Microsoft Tai Le"/>
      </rPr>
      <t>：</t>
    </r>
    <r>
      <rPr>
        <sz val="12"/>
        <color theme="1"/>
        <rFont val="Calibri"/>
        <family val="2"/>
        <scheme val="minor"/>
      </rPr>
      <t>On the field ROLE: I guess on the field I consider myself a junior athlete,  I don't think of myself as so senior or anything... Playing rugby, you know,  we are all in different phases (of development).  But sometimes when you're playing you get anxious, and occasionally you'll yell at the junior team mates and criticise them.  But you need to play rugby with an encouraging method, you still need to be aware of your attitude."</t>
    </r>
  </si>
  <si>
    <r>
      <t> </t>
    </r>
    <r>
      <rPr>
        <sz val="12"/>
        <color theme="1"/>
        <rFont val="Calibri"/>
        <family val="2"/>
        <scheme val="minor"/>
      </rPr>
      <t>The team at the moment is still not bad at all, its fine actually.  But I guess people have their own ideas, their own conceptions.  Because of personalities, you can't force him, you can't make strong demands that they do things in this way or that, you need to just need to see how they themselves respond: we've already talked to you about this issue, if you do it or not its up to you.  If when you get to being a senior brother  and younger brothers don't listen to you, then you need to remember to think that at the time when older brothers were instructing you didn't listen"</t>
    </r>
  </si>
  <si>
    <t>DIFFICULT: committing to the tackle (DEFENCE) “I think committing to the tackle is really hard.  JT: So when you weren’t used to tackling what was going through your mind when tackling? :I didn’t have any way of thinking about it, I’d just close my eyes and go for it--- if I make the tackle then see” (Laugh). (2)  SOCIAL SHAME technical incompetency when training with older athletes</t>
  </si>
  <si>
    <r>
      <t> </t>
    </r>
    <r>
      <rPr>
        <sz val="12"/>
        <color theme="1"/>
        <rFont val="Calibri"/>
        <family val="2"/>
        <scheme val="minor"/>
      </rPr>
      <t xml:space="preserve">“It would have been in 2012 in the Qualification Tournament for the National Games, at the time the team was running the best (mohe), when we were in the best form.  At the time I was only a junior team member, but I just knew that that time was especially good.” NOSTALGIA, COMPETENCE, SHARED GOAL (2) (2) BONDING, SHARED GOAL, ALIGNMENT: “JT: What do you need to achieving alignment in thinking? : Alignment of thinking requires... I can't think of it... let me think... I guess a shared goal. A Goal: what is it that everyone wants, what do you want, its all about a clear shared goal."  </t>
    </r>
  </si>
  <si>
    <t xml:space="preserve">CLICK COMPONENTS: convergence / agreement 1:1 “Unity relies on the belief of every individual, every individual’s thinking is aligned, for example if I think one thing, you think another thing, and a third person thinks yet another thing, then everyone will definitely not agree. If I think one thing and everyone else things the same thing and our thinking is aligned, then the team will be very strong.” </t>
  </si>
  <si>
    <r>
      <t> </t>
    </r>
    <r>
      <rPr>
        <sz val="12"/>
        <color rgb="FF000000"/>
        <rFont val="Calibri"/>
        <scheme val="minor"/>
      </rPr>
      <t>EDUCATION was the motivation originally, now its just rugby</t>
    </r>
  </si>
  <si>
    <r>
      <t> </t>
    </r>
    <r>
      <rPr>
        <sz val="12"/>
        <color theme="1"/>
        <rFont val="Calibri"/>
        <family val="2"/>
        <scheme val="minor"/>
      </rPr>
      <t>TEAM ROLE and EXPECTATIONS: on field leader, when HXL and LP were away (2) "Its so simple, I think its simple, rugby.  But they think its so difficult, and they don’t get it.  My temper is not good, I’m always telling them off, in games, recklessly losing my temper.  Because… some of those plays are so stupid, we played so stupidly. I am losing my temper because I want the team to be good, but now I need to restrain myself and choose to look like I’m not that engaged.  The only way I can avoid losing my temper is if I look like I’m not engaged.  As soon as I engage I’ll lose my temper.  If I’m not bothered then I won’t lose my temper. I can’t have both at the same time.”</t>
    </r>
  </si>
  <si>
    <r>
      <t> </t>
    </r>
    <r>
      <rPr>
        <sz val="12"/>
        <color rgb="FF000000"/>
        <rFont val="Calibri"/>
        <scheme val="minor"/>
      </rPr>
      <t>SOCIAL SHAME: TECHNICAL COMPETENCE JOINT-ACTION: when running moves I didn’t really understand what was going on.</t>
    </r>
  </si>
  <si>
    <t>EDUCATION OPPORTUNITY led him to rugby, also connections through older school mates: STRATEGICALLY RUGBY a better option than ATHLETICS.  PARENTS SUPPORT for the DEVELOPMENT OPPORTUNITES (EDUCATION). Originally not aware of the CONTACT risks of INJURY. (2)  EDUCATION-SPORT STRATEGY: “Most of us in Shandong are like me, 80-90% are of the same idea: there is an awareness that individual sports need less people, and so coming to rugby this type of team sport, most people’s goal is to use rugby to go to school.  But when I came to Nongda I thought suddenly that I really like this sport, before I had never come into contact with a team sport before, and it was a team sport involving a ball, so I really liked it.”</t>
  </si>
  <si>
    <t>...never come into contact with a team sport before, and it was a team sport involving a ball, so I really liked it.”</t>
  </si>
  <si>
    <t> Team ROLES: Learn from SENIOR ATHLETES when LP was younger (at ND and XNT). “Yes, mainly I would consult the SENIOR players because, to tell you the truth, beginning at that time I’d just love to ask questions. Usually then when were together it was all about the game (rugby), there was a lot to talk about, and it was all rugby.  With those few senior athletes who I had a good relationship with, just like brothers, I’d ask, then we’d discuss and discuss, and it would add to my knowledge and so on.  But I’d rarely look for the coach (for guidance), because I thought that I couldn’t really communicate with him, especially in the context of the Chinese system, and then he doesn’t have that sense of what it is like on the field, its very fine-grained (DETAIL), and its obvious he can’t even pass the ball, but then he’s still telling you (how) to pass. It just felt like there was no way to talk to him, because he can’t see that feeling (from his position).  He thinks if it works then it works, but acutally its different, only those of us who have played can feel the same feeling, iand can tell you that it shouldn't be done (as the coach instructs)." (2)NOSTALGIA for before, the ethic of hard work and sagacity or a RUGBY INTELLIGENCE” (2) Lack of COMPETITION among JUNIOR ATHLETES, environment issue (3) Even COMPETITION is a PASSIVE MOTIVATION, a more active stance would be “I love rugby, I like it, so I want to do it.”</t>
  </si>
  <si>
    <r>
      <t> </t>
    </r>
    <r>
      <rPr>
        <sz val="12"/>
        <color theme="1"/>
        <rFont val="Times New Roman"/>
      </rPr>
      <t>CENTRALITY of the COACH: athletes relied on ZHJ so much that they would first look to the COACH to process whether or not they had made a mistake! (2)  CONTROL of ZHJ over the ATMOSPHERE and FLOW of the old team, PERFORMANCE.  ANXIETY around performance, all too scared to PLAY! (2) “It's belief and habit. Before it was extremely strict, we were all scared to bits, on whichever day, every detail of every video you would remember so clearly. “The video is coming my way!”  Shit, it was a whole serve of (dog-blood) cursing, it would scare you to death, cursing like the blood of dogs, in front of all these people, the pressure was extremely high, Normal people couldn't cope this in this atmosphere! Normal people wouldn't come back from it!”</t>
    </r>
  </si>
  <si>
    <t xml:space="preserve">  (2) Become more STRATEGIC and CONSERVATIVE after INJURY. </t>
  </si>
  <si>
    <t xml:space="preserve">JUNIOR Athletes need to ask SENIOR athletes about details of the game, that's how it used to be – NOSTALGIA. </t>
  </si>
  <si>
    <t xml:space="preserve"> TEAM ATMOSPHERE: “Its team unity, the aura of team unity. Its like, look, suppose that you are an outsider, and then we are a team, and we’re all especially cohesive, we are all positive, inclusive, and imporving together in practice, and then you can feel it from the side. That feeling: that team aura.”  </t>
  </si>
  <si>
    <t xml:space="preserve">PARENTS: don’t understand rugby but support BEIJING OPPORTUNITIES. Duty and PIETY: not telling parents about major injury (ACL) before the National Games in 2013! (2)  (2)  JUNIOR athletes are motivated by SOCIAL REPUTATION.  When they get to Beijing team: “I’m already here, this is great!” (3) “For example, BYH, he’s from Beijing, he has Beijing RESIDENCY, and he’s trained to this stage.  Its almost as if, he’s already admitted to university, and when he graduates, either through his parents relationships or whatever, he can find a stable job, and then after that he doesn’t have any pressure, and at the same he doesn’t have any great motivation.”  </t>
  </si>
  <si>
    <t xml:space="preserve">(4)THE SYSTEM: "the system is a very big reason" </t>
  </si>
  <si>
    <r>
      <t>New skills learned: </t>
    </r>
    <r>
      <rPr>
        <sz val="12"/>
        <color theme="1"/>
        <rFont val="Times New Roman"/>
      </rPr>
      <t>COMMUNICATION, TEAMWORK, COOPERATION (2)  TEAM AWARENESS &amp; INTERDEPENDENCE motivation: “Sometimes I feel that there is such a feeling, that we are all a team, I do my job, you do your job, and everyone is developing towards a common goal.  Because in China its like this, when our team’s results are good, every person in our team benefits.  Everyone must work their way up together, progress together, for us to be better. I have this awareness.” (2) The ENJOYMENT of COORDINATION/CLICK: “When I first started training for rugby, when I first started getting exposed to contact I was a little bit afraid, but then after I have been exposed for a longer time I became less and less afraid of contact, and then I felt more and more that as I added a few more things…like when I started to find that coordination between players when playing touch…Because I really enjoy that sort of “two people coordinating “pa pa pa” (describing the action of coordinating movement and passes on the field in rugby) passing between players and breaking through the line” type of feeling, I really enjoy it.”</t>
    </r>
  </si>
  <si>
    <t>(two is better than one): The ENJOYMENT of COORDINATION/CLICK: “When I first started training for rugby, when I first started getting exposed to contact I was a little bit afraid, but then after I have been exposed for a longer time I became less and less afraid of contact, and then I felt more and more that as I added a few more things…like when I started to find that coordination between players when playing touch…Because I really enjoy that sort of “two people coordinating “pa pa pa” (describing the action of coordinating movement and passes on the field in rugby) passing between players and breaking through the line” type of feeling, I really enjoy it.”</t>
  </si>
  <si>
    <t>The enjoyment of COORDINATION over IND SKILLS: “When I first started training for rugby, when I first started getting exposed to contact I was a little bit afraid, but then after I have been exposed for a longer time I became less and less afraid of contact, and then I felt more and more that as I added a few more things…like when I started to find that coordination between players when playing touch…Because I really enjoy that sort of “two people coordinating “pa pa pa” (describing the action of coordinating movement and passes on the field in rugby) passing between players and breaking through the line” type of feeling, I really enjoy it.” (2) His ENJOYMENT of the sport drives his commitment to its costs: “I think its like this: as long as I like something, then I’m willing to pay.  And then I might get injured, or let myself get tired and fatigued or whatever, but I think “I really like this sport, I am willing to do it.” (2) SKILL ACQUISITION – ENJOYMENT: picking up the “feel” : “When I first started, all I did was practice passing, I didn’t like it.  At the very start I didn’t have a feeling for it at all, it wasn’t meaningful at all.  When I could play a little bit I started thinking rugby was really good.” (2) BORING at the start! You stand there I stand there; pass the ball. There wasn’t any meaning in it! (3)</t>
  </si>
  <si>
    <t>TEAMMATES motivation, INTERDEPENDENCE (like computer games)</t>
  </si>
  <si>
    <r>
      <t> </t>
    </r>
    <r>
      <rPr>
        <sz val="12"/>
        <color theme="1"/>
        <rFont val="Times New Roman"/>
      </rPr>
      <t>For the main reason of love of rugby, secondarily for UNIVERSITY (EDUCATION)  Rugby is fun, exciting, enjoyable!</t>
    </r>
  </si>
  <si>
    <t>TEAMMATES motivation, INTERDEPENDENCE:  It was only when I started playing rugby that I knew what a team was, before when training for athletics (everyone) liked to do it on your own!</t>
  </si>
  <si>
    <r>
      <t>Shunyi, Beijing, did 6 months of touch program at school, really liked it.  LIKE the sport seems to be a secondary motivation? ("</t>
    </r>
    <r>
      <rPr>
        <sz val="12"/>
        <color theme="1"/>
        <rFont val="Microsoft Tai Le"/>
      </rPr>
      <t>？</t>
    </r>
    <r>
      <rPr>
        <sz val="12"/>
        <color theme="1"/>
        <rFont val="Songti SC Black"/>
      </rPr>
      <t>你觉得想来到这的主要原因是什么</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上学的机会</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主要是这个原因么</t>
    </r>
    <r>
      <rPr>
        <sz val="12"/>
        <color theme="1"/>
        <rFont val="Microsoft Tai Le"/>
      </rPr>
      <t>？</t>
    </r>
    <r>
      <rPr>
        <sz val="12"/>
        <color theme="1"/>
        <rFont val="Calibri"/>
        <family val="2"/>
        <scheme val="minor"/>
      </rPr>
      <t xml:space="preserve">
</t>
    </r>
    <r>
      <rPr>
        <sz val="12"/>
        <color theme="1"/>
        <rFont val="Microsoft Tai Le"/>
      </rPr>
      <t>：</t>
    </r>
    <r>
      <rPr>
        <sz val="12"/>
        <color theme="1"/>
        <rFont val="Songti SC Black"/>
      </rPr>
      <t>还有我喜欢橄榄球</t>
    </r>
    <r>
      <rPr>
        <sz val="12"/>
        <color theme="1"/>
        <rFont val="Calibri"/>
        <family val="2"/>
        <scheme val="minor"/>
      </rPr>
      <t xml:space="preserve">
")</t>
    </r>
  </si>
  <si>
    <r>
      <t> </t>
    </r>
    <r>
      <rPr>
        <sz val="12"/>
        <color theme="1"/>
        <rFont val="Times New Roman"/>
      </rPr>
      <t>DIFFICULTY: RUNNING LINES IN ATTACK MOVES. The game-play/Tournament format of rugby is fresh</t>
    </r>
  </si>
  <si>
    <r>
      <t> </t>
    </r>
    <r>
      <rPr>
        <sz val="12"/>
        <color theme="1"/>
        <rFont val="Calibri"/>
        <family val="2"/>
        <scheme val="minor"/>
      </rPr>
      <t xml:space="preserve">FAMILIAL RELATIONAL structure of the team: “I think its mainly teammates (familial team hierarchy) this area, before when I was training for an individual sport it was me training myself, whoever trained well was successful, but now with team brothers (older and younger), SENIOR athlets will take care of JUNIOR, we train together, if you can’t do something you can always ask SENIOR brothers.” (needs work translation) INTERDEPENDENCE, NURTURE (2) BIG FAMILY; INTERDEPENDENCE: individual sport unable to consult teammates, only coach (3) TEAM WORK, INTERDEPENDENCE,  EMOTIONAL SUPPORT (4)  RESPONSIBILITY for the TEAM. AWARENESS FOR ROLE: “When you arrive here… I guess its because I’m a new team member, new team members must…how do I put it…SENIOR members have all contributed to this team already.  Now I haven’t made any real contribution to the team, and yet I’m here training, eating, staying…and like everyone else I must at least do a bit of work to pull my weight.” </t>
    </r>
  </si>
  <si>
    <r>
      <t> </t>
    </r>
    <r>
      <rPr>
        <sz val="12"/>
        <color theme="1"/>
        <rFont val="Calibri"/>
        <family val="2"/>
        <scheme val="minor"/>
      </rPr>
      <t>CONTACT anxiety: body to weak / small;  SOCIAL SHAME: PASSING TECHNIQUE etc</t>
    </r>
  </si>
  <si>
    <r>
      <t> </t>
    </r>
    <r>
      <rPr>
        <sz val="12"/>
        <color theme="1"/>
        <rFont val="Calibri"/>
        <family val="2"/>
        <scheme val="minor"/>
      </rPr>
      <t xml:space="preserve">COMPONENTS OF CLICK / COHESION: “Get on well together individually, hang out together, and then when it comes to training everyone is toghether training together” </t>
    </r>
  </si>
  <si>
    <t>(2) CLICK Accumulates over time (days and months)</t>
  </si>
  <si>
    <t xml:space="preserve">Family support, especially for study.  SELF-DETERMINATION Family support what I want to do .   SELF-RELIANCE, RESILIENCE: Be the champion!  One more rep! </t>
  </si>
  <si>
    <r>
      <t> </t>
    </r>
    <r>
      <rPr>
        <sz val="12"/>
        <color rgb="FF000000"/>
        <rFont val="Calibri"/>
        <scheme val="minor"/>
      </rPr>
      <t>SELF-RELIANCE, RESILIENCE: Be the champion!  One more rep!</t>
    </r>
  </si>
  <si>
    <r>
      <t> </t>
    </r>
    <r>
      <rPr>
        <sz val="12"/>
        <color theme="1"/>
        <rFont val="Times New Roman"/>
      </rPr>
      <t xml:space="preserve">Family SUPPORT: healthy and OPPORTUNITIES for DEVELOPMENT;  Looking to UNIVERSITY </t>
    </r>
  </si>
  <si>
    <r>
      <t>TEAMMATES：这个很重要，因为我到现在有很多师哥，朋友，队友都帮助过我，我觉得很重要。</t>
    </r>
    <r>
      <rPr>
        <sz val="10.5"/>
        <color rgb="FF000000"/>
        <rFont val="Calibri"/>
        <scheme val="minor"/>
      </rPr>
      <t> </t>
    </r>
    <r>
      <rPr>
        <sz val="10.5"/>
        <color rgb="FF000000"/>
        <rFont val="宋体"/>
      </rPr>
      <t>：这不就是那个别人帮我，我就。。。我的意思是我到现在在北京对待着，能给北京队出去打比赛，就是因为一些朋友队友帮助我实现的</t>
    </r>
  </si>
  <si>
    <t>SOCIAL SHAME: leads to rumination and exegesis  VIOLATION OF EXPECTATIONS leads to THINKING; Motivates CHANGE and CONSULTATION with SENIOR athletes</t>
  </si>
  <si>
    <t>Athletics (Discus).  EDUCATION, ENJOYMENT (secondary to EDUCATION goal): “I hadn’t come into contact with it before, COACH ZPH introduced me to it here, before I was training for athletics, ZPH said to me that there was an OPPORTUNITY here, there’s a rugby program, he let me come and try out, all the way up until now.” PARENTS support because OPPORTUNITIES for DEVELOPMENT</t>
  </si>
  <si>
    <t> TEAM ROLE: JUNIOR athlete: study, learn, as if I can’t do anything…</t>
  </si>
  <si>
    <r>
      <t xml:space="preserve"> Observed </t>
    </r>
    <r>
      <rPr>
        <sz val="12"/>
        <color theme="1"/>
        <rFont val="Times New Roman"/>
      </rPr>
      <t xml:space="preserve">CLICK with SENIOR athletes, I think its great, barely experienced it himself.  </t>
    </r>
  </si>
  <si>
    <t> DIFFICULTY: VISION, COORDINATION in JOINT-ACTION : “I’d say the ability to adjust to being on the field in a game.  When I’m on the field I can only see those few people who are close to me, when I’m tired I feel like I can’t see anything, like there could be a gap, or an opportunity, but often I can see it.”</t>
  </si>
  <si>
    <r>
      <t> </t>
    </r>
    <r>
      <rPr>
        <sz val="9"/>
        <color theme="1"/>
        <rFont val="Microsoft Tai Le"/>
      </rPr>
      <t>：</t>
    </r>
    <r>
      <rPr>
        <sz val="9"/>
        <color theme="1"/>
        <rFont val="Songti SC Black"/>
      </rPr>
      <t>啊</t>
    </r>
    <r>
      <rPr>
        <sz val="9"/>
        <color theme="1"/>
        <rFont val="Mongolian Baiti"/>
      </rPr>
      <t>。。。</t>
    </r>
    <r>
      <rPr>
        <sz val="9"/>
        <color theme="1"/>
        <rFont val="Songti SC Black"/>
      </rPr>
      <t>有比我大的也有比我小的</t>
    </r>
    <r>
      <rPr>
        <sz val="9"/>
        <color theme="1"/>
        <rFont val="Mongolian Baiti"/>
      </rPr>
      <t>。。。</t>
    </r>
    <r>
      <rPr>
        <sz val="9"/>
        <color theme="1"/>
        <rFont val="Songti SC Black"/>
      </rPr>
      <t xml:space="preserve">小的当中我比较突出吧; </t>
    </r>
    <r>
      <rPr>
        <sz val="12"/>
        <color theme="1"/>
        <rFont val="Calibri"/>
        <family val="2"/>
        <scheme val="minor"/>
      </rPr>
      <t>Help each other</t>
    </r>
  </si>
  <si>
    <t>UNITY, BONDING, INTERDEPENDENCE“Unity, seven people bound together, not like in an individual sport, where you’re just one person, in a team sport you must have seven people with one heart you know, play against them with one heart.  If you have one who is not on board then you’re whole team is no good.”</t>
  </si>
  <si>
    <t>(2) Individual sports detract from feeling of belonging: if you’re going ok its ok, but when you’re not going ok its like “this is bad, that is bad” FLOW:  CLICK FEELING: “Its very serene / pleasurable.  As soon as there’s a break you want to follow, and then you get there and its like you lose everything” EUPHORIA, LOSE CONTROL/EVERYTHING (transcendence).</t>
  </si>
  <si>
    <r>
      <t> </t>
    </r>
    <r>
      <rPr>
        <sz val="12"/>
        <color rgb="FF000000"/>
        <rFont val="Calibri"/>
        <scheme val="minor"/>
      </rPr>
      <t>CLICK FEELING: “Its very serene / pleasurable.  As soon as there’s a break you want to follow, and then you get there and its like you lose everything” EUPHORIA, LOSE CONTROL/EVERYTHING (transcendence).</t>
    </r>
  </si>
  <si>
    <t xml:space="preserve"> footwork in DEFENCE</t>
  </si>
  <si>
    <t xml:space="preserve">DIFFICULTY:  COORDINATION in attack </t>
  </si>
  <si>
    <r>
      <t> </t>
    </r>
    <r>
      <rPr>
        <sz val="12"/>
        <color rgb="FF000000"/>
        <rFont val="Calibri"/>
        <scheme val="minor"/>
      </rPr>
      <t>SOCIAL SHAME: passing technique in match</t>
    </r>
  </si>
  <si>
    <t xml:space="preserve"> (2) COMPONENTS: communication and mutual encouragement</t>
  </si>
  <si>
    <t> COMPONENTS / SOURCE: “Its just when seven people on the field come together to form one unit.”</t>
  </si>
  <si>
    <t> FITNESS COSTS, SOCIAL SHAME thinks his fitness is no good</t>
  </si>
  <si>
    <t>BELONGING, MEMBERSHIP: “I had never experienced this feeling before.  At that time at primary school there weren’t any rules, you’d just muck around or at the end of school just leave straight away, there wasn’t this type of feeling there.”</t>
  </si>
  <si>
    <t xml:space="preserve"> ENJOYMENT: “the ball is oval shaped, you can pick the ball up and run with it, you can pass it, fend people and whatever.  Its very… very… very fun.” TECHNICAL ASPECTS </t>
  </si>
  <si>
    <t> LEARNING from RUGBY: “I have learnt that you have to keep moving forward with every step, you can’t move backwards, you have to have an awareness of moving forward.  Also, when defending you absolutely cannot let your opponents advance forward.”</t>
  </si>
  <si>
    <r>
      <t> </t>
    </r>
    <r>
      <rPr>
        <sz val="12"/>
        <color rgb="FF000000"/>
        <rFont val="Calibri"/>
        <scheme val="minor"/>
      </rPr>
      <t>SOCIAL SHAME when making simple mistakes</t>
    </r>
  </si>
  <si>
    <t>TEAMMATES MOTIVATION: “Because rugby is a team sport you know, we’re all brothers, it's the same as fighting, we’re born brothers and we’ll die as brothers you know, like a family, all together, thinking about how to share the responsibility. Its really good.” (very bright and sweet when reflecting on this) (2)  UNITY: everyone was really committed. (2) “(This commitment) comes form the heart. No matter what, you can’t let the opposition score a try, somehow you must shut them down in defence, and don’t let them run.”</t>
  </si>
  <si>
    <t>DIFFICULTY SIDESTEPPING: “Every time I want to change direction my footwork doesn’t work”  ENJOYMENT: “the ball is oval shaped, you can pick the ball up and run with it, you can pass it, fend people and whatever.  Its very… very… very fun.” TECHNICAL ASPECTS   SKILL ACQUISITION, from 0 to 1: “When I first started practicing, ok, I’ll just carry the ball forward and hit it up. After I discovered that there are many techniques, you can fend people, you can step, you can run into a gap, there are many other actions”</t>
  </si>
  <si>
    <r>
      <t> </t>
    </r>
    <r>
      <rPr>
        <sz val="12"/>
        <color rgb="FF000000"/>
        <rFont val="Calibri"/>
        <scheme val="minor"/>
      </rPr>
      <t>SKILL ACQUISITION, from 0 to 1: “When I first started practicing, ok, I’ll just carry the ball forward and hit it up. After I discovered that there are many techniques, you can fend people, you can step, you can run into a gap, there are many other actions”</t>
    </r>
  </si>
  <si>
    <t>Most Difficult: Onfield coordination between the team (JOINT ACTION)</t>
  </si>
  <si>
    <t>PARENTS WORRIED about rugby, but they couldn’t defeat me.  I decided for myself.  Whatever I decide goes, no one can change my mind…SELF DECISION; SELF RELIANCE;   I decided for myself.  Whatever I decide goes, no one can change my mind…Parents can only encourage me towards good decisions!</t>
  </si>
  <si>
    <t>Injury</t>
  </si>
  <si>
    <t xml:space="preserve">AWARENESS </t>
  </si>
  <si>
    <t>SPEED</t>
  </si>
  <si>
    <r>
      <t> </t>
    </r>
    <r>
      <rPr>
        <sz val="12"/>
        <color theme="1"/>
        <rFont val="Times New Roman"/>
      </rPr>
      <t>DEVELOPMENT OPPORTUNITIES provided by RUGBY, I honestly don't want to leave rugby, but if something better comes around then I’d have to leave (2) EDUCATION opportunities (UNIVERSITY)  “Once I get admitted to college I won’t go as all out (in rugby, sport), I’ll make sure I don’t get injured (but of course I must maintain my place the whole way through).  MOTIVATION for ONFIELD commitment will drop</t>
    </r>
  </si>
  <si>
    <r>
      <t> </t>
    </r>
    <r>
      <rPr>
        <sz val="12"/>
        <color theme="1"/>
        <rFont val="Times New Roman"/>
      </rPr>
      <t>EGALITARIAN spirit: everyone should be part of a collective, not people sticking their heads out too much in front (2)  TEAM ROLE: “pull your weight for the SENIOR athletes, increase the speed of improvement, reduce the gap between JUNIOR and SENIOR, make yourself catch up to them”</t>
    </r>
  </si>
  <si>
    <t xml:space="preserve"> When we were at Chaoyang we really had that feeling of UNITY, everyone in it together, for better or for worse, and as we'd improve we wouldn't focus on you was suddenly improving (more than others), we'd do more or less hand in hand." EGALITARIAN APPROACH to IMPROVEMENT, IMPROVE TOGETHER. TECHNICAL COMPETENCE (2) TEAM ATMOSPHERE / UNITY not the same Chaoyang to XNT: “The taste changes here a bit...XNT is different from Chao Yang.  What I mean by the taste changing is that sort of feeling when you drink sweet coffee and when you drink bitter coffee. (3) XNT bitter because of the tension between JUNIOR and SENIOR - possibly because of how hard it is to play yourself into a starting position (COMPETITION), and then JUNIOR players loose hope. </t>
  </si>
  <si>
    <r>
      <t> </t>
    </r>
    <r>
      <rPr>
        <sz val="12"/>
        <color theme="1"/>
        <rFont val="Times New Roman"/>
      </rPr>
      <t>SOCIAL SHAME TECHNICAL COMPETENCE PERFORMANCE RELATED ANXIETY; “Its half and half, half of me wants to run away, half of me wants to be diligent and work on it”</t>
    </r>
  </si>
  <si>
    <r>
      <t> </t>
    </r>
    <r>
      <rPr>
        <sz val="12"/>
        <color theme="1"/>
        <rFont val="Times New Roman"/>
      </rPr>
      <t>FITNESS COSTS: due to all-round athletic requirements of rugby.  DIFFICULTY: overcoming the ANXIETY around CONTACT: INJURY (of self and opponents!): “First of all it's confronting the psychological feeling around contact, everything else is ok.  Q: What is the feeling like? : I can get nervous, scared, afraid to face contact straight-on.  At the time psychologically I was afraid of getting injured, or even afraid that they (my opponent / teammate) would get injured! Sometimes I will ruminate on it a lot, other times I wouldn’t know what to think (I am blank). Q: How do you overcome this feeling? : Its ok once you get used to it.”</t>
    </r>
  </si>
  <si>
    <t>PARENT support due to OPPORTUNITIES, but also ANXIETY around INJURY. (Father went with HSQ to hospital);  Easer to get to university through rugby, more so than athletics.  At the time HSQ was a Level 2 athlete – you need Level 1 to apply for Beijing Sport. OPPORTUNITY in rugby not in other sports (ATHLETICS)</t>
  </si>
  <si>
    <r>
      <t> </t>
    </r>
    <r>
      <rPr>
        <sz val="12"/>
        <color theme="1"/>
        <rFont val="Times New Roman"/>
      </rPr>
      <t>Not up not down, just in the middle. (2) “Improve my own abilities, then help Junior athletes improve, look after those younger than me.” (2) I consult older players, and younger players consult me, yes.</t>
    </r>
  </si>
  <si>
    <t xml:space="preserve"> PERFORMANCE ANXIETY: “My most unwanted thing is too much pressure, pressure is the most difficult thing, in a match or in training if I am under pressure.  If I am under any pressure I feel I won’t perform well.” (2) COACH PRESSURE more than pressure from opponents: “Obviously it's the pressure you feel from the COACH, pressure from your opponents is one type of pressure, but I am able to use it as a MOTIVATION. But if for example the coach gives you added pressure, if the coach gives you a requirement, and you need to on the field, the more you think about it the easier it becomes to make mistakes.  I feel like the pressure from the Coach is relatively big. </t>
  </si>
  <si>
    <r>
      <t> </t>
    </r>
    <r>
      <rPr>
        <sz val="12"/>
        <color theme="1"/>
        <rFont val="Times New Roman"/>
      </rPr>
      <t xml:space="preserve">ROLE in TEAM: "Come up level with the SENIOR athletes, need to become an established group, I need to work especially escpecially hard to develop in my position, becuase if we go up, then the whole team will go up"  JOBS to maintain place in team and help the team: training, injury prevention, </t>
    </r>
  </si>
  <si>
    <r>
      <t> BONDING, EMOTIONAL SUPPORT</t>
    </r>
    <r>
      <rPr>
        <sz val="12"/>
        <color theme="1"/>
        <rFont val="宋体"/>
        <family val="2"/>
        <charset val="134"/>
      </rPr>
      <t>“</t>
    </r>
    <r>
      <rPr>
        <sz val="12"/>
        <color theme="1"/>
        <rFont val="Times New Roman"/>
      </rPr>
      <t>FRIENDSHIP.  The feeling of playing alongside really good friends, good mates, scoring a try together, winning by one score after the scores are level all game, its especially, especially joyous, very exciting.  That's it really, when things are really tough, and when we all come in and put our hands on the ball, I’m really happy.” (2) OFF FIELD INTERACTION: I think its not only to do with on field things.  Things off the field, off-field exchanges, off-field communication, I its when you’re having a bit of fun, when you’re all good friends.  And then when its like that every day then on the field I feel like working a bit harder, and share more things, that feeling. If you’re team mate is tackled, you’ll get really angry and want to go and help him out.”(2) Mainly it comes from the encouragement of your teammates."</t>
    </r>
  </si>
  <si>
    <r>
      <t> </t>
    </r>
    <r>
      <rPr>
        <sz val="12"/>
        <color theme="1"/>
        <rFont val="Calibri"/>
        <family val="2"/>
        <scheme val="minor"/>
      </rPr>
      <t>MOTIVATION: PRIDE in SELF (rather than family);  I don’t think about it much, just focus on myself, play well myself</t>
    </r>
  </si>
  <si>
    <t>TEAM ROLE: stuck in the middle;  I don’t think about it much, just focus on myself, play well myself; SOCIAL GUILT: whenever the COACH calls you out when you can’t do what is required of you, it feels very uncomfortable.  Focus on COACH not teammates (2) MEMORY for next time, attention to GUILT, drives LEARNING</t>
  </si>
  <si>
    <r>
      <t> </t>
    </r>
    <r>
      <rPr>
        <sz val="12"/>
        <color theme="1"/>
        <rFont val="Calibri"/>
        <family val="2"/>
        <scheme val="minor"/>
      </rPr>
      <t>Beijing  Resident</t>
    </r>
  </si>
  <si>
    <r>
      <t> </t>
    </r>
    <r>
      <rPr>
        <sz val="12"/>
        <color theme="1"/>
        <rFont val="Calibri"/>
        <family val="2"/>
        <scheme val="minor"/>
      </rPr>
      <t>DIFFICULTY, starting from nothing, technical competence, physicality, moves, tactics, all have to start from scratch;  Team sport, many different requirements (contact, speed, agility,etc)</t>
    </r>
  </si>
  <si>
    <r>
      <t>FITNESS COSTS – rugby is a complete “toss around” compared to Athletics where you do one rep and its over;  SOCIAL SHAME when making mistakes:</t>
    </r>
    <r>
      <rPr>
        <b/>
        <sz val="12"/>
        <color theme="1"/>
        <rFont val="Calibri"/>
        <family val="2"/>
        <scheme val="minor"/>
      </rPr>
      <t xml:space="preserve"> passing technique</t>
    </r>
  </si>
  <si>
    <r>
      <t> </t>
    </r>
    <r>
      <rPr>
        <sz val="12"/>
        <color theme="1"/>
        <rFont val="Calibri"/>
        <family val="2"/>
        <scheme val="minor"/>
      </rPr>
      <t>DIFFICULTY, starting from nothing, technical competence, physicality, moves, tactics, all have to start from scratch;  CLICK COMPONENTS: Gradual accumulation, must practice / study</t>
    </r>
  </si>
  <si>
    <t>Relationalism</t>
  </si>
  <si>
    <r>
      <t> </t>
    </r>
    <r>
      <rPr>
        <sz val="12"/>
        <color rgb="FF000000"/>
        <rFont val="Calibri"/>
        <scheme val="minor"/>
      </rPr>
      <t>Before coming to XNT was adversarial in youth and not motivated to do anything : study / train. Then liked it at XNT, and was introduced via a guanxi (aunt was classmate of a XNT coach) RELATIONAL motivation</t>
    </r>
  </si>
  <si>
    <t>National 7s: BJM huddle</t>
  </si>
  <si>
    <r>
      <rPr>
        <b/>
        <sz val="10.5"/>
        <color theme="1"/>
        <rFont val="Calibri"/>
        <scheme val="minor"/>
      </rPr>
      <t>Beijing 10s Display</t>
    </r>
    <r>
      <rPr>
        <sz val="10.5"/>
        <color theme="1"/>
        <rFont val="Calibri"/>
        <scheme val="minor"/>
      </rPr>
      <t>; INTERVIEW: STRATEGY and PRAGMATIC approach to FITNESS and other costs: “If you’re really unable to deal with it then you must use your own will power to meet these things.  JT: How do you overcome these challenges, what is the feeling? : When I’m really tired, sub me off (laughs). Communicate to your team mates and switch positions with them, I’ll go and swap with the wing, or fall back to sweeper to rest for a bit.”  (no “for the team” stuff). (2) Hates running fitness… match fitness is enough! (3) STRATEGY re FITNESS COSTS, how to manage. Psychological factors, people get too nervous when in games.</t>
    </r>
  </si>
  <si>
    <t>action scrutiny</t>
  </si>
  <si>
    <t>distributed dissonance</t>
  </si>
  <si>
    <t>criticism of junior athletes at training</t>
  </si>
  <si>
    <t>WWX asking me about ZPH's coaching style and whether or not I understood what he was talking about</t>
  </si>
  <si>
    <t>FIELDNOTE: post-training coach motivation ZHJ</t>
  </si>
  <si>
    <t>zhu peihou</t>
  </si>
  <si>
    <t>shi yan</t>
  </si>
  <si>
    <t>wang chongyi</t>
  </si>
  <si>
    <r>
      <rPr>
        <b/>
        <sz val="12"/>
        <color theme="1"/>
        <rFont val="Calibri"/>
        <family val="2"/>
        <scheme val="minor"/>
      </rPr>
      <t>Training151018</t>
    </r>
    <r>
      <rPr>
        <sz val="12"/>
        <color theme="1"/>
        <rFont val="Calibri"/>
        <family val="2"/>
        <scheme val="minor"/>
      </rPr>
      <t xml:space="preserve">: ZPH constantly monitors training (as is expected of a coach, of course), but I was more taken by the aggressive, authoritarian way in which it happens: yelling and shouting, stopping the flow of training regularly to instruct and single out individuals for criticism, asking athletes scolding questions in front of the entire team.  </t>
    </r>
  </si>
  <si>
    <r>
      <t xml:space="preserve">Older younger split </t>
    </r>
    <r>
      <rPr>
        <b/>
        <sz val="12"/>
        <color theme="1"/>
        <rFont val="Calibri"/>
        <family val="2"/>
        <scheme val="minor"/>
      </rPr>
      <t>(first meeting)</t>
    </r>
  </si>
  <si>
    <r>
      <rPr>
        <b/>
        <sz val="12"/>
        <color theme="1"/>
        <rFont val="Calibri"/>
        <family val="2"/>
        <scheme val="minor"/>
      </rPr>
      <t xml:space="preserve">training1024: </t>
    </r>
    <r>
      <rPr>
        <sz val="12"/>
        <color theme="1"/>
        <rFont val="Calibri"/>
        <family val="2"/>
        <scheme val="minor"/>
      </rPr>
      <t>"these younger players don't have the intelligence"</t>
    </r>
  </si>
  <si>
    <t>general</t>
  </si>
  <si>
    <r>
      <t>JohnnyZhangTraining11.09:</t>
    </r>
    <r>
      <rPr>
        <sz val="12"/>
        <color theme="1"/>
        <rFont val="Calibri"/>
        <family val="2"/>
        <scheme val="minor"/>
      </rPr>
      <t xml:space="preserve"> “Who do you rely on most in your life?” (The question was designed to lead the kids towards the importance of interdependence on the rugby field and the notion of reliance on teammates).  I was expecting that the answer “parents/family” would be automatic and obvious, but the one kid who replied confidently yelled out “We rely on ourselves!” (</t>
    </r>
    <r>
      <rPr>
        <sz val="12"/>
        <color theme="1"/>
        <rFont val="Songti SC Black"/>
      </rPr>
      <t>靠自己</t>
    </r>
    <r>
      <rPr>
        <sz val="12"/>
        <color theme="1"/>
        <rFont val="Microsoft Tai Le"/>
      </rPr>
      <t>！</t>
    </r>
    <r>
      <rPr>
        <sz val="12"/>
        <color theme="1"/>
        <rFont val="Calibri"/>
        <family val="2"/>
        <scheme val="minor"/>
      </rPr>
      <t xml:space="preserve">)  </t>
    </r>
  </si>
  <si>
    <r>
      <rPr>
        <b/>
        <sz val="12"/>
        <color theme="1"/>
        <rFont val="Calibri"/>
        <family val="2"/>
        <scheme val="minor"/>
      </rPr>
      <t xml:space="preserve">Beijing 10s: </t>
    </r>
    <r>
      <rPr>
        <sz val="12"/>
        <color theme="1"/>
        <rFont val="Calibri"/>
        <family val="2"/>
        <scheme val="minor"/>
      </rPr>
      <t>“Put it this way, Ben (Gollings, the Chinese women’s coach) would have the coaching staff doing all of this preparation for the players.  We [he really meant SY!] should be doing this!” (2)</t>
    </r>
    <r>
      <rPr>
        <b/>
        <sz val="12"/>
        <color theme="1"/>
        <rFont val="Calibri"/>
        <family val="2"/>
        <scheme val="minor"/>
      </rPr>
      <t xml:space="preserve"> All Blacks Speech: </t>
    </r>
    <r>
      <rPr>
        <sz val="12"/>
        <color theme="1"/>
        <rFont val="Calibri"/>
        <family val="2"/>
        <scheme val="minor"/>
      </rPr>
      <t xml:space="preserve">...every time NZ won a scrum penalty.  After a few answers that were more or less on the mark he acted out what happened by going around the circle (we were in a huddle) and patting everyone on the chest or shoulders and saying good work, well done, etc. He said that this was the sign of a good team, that on the field we’re all doing the same work, and so there should be an acknowledgement of that interdependence.   (2) </t>
    </r>
    <r>
      <rPr>
        <b/>
        <sz val="12"/>
        <color theme="1"/>
        <rFont val="Calibri"/>
        <family val="2"/>
        <scheme val="minor"/>
      </rPr>
      <t xml:space="preserve"> ZPH unstructured interview15111:</t>
    </r>
    <r>
      <rPr>
        <sz val="12"/>
        <color theme="1"/>
        <rFont val="Calibri"/>
        <family val="2"/>
        <scheme val="minor"/>
      </rPr>
      <t xml:space="preserve"> Confucian education in China as the root of these differences, and suggested motivating Chinese athletes required showing them the incentive (for every cost).</t>
    </r>
  </si>
  <si>
    <r>
      <t xml:space="preserve">family emphasised interest and liking, but then rugby offered more opportunities beyond just UNIVERSITY.  Also NATIONAL TEAM rep, SALARY.  So rugby more appealing overall. (2) </t>
    </r>
    <r>
      <rPr>
        <b/>
        <sz val="12"/>
        <color theme="1"/>
        <rFont val="Calibri"/>
        <family val="2"/>
        <scheme val="minor"/>
      </rPr>
      <t>kickTheBucket151116</t>
    </r>
    <r>
      <rPr>
        <sz val="12"/>
        <color theme="1"/>
        <rFont val="Calibri"/>
        <family val="2"/>
        <scheme val="minor"/>
      </rPr>
      <t>: upset during training due to contract issues with Shaanxi</t>
    </r>
  </si>
  <si>
    <t>teamMeeting151205:</t>
  </si>
  <si>
    <t>jing xuezhu</t>
  </si>
  <si>
    <t>teamMeeting151205</t>
  </si>
  <si>
    <r>
      <rPr>
        <b/>
        <sz val="12"/>
        <color theme="1"/>
        <rFont val="Calibri"/>
        <family val="2"/>
        <scheme val="minor"/>
      </rPr>
      <t>Arrangement with ZPH</t>
    </r>
    <r>
      <rPr>
        <sz val="12"/>
        <color theme="1"/>
        <rFont val="Calibri"/>
        <family val="2"/>
        <scheme val="minor"/>
      </rPr>
      <t xml:space="preserve"> (fieldnotes)</t>
    </r>
  </si>
  <si>
    <r>
      <t xml:space="preserve"> COACH ZPH introduced me to it here, before I was training for athletics, ZPH said to me that there was an OPPORTUNITY here, there’s a rugby program, he let me come and try out, all the way up until now.” (</t>
    </r>
    <r>
      <rPr>
        <b/>
        <sz val="12"/>
        <color theme="1"/>
        <rFont val="Calibri"/>
        <family val="2"/>
        <scheme val="minor"/>
      </rPr>
      <t>fieldnotes</t>
    </r>
    <r>
      <rPr>
        <b/>
        <sz val="12"/>
        <color theme="1"/>
        <rFont val="宋体"/>
        <family val="2"/>
        <charset val="134"/>
      </rPr>
      <t>利益关系</t>
    </r>
    <r>
      <rPr>
        <sz val="12"/>
        <color theme="1"/>
        <rFont val="宋体"/>
        <family val="2"/>
        <charset val="134"/>
      </rPr>
      <t>）</t>
    </r>
  </si>
  <si>
    <r>
      <t> </t>
    </r>
    <r>
      <rPr>
        <sz val="12"/>
        <color theme="1"/>
        <rFont val="Calibri"/>
        <family val="2"/>
        <scheme val="minor"/>
      </rPr>
      <t xml:space="preserve">FAMILIAL RELATIONAL structure of the team: “I think its mainly teammates (familial team hierarchy) this area, before when I was training for an individual sport it was me training myself, whoever trained well was successful, but now with team brothers (older and younger), SENIOR athlets will take care of JUNIOR, we train together, if you can’t do something you can always ask SENIOR brothers.” (needs work translation) INTERDEPENDENCE, NURTURE (2) "Its so much better, because in an individual sport, if you can’t master something, you have to go to your coach, and other athletes don’t want to teach you, because if you surpass other people in your ability, then they have to work even harder…(3) I have learned about helping each other, because unlike individual sports, where you look after your own performance and thats it, in a team sport, if you don’t do well, you can’t get too frustrated or upset, because other athletes will help you out, and I will also help others out, that type of collaboration.”(2) BIG FAMILY; INTERDEPENDENCE: individual sport unable to consult teammates, only coach (3) TEAM WORK, INTERDEPENDENCE,  EMOTIONAL SUPPORT, </t>
    </r>
  </si>
</sst>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1"/>
      <name val="宋体"/>
      <family val="2"/>
      <charset val="134"/>
    </font>
    <font>
      <sz val="11"/>
      <color theme="1"/>
      <name val="Calibri"/>
      <family val="2"/>
      <scheme val="minor"/>
    </font>
    <font>
      <sz val="12"/>
      <color rgb="FF000000"/>
      <name val="Calibri"/>
      <scheme val="minor"/>
    </font>
    <font>
      <sz val="14"/>
      <color theme="1"/>
      <name val="Calibri"/>
      <scheme val="minor"/>
    </font>
    <font>
      <b/>
      <sz val="11"/>
      <color theme="1"/>
      <name val="Calibri"/>
      <scheme val="minor"/>
    </font>
    <font>
      <sz val="10.5"/>
      <color theme="1"/>
      <name val="宋体"/>
    </font>
    <font>
      <sz val="10.5"/>
      <color theme="1"/>
      <name val="Times New Roman"/>
    </font>
    <font>
      <sz val="12"/>
      <color rgb="FFFF0000"/>
      <name val="Calibri"/>
      <family val="2"/>
      <scheme val="minor"/>
    </font>
    <font>
      <sz val="9"/>
      <color theme="1"/>
      <name val="Times New Roman"/>
    </font>
    <font>
      <sz val="12"/>
      <color theme="1"/>
      <name val="Times New Roman"/>
    </font>
    <font>
      <sz val="10.5"/>
      <color rgb="FF000000"/>
      <name val="宋体"/>
    </font>
    <font>
      <sz val="10.5"/>
      <color rgb="FF000000"/>
      <name val="Times New Roman"/>
    </font>
    <font>
      <sz val="11"/>
      <color rgb="FF000000"/>
      <name val="Calibri"/>
      <scheme val="minor"/>
    </font>
    <font>
      <sz val="12"/>
      <color theme="1"/>
      <name val="Songti SC Black"/>
    </font>
    <font>
      <sz val="12"/>
      <color theme="1"/>
      <name val="Microsoft Tai Le"/>
    </font>
    <font>
      <sz val="12"/>
      <color theme="1"/>
      <name val="Songti SC Regular"/>
      <charset val="134"/>
    </font>
    <font>
      <b/>
      <sz val="12"/>
      <color theme="1"/>
      <name val="Songti SC Regular"/>
      <charset val="134"/>
    </font>
    <font>
      <sz val="12"/>
      <color theme="1"/>
      <name val="Calibri"/>
      <family val="2"/>
      <charset val="204"/>
    </font>
    <font>
      <sz val="13.15"/>
      <color theme="1"/>
      <name val="宋体"/>
    </font>
    <font>
      <sz val="10"/>
      <color theme="1"/>
      <name val="Songti SC Regular"/>
      <charset val="134"/>
    </font>
    <font>
      <sz val="11"/>
      <color theme="1"/>
      <name val="Songti SC Regular"/>
      <charset val="134"/>
    </font>
    <font>
      <sz val="10"/>
      <color rgb="FF000000"/>
      <name val="Songti SC Regular"/>
      <charset val="134"/>
    </font>
    <font>
      <sz val="10.5"/>
      <color theme="1"/>
      <name val="Calibri"/>
      <scheme val="minor"/>
    </font>
    <font>
      <sz val="9"/>
      <color theme="1"/>
      <name val="Calibri"/>
      <scheme val="minor"/>
    </font>
    <font>
      <sz val="10"/>
      <color theme="1"/>
      <name val="Calibri"/>
      <scheme val="minor"/>
    </font>
    <font>
      <sz val="9"/>
      <color theme="1"/>
      <name val="Microsoft Tai Le"/>
    </font>
    <font>
      <sz val="9"/>
      <color theme="1"/>
      <name val="Songti SC Black"/>
    </font>
    <font>
      <sz val="9"/>
      <color rgb="FF000000"/>
      <name val="Times New Roman"/>
    </font>
    <font>
      <sz val="12"/>
      <color rgb="FF000000"/>
      <name val="Times New Roman"/>
    </font>
    <font>
      <sz val="12"/>
      <color theme="1"/>
      <name val="MS Reference Sans Serif"/>
      <family val="2"/>
    </font>
    <font>
      <sz val="9"/>
      <color rgb="FF000000"/>
      <name val="Microsoft Tai Le"/>
    </font>
    <font>
      <sz val="9"/>
      <color rgb="FF000000"/>
      <name val="Songti SC Black"/>
    </font>
    <font>
      <b/>
      <sz val="9"/>
      <color theme="1"/>
      <name val="Microsoft Tai Le"/>
    </font>
    <font>
      <sz val="12"/>
      <color theme="1"/>
      <name val="Mongolian Baiti"/>
      <family val="2"/>
    </font>
    <font>
      <sz val="9"/>
      <color theme="1"/>
      <name val="Mongolian Baiti"/>
    </font>
    <font>
      <sz val="11"/>
      <color rgb="FF000000"/>
      <name val="Songti SC Regular"/>
      <charset val="134"/>
    </font>
    <font>
      <sz val="11"/>
      <color theme="1"/>
      <name val="Microsoft Tai Le"/>
      <family val="2"/>
    </font>
    <font>
      <sz val="9"/>
      <color rgb="FF000000"/>
      <name val="Calibri"/>
      <scheme val="minor"/>
    </font>
    <font>
      <sz val="10.5"/>
      <color rgb="FF000000"/>
      <name val="Calibri"/>
      <scheme val="minor"/>
    </font>
    <font>
      <b/>
      <sz val="10.5"/>
      <color theme="1"/>
      <name val="Calibri"/>
      <scheme val="minor"/>
    </font>
    <font>
      <b/>
      <sz val="12"/>
      <color theme="1"/>
      <name val="宋体"/>
      <family val="2"/>
      <charset val="134"/>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right style="thin">
        <color auto="1"/>
      </right>
      <top/>
      <bottom/>
      <diagonal/>
    </border>
    <border>
      <left style="thin">
        <color auto="1"/>
      </left>
      <right/>
      <top/>
      <bottom/>
      <diagonal/>
    </border>
  </borders>
  <cellStyleXfs count="9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5">
    <xf numFmtId="0" fontId="0" fillId="0" borderId="0" xfId="0"/>
    <xf numFmtId="0" fontId="0" fillId="0" borderId="0" xfId="0" applyFont="1"/>
    <xf numFmtId="0" fontId="6" fillId="0" borderId="0" xfId="0" applyFont="1"/>
    <xf numFmtId="0" fontId="0" fillId="0" borderId="0" xfId="0" applyNumberFormat="1" applyFont="1"/>
    <xf numFmtId="0" fontId="6" fillId="0" borderId="0" xfId="0" applyNumberFormat="1" applyFont="1"/>
    <xf numFmtId="14" fontId="0" fillId="0" borderId="0" xfId="0" applyNumberFormat="1" applyFont="1"/>
    <xf numFmtId="0" fontId="0" fillId="0" borderId="0" xfId="0" applyFont="1" applyAlignment="1"/>
    <xf numFmtId="0" fontId="6" fillId="0" borderId="0" xfId="0" applyFont="1" applyAlignment="1">
      <alignment shrinkToFit="1"/>
    </xf>
    <xf numFmtId="0" fontId="0" fillId="0" borderId="0" xfId="0" applyFont="1" applyAlignment="1">
      <alignment shrinkToFit="1"/>
    </xf>
    <xf numFmtId="14" fontId="6" fillId="0" borderId="0" xfId="0" applyNumberFormat="1" applyFont="1"/>
    <xf numFmtId="0" fontId="6" fillId="0" borderId="0" xfId="0" applyFont="1" applyAlignment="1"/>
    <xf numFmtId="0" fontId="0" fillId="0" borderId="0" xfId="0" applyAlignment="1">
      <alignment horizontal="right"/>
    </xf>
    <xf numFmtId="0" fontId="9" fillId="0" borderId="0" xfId="0" applyFont="1" applyAlignment="1">
      <alignment vertical="top" wrapText="1"/>
    </xf>
    <xf numFmtId="0" fontId="0" fillId="0" borderId="0" xfId="0" applyFont="1" applyAlignment="1">
      <alignment vertical="top" wrapText="1"/>
    </xf>
    <xf numFmtId="0" fontId="9" fillId="0" borderId="0" xfId="0" applyFont="1" applyAlignment="1">
      <alignment horizontal="justify" vertical="center"/>
    </xf>
    <xf numFmtId="0" fontId="9" fillId="0" borderId="0" xfId="0" applyFont="1" applyAlignment="1">
      <alignment horizontal="justify" vertical="top" wrapText="1"/>
    </xf>
    <xf numFmtId="0" fontId="0" fillId="0" borderId="0" xfId="0" applyFont="1" applyAlignment="1">
      <alignment vertical="top" wrapText="1" shrinkToFit="1"/>
    </xf>
    <xf numFmtId="0" fontId="12" fillId="0" borderId="0" xfId="0" applyFont="1" applyAlignment="1">
      <alignment horizontal="justify" vertical="top" wrapText="1"/>
    </xf>
    <xf numFmtId="0" fontId="9" fillId="0" borderId="0" xfId="0" applyFont="1"/>
    <xf numFmtId="0" fontId="12" fillId="0" borderId="0" xfId="0" applyFont="1" applyAlignment="1">
      <alignment horizontal="justify" vertical="center"/>
    </xf>
    <xf numFmtId="0" fontId="12" fillId="0" borderId="0" xfId="0" applyFont="1" applyAlignment="1">
      <alignment horizontal="justify" vertical="top"/>
    </xf>
    <xf numFmtId="0" fontId="14" fillId="0" borderId="0" xfId="0" applyFont="1" applyAlignment="1">
      <alignment horizontal="justify" vertical="center"/>
    </xf>
    <xf numFmtId="0" fontId="14" fillId="0" borderId="0" xfId="0" applyFont="1" applyAlignment="1">
      <alignment horizontal="justify" vertical="top"/>
    </xf>
    <xf numFmtId="0" fontId="0" fillId="0" borderId="0" xfId="0" applyFont="1" applyAlignment="1">
      <alignment vertical="top"/>
    </xf>
    <xf numFmtId="0" fontId="14" fillId="0" borderId="0" xfId="0" applyFont="1" applyAlignment="1">
      <alignment vertical="top" wrapText="1"/>
    </xf>
    <xf numFmtId="14" fontId="0" fillId="0" borderId="0" xfId="0" applyNumberFormat="1" applyFont="1" applyAlignment="1">
      <alignment vertical="top"/>
    </xf>
    <xf numFmtId="0" fontId="0" fillId="0" borderId="0" xfId="0" applyNumberFormat="1" applyFont="1" applyAlignment="1">
      <alignment vertical="top"/>
    </xf>
    <xf numFmtId="0" fontId="6" fillId="0" borderId="0" xfId="0" applyFont="1" applyAlignment="1">
      <alignment vertical="top"/>
    </xf>
    <xf numFmtId="0" fontId="0" fillId="0" borderId="0" xfId="0" applyAlignment="1">
      <alignment vertical="top"/>
    </xf>
    <xf numFmtId="0" fontId="0" fillId="0" borderId="0" xfId="0" applyFont="1" applyAlignment="1">
      <alignment vertical="top" shrinkToFit="1"/>
    </xf>
    <xf numFmtId="0" fontId="0" fillId="0" borderId="0" xfId="0" applyAlignment="1">
      <alignment horizontal="right" vertical="top"/>
    </xf>
    <xf numFmtId="0" fontId="9" fillId="0" borderId="0" xfId="0" applyFont="1" applyAlignment="1">
      <alignment horizontal="justify" vertical="top"/>
    </xf>
    <xf numFmtId="0" fontId="16" fillId="0" borderId="0" xfId="0" applyFont="1" applyAlignment="1">
      <alignment vertical="top" wrapText="1"/>
    </xf>
    <xf numFmtId="0" fontId="19" fillId="0" borderId="0" xfId="0" applyFont="1" applyAlignment="1">
      <alignment vertical="top" wrapText="1"/>
    </xf>
    <xf numFmtId="0" fontId="21" fillId="0" borderId="0" xfId="0" applyFont="1" applyAlignment="1">
      <alignment vertical="top" wrapText="1"/>
    </xf>
    <xf numFmtId="0" fontId="0" fillId="2" borderId="0" xfId="0" applyFont="1" applyFill="1"/>
    <xf numFmtId="0" fontId="5" fillId="2" borderId="0" xfId="0" applyFont="1" applyFill="1"/>
    <xf numFmtId="0" fontId="8" fillId="2" borderId="0" xfId="0" applyFont="1" applyFill="1"/>
    <xf numFmtId="0" fontId="14" fillId="0" borderId="0" xfId="0" applyFont="1" applyAlignment="1">
      <alignment horizontal="justify" vertical="top" wrapText="1"/>
    </xf>
    <xf numFmtId="0" fontId="5" fillId="2" borderId="0" xfId="0" applyFont="1" applyFill="1" applyAlignment="1">
      <alignment wrapText="1"/>
    </xf>
    <xf numFmtId="0" fontId="0" fillId="0" borderId="0" xfId="0" applyFont="1" applyAlignment="1">
      <alignment wrapText="1"/>
    </xf>
    <xf numFmtId="0" fontId="25" fillId="0" borderId="0" xfId="0" applyFont="1" applyAlignment="1">
      <alignment vertical="top" wrapText="1"/>
    </xf>
    <xf numFmtId="0" fontId="15" fillId="0" borderId="0" xfId="0" applyFont="1" applyAlignment="1">
      <alignment vertical="top" wrapText="1"/>
    </xf>
    <xf numFmtId="0" fontId="10" fillId="0" borderId="0" xfId="0" applyFont="1" applyAlignment="1">
      <alignment vertical="top" wrapText="1"/>
    </xf>
    <xf numFmtId="0" fontId="26" fillId="0" borderId="0" xfId="0" applyFont="1" applyAlignment="1">
      <alignment horizontal="justify" vertical="center"/>
    </xf>
    <xf numFmtId="0" fontId="9" fillId="0" borderId="0" xfId="0" applyFont="1" applyAlignment="1">
      <alignment horizontal="justify" vertical="center" wrapText="1"/>
    </xf>
    <xf numFmtId="0" fontId="26" fillId="0" borderId="0" xfId="0" applyFont="1" applyAlignment="1">
      <alignment vertical="top" wrapText="1"/>
    </xf>
    <xf numFmtId="0" fontId="27" fillId="0" borderId="0" xfId="0" applyFont="1" applyAlignment="1">
      <alignment horizontal="justify" vertical="center"/>
    </xf>
    <xf numFmtId="0" fontId="27" fillId="0" borderId="0" xfId="0" applyFont="1" applyAlignment="1">
      <alignment horizontal="justify" vertical="top" wrapText="1"/>
    </xf>
    <xf numFmtId="0" fontId="28" fillId="0" borderId="0" xfId="0" applyFont="1" applyAlignment="1">
      <alignment horizontal="left" vertical="top" wrapText="1"/>
    </xf>
    <xf numFmtId="0" fontId="27" fillId="0" borderId="0" xfId="0" applyFont="1" applyAlignment="1">
      <alignment horizontal="left" vertical="top" wrapText="1"/>
    </xf>
    <xf numFmtId="0" fontId="19" fillId="0" borderId="0" xfId="0" applyFont="1" applyAlignment="1">
      <alignment horizontal="justify" vertical="top" wrapText="1"/>
    </xf>
    <xf numFmtId="0" fontId="10" fillId="0" borderId="0" xfId="0" applyFont="1" applyAlignment="1">
      <alignment horizontal="justify" vertical="center"/>
    </xf>
    <xf numFmtId="0" fontId="12" fillId="0" borderId="0" xfId="0" applyFont="1" applyAlignment="1">
      <alignment horizontal="left" vertical="top" wrapText="1"/>
    </xf>
    <xf numFmtId="0" fontId="24" fillId="0" borderId="0" xfId="0" applyFont="1" applyAlignment="1">
      <alignment horizontal="justify" vertical="top" wrapText="1"/>
    </xf>
    <xf numFmtId="0" fontId="24" fillId="0" borderId="0" xfId="0" applyFont="1" applyAlignment="1">
      <alignment vertical="top" wrapText="1"/>
    </xf>
    <xf numFmtId="0" fontId="5" fillId="0" borderId="0" xfId="0" applyFont="1" applyAlignment="1">
      <alignment vertical="top" wrapText="1"/>
    </xf>
    <xf numFmtId="0" fontId="9" fillId="0" borderId="0" xfId="0" applyFont="1" applyAlignment="1">
      <alignment horizontal="left" vertical="top" wrapText="1"/>
    </xf>
    <xf numFmtId="14" fontId="0" fillId="0" borderId="0" xfId="0" applyNumberFormat="1" applyFont="1" applyAlignment="1">
      <alignment vertical="top" wrapText="1"/>
    </xf>
    <xf numFmtId="0" fontId="0" fillId="0" borderId="0" xfId="0" applyAlignment="1">
      <alignment vertical="top" wrapText="1"/>
    </xf>
    <xf numFmtId="0" fontId="6" fillId="0" borderId="0" xfId="0" applyFont="1" applyAlignment="1">
      <alignment vertical="top" wrapText="1"/>
    </xf>
    <xf numFmtId="0" fontId="6" fillId="0" borderId="0" xfId="0" applyFont="1" applyAlignment="1">
      <alignment vertical="top" wrapText="1" shrinkToFit="1"/>
    </xf>
    <xf numFmtId="0" fontId="0" fillId="0" borderId="0" xfId="0" applyAlignment="1">
      <alignment horizontal="right" vertical="top" wrapText="1"/>
    </xf>
    <xf numFmtId="0" fontId="9" fillId="0" borderId="0" xfId="0" applyFont="1" applyAlignment="1">
      <alignment wrapText="1"/>
    </xf>
    <xf numFmtId="14" fontId="6" fillId="0" borderId="0" xfId="0" applyNumberFormat="1" applyFont="1" applyAlignment="1">
      <alignment vertical="top" wrapText="1"/>
    </xf>
    <xf numFmtId="0" fontId="6" fillId="0" borderId="0" xfId="0" applyNumberFormat="1" applyFont="1" applyAlignment="1">
      <alignment vertical="top" wrapText="1"/>
    </xf>
    <xf numFmtId="0" fontId="0" fillId="0" borderId="0" xfId="0" applyNumberFormat="1" applyFont="1" applyAlignment="1">
      <alignment vertical="top" wrapText="1"/>
    </xf>
    <xf numFmtId="0" fontId="15" fillId="0" borderId="0" xfId="0" applyFont="1" applyAlignment="1">
      <alignment horizontal="justify" vertical="top" wrapText="1"/>
    </xf>
    <xf numFmtId="0" fontId="12" fillId="0" borderId="0" xfId="0" applyFont="1" applyAlignment="1">
      <alignment vertical="top" wrapText="1"/>
    </xf>
    <xf numFmtId="0" fontId="13" fillId="0" borderId="0" xfId="0" applyFont="1" applyAlignment="1">
      <alignment horizontal="justify" vertical="top" wrapText="1"/>
    </xf>
    <xf numFmtId="0" fontId="10" fillId="0" borderId="0" xfId="0" applyFont="1"/>
    <xf numFmtId="0" fontId="31" fillId="0" borderId="0" xfId="0" applyFont="1" applyAlignment="1">
      <alignment horizontal="justify" vertical="top" wrapText="1"/>
    </xf>
    <xf numFmtId="0" fontId="12" fillId="0" borderId="0" xfId="0" applyFont="1" applyAlignment="1">
      <alignment horizontal="justify" vertical="top" wrapText="1" shrinkToFit="1"/>
    </xf>
    <xf numFmtId="0" fontId="9" fillId="0" borderId="0" xfId="0" applyFont="1" applyAlignment="1">
      <alignment vertical="top" wrapText="1" shrinkToFit="1"/>
    </xf>
    <xf numFmtId="0" fontId="10" fillId="0" borderId="0" xfId="0" applyFont="1" applyAlignment="1">
      <alignment horizontal="justify" vertical="top" wrapText="1"/>
    </xf>
    <xf numFmtId="0" fontId="1" fillId="0" borderId="0" xfId="0" applyFont="1" applyAlignment="1">
      <alignment vertical="top" wrapText="1"/>
    </xf>
    <xf numFmtId="0" fontId="13" fillId="0" borderId="0" xfId="0" applyFont="1" applyAlignment="1">
      <alignment horizontal="justify" vertical="center"/>
    </xf>
    <xf numFmtId="0" fontId="26" fillId="0" borderId="0" xfId="0" applyFont="1"/>
    <xf numFmtId="0" fontId="7" fillId="0" borderId="0" xfId="0" applyFont="1" applyAlignment="1">
      <alignment vertical="top" wrapText="1"/>
    </xf>
    <xf numFmtId="0" fontId="27" fillId="0" borderId="0" xfId="0" applyFont="1" applyAlignment="1">
      <alignment horizontal="justify" vertical="top"/>
    </xf>
    <xf numFmtId="0" fontId="9" fillId="0" borderId="0" xfId="0" applyFont="1" applyAlignment="1">
      <alignment vertical="top"/>
    </xf>
    <xf numFmtId="0" fontId="0" fillId="0" borderId="0" xfId="0" applyAlignment="1">
      <alignment horizontal="justify" vertical="center"/>
    </xf>
    <xf numFmtId="0" fontId="26" fillId="0" borderId="0" xfId="0" applyFont="1" applyAlignment="1">
      <alignment horizontal="justify" vertical="top" wrapText="1"/>
    </xf>
    <xf numFmtId="0" fontId="26" fillId="0" borderId="0" xfId="0" applyFont="1" applyAlignment="1">
      <alignment vertical="top"/>
    </xf>
    <xf numFmtId="0" fontId="27" fillId="0" borderId="0" xfId="0" applyFont="1" applyAlignment="1">
      <alignment horizontal="justify" vertical="center" wrapText="1"/>
    </xf>
    <xf numFmtId="0" fontId="0" fillId="0" borderId="0" xfId="0" applyBorder="1"/>
    <xf numFmtId="0" fontId="0" fillId="0" borderId="1" xfId="0" applyBorder="1"/>
    <xf numFmtId="0" fontId="4" fillId="0" borderId="0" xfId="0" applyFont="1" applyBorder="1"/>
    <xf numFmtId="0" fontId="0" fillId="0" borderId="1" xfId="0" applyFont="1" applyBorder="1"/>
    <xf numFmtId="0" fontId="8" fillId="2" borderId="1" xfId="0" applyFont="1" applyFill="1" applyBorder="1"/>
    <xf numFmtId="0" fontId="0" fillId="0" borderId="1" xfId="0" applyFont="1" applyBorder="1" applyAlignment="1">
      <alignment vertical="top" wrapText="1"/>
    </xf>
    <xf numFmtId="0" fontId="0" fillId="0" borderId="1" xfId="0" applyFont="1" applyBorder="1" applyAlignment="1">
      <alignment vertical="top"/>
    </xf>
    <xf numFmtId="0" fontId="1" fillId="0" borderId="2" xfId="0" applyFont="1" applyBorder="1" applyAlignment="1"/>
    <xf numFmtId="0" fontId="1" fillId="0" borderId="0" xfId="0" applyFont="1" applyBorder="1" applyAlignment="1"/>
    <xf numFmtId="0" fontId="0" fillId="0" borderId="0" xfId="0" applyFill="1" applyBorder="1"/>
    <xf numFmtId="0" fontId="0" fillId="0" borderId="0" xfId="0" applyBorder="1" applyAlignment="1">
      <alignment horizontal="center"/>
    </xf>
    <xf numFmtId="0" fontId="1" fillId="0" borderId="0" xfId="0" applyFont="1"/>
    <xf numFmtId="0" fontId="39" fillId="0" borderId="0" xfId="0" applyFont="1" applyAlignment="1">
      <alignment horizontal="justify" vertical="top" wrapText="1"/>
    </xf>
    <xf numFmtId="0" fontId="0" fillId="0" borderId="0" xfId="0" applyFont="1" applyAlignment="1">
      <alignment horizontal="justify" vertical="top" wrapText="1"/>
    </xf>
    <xf numFmtId="0" fontId="0" fillId="0" borderId="2" xfId="0" applyFont="1" applyBorder="1" applyAlignment="1">
      <alignment wrapText="1"/>
    </xf>
    <xf numFmtId="0" fontId="0" fillId="0" borderId="0" xfId="0" applyAlignment="1">
      <alignment wrapText="1"/>
    </xf>
    <xf numFmtId="0" fontId="0" fillId="0" borderId="0" xfId="0" applyBorder="1" applyAlignment="1">
      <alignment wrapText="1"/>
    </xf>
    <xf numFmtId="0" fontId="32" fillId="0" borderId="0" xfId="0" applyFont="1" applyAlignment="1">
      <alignment horizontal="justify" vertical="center"/>
    </xf>
    <xf numFmtId="0" fontId="41" fillId="0" borderId="0" xfId="0" applyFont="1" applyAlignment="1">
      <alignment horizontal="justify" vertical="top" wrapText="1"/>
    </xf>
    <xf numFmtId="0" fontId="0" fillId="0" borderId="0" xfId="0" applyBorder="1" applyAlignment="1">
      <alignment vertical="top" wrapText="1"/>
    </xf>
    <xf numFmtId="0" fontId="0" fillId="0" borderId="1" xfId="0" applyBorder="1" applyAlignment="1">
      <alignment vertical="top" wrapText="1"/>
    </xf>
    <xf numFmtId="0" fontId="10" fillId="0" borderId="1" xfId="0" applyFont="1" applyBorder="1" applyAlignment="1">
      <alignment vertical="top" wrapText="1"/>
    </xf>
    <xf numFmtId="0" fontId="27" fillId="0" borderId="1" xfId="0" applyFont="1" applyBorder="1" applyAlignment="1">
      <alignment horizontal="justify" vertical="top" wrapText="1"/>
    </xf>
    <xf numFmtId="0" fontId="8" fillId="2" borderId="1" xfId="0" applyFont="1" applyFill="1" applyBorder="1" applyAlignment="1">
      <alignment vertical="top" wrapText="1"/>
    </xf>
    <xf numFmtId="0" fontId="4" fillId="0" borderId="0" xfId="0" applyFont="1" applyBorder="1" applyAlignment="1">
      <alignment vertical="top" wrapText="1"/>
    </xf>
    <xf numFmtId="0" fontId="4" fillId="0" borderId="0" xfId="0" applyFont="1" applyAlignment="1">
      <alignment vertical="top" wrapText="1"/>
    </xf>
    <xf numFmtId="0" fontId="4" fillId="0" borderId="1" xfId="0" applyFont="1" applyBorder="1" applyAlignment="1">
      <alignment vertical="top" wrapText="1"/>
    </xf>
    <xf numFmtId="0" fontId="0" fillId="0" borderId="0" xfId="0" applyAlignment="1">
      <alignment horizontal="justify" vertical="top" wrapText="1"/>
    </xf>
    <xf numFmtId="0" fontId="0" fillId="0" borderId="1" xfId="0" applyFont="1" applyBorder="1" applyAlignment="1">
      <alignment wrapText="1"/>
    </xf>
    <xf numFmtId="0" fontId="1" fillId="0" borderId="0" xfId="0" applyFont="1" applyBorder="1" applyAlignment="1">
      <alignment wrapText="1"/>
    </xf>
    <xf numFmtId="0" fontId="1" fillId="0" borderId="0" xfId="0" applyFont="1" applyBorder="1" applyAlignment="1">
      <alignment vertical="top" wrapText="1"/>
    </xf>
    <xf numFmtId="0" fontId="8" fillId="2" borderId="0" xfId="0" applyFont="1" applyFill="1" applyAlignment="1">
      <alignment wrapText="1"/>
    </xf>
    <xf numFmtId="0" fontId="0" fillId="2" borderId="0" xfId="0" applyFont="1" applyFill="1" applyAlignment="1">
      <alignment wrapText="1"/>
    </xf>
    <xf numFmtId="0" fontId="26" fillId="0" borderId="0" xfId="0" applyFont="1" applyAlignment="1">
      <alignment wrapText="1"/>
    </xf>
    <xf numFmtId="0" fontId="12" fillId="0" borderId="0" xfId="0" applyFont="1" applyAlignment="1">
      <alignment horizontal="justify" vertical="center" wrapText="1"/>
    </xf>
    <xf numFmtId="0" fontId="14" fillId="0" borderId="0" xfId="0" applyFont="1" applyAlignment="1">
      <alignment horizontal="justify" vertical="center" wrapText="1"/>
    </xf>
    <xf numFmtId="14" fontId="6" fillId="0" borderId="0" xfId="0" applyNumberFormat="1" applyFont="1" applyAlignment="1">
      <alignment wrapText="1"/>
    </xf>
    <xf numFmtId="0" fontId="6" fillId="0" borderId="0" xfId="0" applyFont="1" applyAlignment="1">
      <alignment wrapText="1"/>
    </xf>
    <xf numFmtId="0" fontId="6" fillId="0" borderId="0" xfId="0" applyNumberFormat="1" applyFont="1" applyAlignment="1">
      <alignment wrapText="1"/>
    </xf>
    <xf numFmtId="0" fontId="6" fillId="0" borderId="0" xfId="0" applyFont="1" applyAlignment="1">
      <alignment wrapText="1" shrinkToFit="1"/>
    </xf>
    <xf numFmtId="0" fontId="0" fillId="0" borderId="0" xfId="0" applyAlignment="1">
      <alignment horizontal="right" wrapText="1"/>
    </xf>
    <xf numFmtId="14" fontId="0" fillId="0" borderId="0" xfId="0" applyNumberFormat="1" applyFont="1" applyAlignment="1">
      <alignment wrapText="1"/>
    </xf>
    <xf numFmtId="0" fontId="0" fillId="0" borderId="0" xfId="0" applyNumberFormat="1" applyFont="1" applyAlignment="1">
      <alignment wrapText="1"/>
    </xf>
    <xf numFmtId="0" fontId="0" fillId="0" borderId="0" xfId="0" applyFont="1" applyAlignment="1">
      <alignment wrapText="1" shrinkToFit="1"/>
    </xf>
    <xf numFmtId="0" fontId="26" fillId="0" borderId="0" xfId="0" applyFont="1" applyAlignment="1">
      <alignment horizontal="justify" vertical="center" wrapText="1"/>
    </xf>
    <xf numFmtId="0" fontId="10" fillId="0" borderId="0" xfId="0" applyFont="1" applyAlignment="1">
      <alignment wrapText="1"/>
    </xf>
    <xf numFmtId="0" fontId="13" fillId="0" borderId="0" xfId="0" applyFont="1" applyAlignment="1">
      <alignment horizontal="justify" vertical="center"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1" xfId="0" applyBorder="1" applyAlignment="1">
      <alignment wrapText="1"/>
    </xf>
    <xf numFmtId="0" fontId="1" fillId="0" borderId="0" xfId="0" applyFont="1" applyAlignment="1">
      <alignment wrapText="1"/>
    </xf>
    <xf numFmtId="0" fontId="1" fillId="0" borderId="1" xfId="0" applyFont="1" applyBorder="1" applyAlignment="1">
      <alignment wrapText="1"/>
    </xf>
    <xf numFmtId="0" fontId="0" fillId="0" borderId="0" xfId="0" applyAlignment="1">
      <alignment horizontal="center"/>
    </xf>
    <xf numFmtId="0" fontId="1" fillId="0" borderId="2"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top" wrapText="1"/>
    </xf>
    <xf numFmtId="0" fontId="1" fillId="0" borderId="0" xfId="0" applyFont="1" applyBorder="1" applyAlignment="1">
      <alignment horizontal="center" vertical="top" wrapText="1"/>
    </xf>
    <xf numFmtId="0" fontId="1" fillId="0" borderId="1" xfId="0" applyFont="1" applyBorder="1" applyAlignment="1">
      <alignment horizontal="center" vertical="top" wrapText="1"/>
    </xf>
    <xf numFmtId="0" fontId="0" fillId="0" borderId="0" xfId="0" applyBorder="1" applyAlignment="1">
      <alignment horizontal="center" vertical="top" wrapText="1"/>
    </xf>
    <xf numFmtId="0" fontId="0" fillId="0" borderId="1" xfId="0" applyBorder="1" applyAlignment="1">
      <alignment horizontal="center" vertical="top" wrapText="1"/>
    </xf>
  </cellXfs>
  <cellStyles count="9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E33"/>
  <sheetViews>
    <sheetView zoomScale="75" zoomScaleNormal="75" zoomScalePageLayoutView="75" workbookViewId="0">
      <pane ySplit="1" topLeftCell="A4" activePane="bottomLeft" state="frozen"/>
      <selection pane="bottomLeft" activeCell="EJ4" sqref="EJ4"/>
    </sheetView>
  </sheetViews>
  <sheetFormatPr baseColWidth="10" defaultRowHeight="15" x14ac:dyDescent="0"/>
  <cols>
    <col min="1" max="101" width="10.83203125" style="1"/>
    <col min="102" max="102" width="21" style="1" customWidth="1"/>
    <col min="103" max="104" width="24.5" style="1" customWidth="1"/>
    <col min="105" max="105" width="29.5" style="1" customWidth="1"/>
    <col min="106" max="106" width="22.5" style="1" customWidth="1"/>
    <col min="107" max="107" width="28.33203125" style="1" customWidth="1"/>
    <col min="108" max="108" width="23.5" style="1" customWidth="1"/>
    <col min="109" max="109" width="28.5" style="1" customWidth="1"/>
    <col min="110" max="110" width="28.83203125" style="1" customWidth="1"/>
    <col min="111" max="111" width="25.33203125" style="1" customWidth="1"/>
    <col min="112" max="112" width="12.1640625" style="1" customWidth="1"/>
    <col min="113" max="113" width="23.5" style="1" customWidth="1"/>
    <col min="114" max="114" width="29.6640625" style="1" customWidth="1"/>
    <col min="115" max="115" width="17.6640625" style="1" customWidth="1"/>
    <col min="116" max="116" width="17.33203125" style="1" customWidth="1"/>
    <col min="117" max="117" width="25.83203125" style="1" customWidth="1"/>
    <col min="118" max="118" width="22.33203125" style="1" customWidth="1"/>
    <col min="119" max="119" width="16.6640625" style="1" customWidth="1"/>
    <col min="120" max="120" width="10.83203125" style="1"/>
    <col min="121" max="121" width="26.33203125" style="1" customWidth="1"/>
    <col min="122" max="122" width="28.83203125" style="1" customWidth="1"/>
    <col min="123" max="123" width="23.33203125" style="1" customWidth="1"/>
    <col min="124" max="124" width="26.83203125" style="1" customWidth="1"/>
    <col min="125" max="126" width="27.5" style="1" customWidth="1"/>
    <col min="127" max="128" width="18.5" style="1" customWidth="1"/>
    <col min="129" max="129" width="30.6640625" style="1" customWidth="1"/>
    <col min="130" max="130" width="32.83203125" style="1" customWidth="1"/>
    <col min="131" max="131" width="29.33203125" style="1" customWidth="1"/>
    <col min="132" max="132" width="34.1640625" style="1" customWidth="1"/>
    <col min="133" max="133" width="12.6640625" style="1" customWidth="1"/>
    <col min="134" max="134" width="15.1640625" style="1" customWidth="1"/>
    <col min="135" max="135" width="16.83203125" style="1" customWidth="1"/>
    <col min="136" max="136" width="19.1640625" style="1" customWidth="1"/>
    <col min="137" max="137" width="24.5" style="1" customWidth="1"/>
    <col min="138" max="138" width="21.1640625" style="1" customWidth="1"/>
    <col min="139" max="139" width="36.5" style="1" customWidth="1"/>
    <col min="140" max="140" width="32.83203125" style="1" customWidth="1"/>
    <col min="141" max="141" width="21.83203125" style="1" customWidth="1"/>
    <col min="142" max="142" width="14.1640625" style="1" customWidth="1"/>
    <col min="143" max="143" width="13.83203125" style="1" hidden="1" customWidth="1"/>
    <col min="144" max="144" width="32.6640625" style="1" customWidth="1"/>
    <col min="145" max="146" width="31.5" style="1" customWidth="1"/>
    <col min="147" max="147" width="18.83203125" style="1" customWidth="1"/>
    <col min="148" max="148" width="29.6640625" style="1" customWidth="1"/>
    <col min="149" max="149" width="40.1640625" style="1" customWidth="1"/>
    <col min="150" max="150" width="21.5" style="1" customWidth="1"/>
    <col min="151" max="151" width="17.6640625" style="1" customWidth="1"/>
    <col min="152" max="152" width="29.6640625" style="1" customWidth="1"/>
    <col min="153" max="153" width="21" style="1" customWidth="1"/>
    <col min="154" max="154" width="18.1640625" style="1" customWidth="1"/>
    <col min="155" max="155" width="27" style="1" customWidth="1"/>
    <col min="156" max="156" width="31.1640625" style="1" customWidth="1"/>
    <col min="157" max="157" width="31.6640625" style="1" customWidth="1"/>
    <col min="158" max="158" width="38.5" style="1" customWidth="1"/>
    <col min="159" max="159" width="43.33203125" style="1" customWidth="1"/>
    <col min="160" max="160" width="35" style="1" customWidth="1"/>
    <col min="161" max="161" width="44.5" style="1" customWidth="1"/>
    <col min="162" max="162" width="23.6640625" style="1" customWidth="1"/>
    <col min="163" max="164" width="25.5" style="1" customWidth="1"/>
    <col min="165" max="165" width="28.33203125" style="1" customWidth="1"/>
    <col min="166" max="166" width="19" style="1" customWidth="1"/>
    <col min="167" max="167" width="19.5" style="1" customWidth="1"/>
    <col min="168" max="168" width="42.6640625" style="1" customWidth="1"/>
    <col min="169" max="169" width="32.6640625" style="1" customWidth="1"/>
    <col min="170" max="170" width="28" style="1" customWidth="1"/>
    <col min="171" max="171" width="33.6640625" style="1" customWidth="1"/>
    <col min="172" max="172" width="29.83203125" style="1" customWidth="1"/>
    <col min="173" max="173" width="32.1640625" style="1" customWidth="1"/>
    <col min="174" max="174" width="21.6640625" style="1" customWidth="1"/>
    <col min="175" max="175" width="20.83203125" style="1" customWidth="1"/>
    <col min="176" max="176" width="29.33203125" style="1" customWidth="1"/>
    <col min="177" max="177" width="35.5" style="40" customWidth="1"/>
    <col min="178" max="178" width="19" style="1" customWidth="1"/>
    <col min="179" max="179" width="18.33203125" style="1" customWidth="1"/>
    <col min="180" max="16384" width="10.83203125" style="1"/>
  </cols>
  <sheetData>
    <row r="1" spans="1:187" s="35" customFormat="1">
      <c r="A1" s="35" t="s">
        <v>0</v>
      </c>
      <c r="B1" s="35" t="s">
        <v>1</v>
      </c>
      <c r="C1" s="35" t="s">
        <v>2</v>
      </c>
      <c r="D1" s="35" t="s">
        <v>3</v>
      </c>
      <c r="E1" s="35" t="s">
        <v>4</v>
      </c>
      <c r="F1" s="35" t="s">
        <v>5</v>
      </c>
      <c r="G1" s="35" t="s">
        <v>7</v>
      </c>
      <c r="H1" s="35" t="s">
        <v>8</v>
      </c>
      <c r="I1" s="35" t="s">
        <v>9</v>
      </c>
      <c r="K1" s="35" t="s">
        <v>137</v>
      </c>
      <c r="L1" s="35" t="s">
        <v>10</v>
      </c>
      <c r="M1" s="35" t="s">
        <v>126</v>
      </c>
      <c r="N1" s="35" t="s">
        <v>6</v>
      </c>
      <c r="O1" s="35" t="s">
        <v>218</v>
      </c>
      <c r="P1" s="36" t="s">
        <v>12</v>
      </c>
      <c r="Q1" s="36" t="s">
        <v>14</v>
      </c>
      <c r="R1" s="36" t="s">
        <v>13</v>
      </c>
      <c r="S1" s="36" t="s">
        <v>15</v>
      </c>
      <c r="T1" s="36" t="s">
        <v>16</v>
      </c>
      <c r="U1" s="36" t="s">
        <v>17</v>
      </c>
      <c r="V1" s="36" t="s">
        <v>18</v>
      </c>
      <c r="W1" s="36" t="s">
        <v>19</v>
      </c>
      <c r="X1" s="36" t="s">
        <v>20</v>
      </c>
      <c r="Y1" s="36" t="s">
        <v>21</v>
      </c>
      <c r="Z1" s="36" t="s">
        <v>22</v>
      </c>
      <c r="AA1" s="36" t="s">
        <v>23</v>
      </c>
      <c r="AB1" s="36" t="s">
        <v>24</v>
      </c>
      <c r="AC1" s="36" t="s">
        <v>25</v>
      </c>
      <c r="AD1" s="36" t="s">
        <v>26</v>
      </c>
      <c r="AE1" s="36" t="s">
        <v>27</v>
      </c>
      <c r="AF1" s="36" t="s">
        <v>28</v>
      </c>
      <c r="AG1" s="36" t="s">
        <v>29</v>
      </c>
      <c r="AH1" s="36" t="s">
        <v>30</v>
      </c>
      <c r="AI1" s="35" t="s">
        <v>65</v>
      </c>
      <c r="AJ1" s="35" t="s">
        <v>66</v>
      </c>
      <c r="AK1" s="35" t="s">
        <v>67</v>
      </c>
      <c r="AL1" s="35" t="s">
        <v>68</v>
      </c>
      <c r="AM1" s="35" t="s">
        <v>69</v>
      </c>
      <c r="AN1" s="35" t="s">
        <v>70</v>
      </c>
      <c r="AO1" s="35" t="s">
        <v>71</v>
      </c>
      <c r="AP1" s="35" t="s">
        <v>72</v>
      </c>
      <c r="AQ1" s="35" t="s">
        <v>73</v>
      </c>
      <c r="AR1" s="35" t="s">
        <v>74</v>
      </c>
      <c r="AS1" s="35" t="s">
        <v>75</v>
      </c>
      <c r="AT1" s="35" t="s">
        <v>76</v>
      </c>
      <c r="AU1" s="35" t="s">
        <v>64</v>
      </c>
      <c r="AV1" s="35" t="s">
        <v>77</v>
      </c>
      <c r="AW1" s="35" t="s">
        <v>78</v>
      </c>
      <c r="AX1" s="35" t="s">
        <v>79</v>
      </c>
      <c r="AY1" s="35" t="s">
        <v>80</v>
      </c>
      <c r="AZ1" s="35" t="s">
        <v>81</v>
      </c>
      <c r="BA1" s="35" t="s">
        <v>82</v>
      </c>
      <c r="BB1" s="35" t="s">
        <v>83</v>
      </c>
      <c r="BC1" s="35" t="s">
        <v>84</v>
      </c>
      <c r="BD1" s="35" t="s">
        <v>85</v>
      </c>
      <c r="BE1" s="35" t="s">
        <v>88</v>
      </c>
      <c r="BF1" s="35" t="s">
        <v>89</v>
      </c>
      <c r="BG1" s="35" t="s">
        <v>90</v>
      </c>
      <c r="BH1" s="35" t="s">
        <v>91</v>
      </c>
      <c r="BI1" s="35" t="s">
        <v>92</v>
      </c>
      <c r="BJ1" s="35" t="s">
        <v>93</v>
      </c>
      <c r="BK1" s="35" t="s">
        <v>94</v>
      </c>
      <c r="BL1" s="35" t="s">
        <v>207</v>
      </c>
      <c r="BM1" s="36" t="s">
        <v>31</v>
      </c>
      <c r="BN1" s="36" t="s">
        <v>32</v>
      </c>
      <c r="BO1" s="36" t="s">
        <v>62</v>
      </c>
      <c r="BP1" s="36" t="s">
        <v>33</v>
      </c>
      <c r="BQ1" s="36" t="s">
        <v>35</v>
      </c>
      <c r="BR1" s="36" t="s">
        <v>36</v>
      </c>
      <c r="BS1" s="36" t="s">
        <v>34</v>
      </c>
      <c r="BT1" s="36" t="s">
        <v>37</v>
      </c>
      <c r="BU1" s="36" t="s">
        <v>38</v>
      </c>
      <c r="BV1" s="36" t="s">
        <v>39</v>
      </c>
      <c r="BW1" s="35" t="s">
        <v>208</v>
      </c>
      <c r="BX1" s="36" t="s">
        <v>40</v>
      </c>
      <c r="BY1" s="36" t="s">
        <v>41</v>
      </c>
      <c r="BZ1" s="36" t="s">
        <v>63</v>
      </c>
      <c r="CA1" s="36" t="s">
        <v>42</v>
      </c>
      <c r="CB1" s="36" t="s">
        <v>43</v>
      </c>
      <c r="CC1" s="36" t="s">
        <v>44</v>
      </c>
      <c r="CD1" s="36" t="s">
        <v>45</v>
      </c>
      <c r="CE1" s="36" t="s">
        <v>46</v>
      </c>
      <c r="CF1" s="36" t="s">
        <v>47</v>
      </c>
      <c r="CG1" s="36" t="s">
        <v>48</v>
      </c>
      <c r="CH1" s="36" t="s">
        <v>49</v>
      </c>
      <c r="CI1" s="36" t="s">
        <v>50</v>
      </c>
      <c r="CJ1" s="36" t="s">
        <v>51</v>
      </c>
      <c r="CK1" s="36" t="s">
        <v>52</v>
      </c>
      <c r="CL1" s="36" t="s">
        <v>53</v>
      </c>
      <c r="CM1" s="36" t="s">
        <v>54</v>
      </c>
      <c r="CN1" s="36" t="s">
        <v>55</v>
      </c>
      <c r="CO1" s="36" t="s">
        <v>56</v>
      </c>
      <c r="CP1" s="36" t="s">
        <v>57</v>
      </c>
      <c r="CQ1" s="36" t="s">
        <v>58</v>
      </c>
      <c r="CR1" s="36" t="s">
        <v>59</v>
      </c>
      <c r="CS1" s="36" t="s">
        <v>60</v>
      </c>
      <c r="CT1" s="36" t="s">
        <v>61</v>
      </c>
      <c r="CW1" s="37" t="s">
        <v>219</v>
      </c>
      <c r="CX1" s="36" t="s">
        <v>220</v>
      </c>
      <c r="CY1" s="36" t="s">
        <v>245</v>
      </c>
      <c r="CZ1" s="36" t="s">
        <v>247</v>
      </c>
      <c r="DA1" s="36" t="s">
        <v>248</v>
      </c>
      <c r="DB1" s="36" t="s">
        <v>221</v>
      </c>
      <c r="DC1" s="36" t="s">
        <v>250</v>
      </c>
      <c r="DD1" s="36" t="s">
        <v>222</v>
      </c>
      <c r="DE1" s="36" t="s">
        <v>395</v>
      </c>
      <c r="DF1" s="36" t="s">
        <v>258</v>
      </c>
      <c r="DG1" s="36" t="s">
        <v>259</v>
      </c>
      <c r="DH1" s="36" t="s">
        <v>223</v>
      </c>
      <c r="DI1" s="35" t="s">
        <v>224</v>
      </c>
      <c r="DJ1" s="35" t="s">
        <v>252</v>
      </c>
      <c r="DK1" s="36" t="s">
        <v>225</v>
      </c>
      <c r="DL1" s="36" t="s">
        <v>255</v>
      </c>
      <c r="DM1" s="36" t="s">
        <v>226</v>
      </c>
      <c r="DN1" s="36" t="s">
        <v>256</v>
      </c>
      <c r="DO1" s="36" t="s">
        <v>227</v>
      </c>
      <c r="DP1" s="36" t="s">
        <v>367</v>
      </c>
      <c r="DQ1" s="36" t="s">
        <v>228</v>
      </c>
      <c r="DR1" s="36" t="s">
        <v>272</v>
      </c>
      <c r="DS1" s="36" t="s">
        <v>229</v>
      </c>
      <c r="DT1" s="36" t="s">
        <v>278</v>
      </c>
      <c r="DU1" s="36" t="s">
        <v>267</v>
      </c>
      <c r="DV1" s="36" t="s">
        <v>269</v>
      </c>
      <c r="DW1" s="36" t="s">
        <v>588</v>
      </c>
      <c r="DX1" s="36" t="s">
        <v>587</v>
      </c>
      <c r="DY1" s="36" t="s">
        <v>230</v>
      </c>
      <c r="DZ1" s="36" t="s">
        <v>266</v>
      </c>
      <c r="EA1" s="36" t="s">
        <v>288</v>
      </c>
      <c r="EB1" s="36" t="s">
        <v>371</v>
      </c>
      <c r="EC1" s="36" t="s">
        <v>289</v>
      </c>
      <c r="ED1" s="36" t="s">
        <v>340</v>
      </c>
      <c r="EE1" s="36" t="s">
        <v>334</v>
      </c>
      <c r="EF1" s="36" t="s">
        <v>335</v>
      </c>
      <c r="EG1" s="35" t="s">
        <v>290</v>
      </c>
      <c r="EH1" s="35" t="s">
        <v>405</v>
      </c>
      <c r="EI1" s="36" t="s">
        <v>293</v>
      </c>
      <c r="EJ1" s="36" t="s">
        <v>300</v>
      </c>
      <c r="EK1" s="36" t="s">
        <v>294</v>
      </c>
      <c r="EL1" s="36" t="s">
        <v>455</v>
      </c>
      <c r="EM1" s="36" t="s">
        <v>455</v>
      </c>
      <c r="EN1" s="36" t="s">
        <v>376</v>
      </c>
      <c r="EO1" s="36" t="s">
        <v>377</v>
      </c>
      <c r="EP1" s="36" t="s">
        <v>295</v>
      </c>
      <c r="EQ1" s="36" t="s">
        <v>686</v>
      </c>
      <c r="ER1" s="36" t="s">
        <v>296</v>
      </c>
      <c r="ES1" s="36" t="s">
        <v>441</v>
      </c>
      <c r="ET1" s="36" t="s">
        <v>297</v>
      </c>
      <c r="EU1" s="36" t="s">
        <v>306</v>
      </c>
      <c r="EV1" s="36" t="s">
        <v>298</v>
      </c>
      <c r="EW1" s="36" t="s">
        <v>343</v>
      </c>
      <c r="EX1" s="36" t="s">
        <v>326</v>
      </c>
      <c r="EY1" s="36" t="s">
        <v>327</v>
      </c>
      <c r="EZ1" s="36" t="s">
        <v>231</v>
      </c>
      <c r="FA1" s="36" t="s">
        <v>303</v>
      </c>
      <c r="FB1" s="36" t="s">
        <v>232</v>
      </c>
      <c r="FC1" s="36" t="s">
        <v>356</v>
      </c>
      <c r="FD1" s="36" t="s">
        <v>263</v>
      </c>
      <c r="FE1" s="36" t="s">
        <v>264</v>
      </c>
      <c r="FF1" s="36" t="s">
        <v>233</v>
      </c>
      <c r="FG1" s="36" t="s">
        <v>384</v>
      </c>
      <c r="FH1" s="36" t="s">
        <v>234</v>
      </c>
      <c r="FI1" s="36" t="s">
        <v>867</v>
      </c>
      <c r="FJ1" s="36" t="s">
        <v>235</v>
      </c>
      <c r="FK1" s="36" t="s">
        <v>1000</v>
      </c>
      <c r="FL1" s="36" t="s">
        <v>236</v>
      </c>
      <c r="FM1" s="36" t="s">
        <v>309</v>
      </c>
      <c r="FN1" s="36" t="s">
        <v>280</v>
      </c>
      <c r="FO1" s="36" t="s">
        <v>281</v>
      </c>
      <c r="FP1" s="36" t="s">
        <v>237</v>
      </c>
      <c r="FQ1" s="36" t="s">
        <v>279</v>
      </c>
      <c r="FR1" s="36" t="s">
        <v>238</v>
      </c>
      <c r="FS1" s="36" t="s">
        <v>419</v>
      </c>
      <c r="FT1" s="36" t="s">
        <v>239</v>
      </c>
      <c r="FU1" s="39" t="s">
        <v>312</v>
      </c>
      <c r="FV1" s="36" t="s">
        <v>284</v>
      </c>
      <c r="FW1" s="36" t="s">
        <v>285</v>
      </c>
      <c r="GA1" s="36" t="s">
        <v>240</v>
      </c>
      <c r="GB1" s="36" t="s">
        <v>241</v>
      </c>
      <c r="GC1" s="36" t="s">
        <v>242</v>
      </c>
      <c r="GD1" s="36" t="s">
        <v>243</v>
      </c>
      <c r="GE1" s="36" t="s">
        <v>244</v>
      </c>
    </row>
    <row r="2" spans="1:187" s="13" customFormat="1" ht="156">
      <c r="A2" s="13" t="s">
        <v>100</v>
      </c>
      <c r="B2" s="13" t="s">
        <v>99</v>
      </c>
      <c r="C2" s="58">
        <v>35298</v>
      </c>
      <c r="D2" s="13">
        <v>19</v>
      </c>
      <c r="E2" s="13">
        <v>0.3</v>
      </c>
      <c r="G2" s="13" t="s">
        <v>216</v>
      </c>
      <c r="H2" s="13" t="s">
        <v>130</v>
      </c>
      <c r="I2" s="13">
        <v>12</v>
      </c>
      <c r="J2" s="13" t="s">
        <v>134</v>
      </c>
      <c r="K2" s="13" t="s">
        <v>143</v>
      </c>
      <c r="L2" s="13">
        <v>0</v>
      </c>
      <c r="M2" s="13" t="s">
        <v>127</v>
      </c>
      <c r="N2" s="13" t="s">
        <v>95</v>
      </c>
      <c r="O2" s="59">
        <v>19</v>
      </c>
      <c r="P2" s="60">
        <v>5</v>
      </c>
      <c r="Q2" s="60">
        <v>8</v>
      </c>
      <c r="R2" s="60">
        <v>10</v>
      </c>
      <c r="S2" s="60">
        <v>9</v>
      </c>
      <c r="T2" s="60">
        <v>7</v>
      </c>
      <c r="U2" s="60">
        <v>4</v>
      </c>
      <c r="V2" s="60">
        <v>2</v>
      </c>
      <c r="W2" s="60">
        <v>1</v>
      </c>
      <c r="X2" s="60">
        <v>6</v>
      </c>
      <c r="Y2" s="60">
        <v>3</v>
      </c>
      <c r="Z2" s="60" t="s">
        <v>86</v>
      </c>
      <c r="AA2" s="60" t="s">
        <v>87</v>
      </c>
      <c r="AB2" s="60" t="s">
        <v>175</v>
      </c>
      <c r="AC2" s="60" t="s">
        <v>86</v>
      </c>
      <c r="AD2" s="60" t="s">
        <v>175</v>
      </c>
      <c r="AE2" s="60" t="s">
        <v>87</v>
      </c>
      <c r="AF2" s="60" t="s">
        <v>176</v>
      </c>
      <c r="AG2" s="60" t="s">
        <v>177</v>
      </c>
      <c r="AH2" s="60" t="s">
        <v>178</v>
      </c>
      <c r="AI2" s="60"/>
      <c r="AJ2" s="60"/>
      <c r="AK2" s="60"/>
      <c r="AL2" s="60"/>
      <c r="AM2" s="60"/>
      <c r="AN2" s="60"/>
      <c r="AO2" s="60"/>
      <c r="AP2" s="60"/>
      <c r="AQ2" s="60"/>
      <c r="AR2" s="60"/>
      <c r="AS2" s="60"/>
      <c r="AT2" s="60"/>
      <c r="AU2" s="60"/>
      <c r="AV2" s="60"/>
      <c r="AW2" s="60"/>
      <c r="AX2" s="60"/>
      <c r="AY2" s="60"/>
      <c r="AZ2" s="60"/>
      <c r="BA2" s="60"/>
      <c r="BB2" s="60"/>
      <c r="BC2" s="60"/>
      <c r="BE2" s="13" t="s">
        <v>144</v>
      </c>
      <c r="BF2" s="13" t="s">
        <v>145</v>
      </c>
      <c r="BJ2" s="61"/>
      <c r="BK2" s="61"/>
      <c r="BL2" s="13" t="s">
        <v>200</v>
      </c>
      <c r="BM2" s="62"/>
      <c r="BN2" s="62"/>
      <c r="BO2" s="62"/>
      <c r="BP2" s="62"/>
      <c r="BQ2" s="62"/>
      <c r="BR2" s="62"/>
      <c r="BS2" s="62"/>
      <c r="BT2" s="62"/>
      <c r="BU2" s="62"/>
      <c r="BV2" s="62"/>
      <c r="BW2" s="62" t="s">
        <v>209</v>
      </c>
      <c r="BX2" s="62"/>
      <c r="BY2" s="62"/>
      <c r="BZ2" s="62"/>
      <c r="CA2" s="62"/>
      <c r="CB2" s="62"/>
      <c r="CC2" s="62"/>
      <c r="CD2" s="62"/>
      <c r="CE2" s="62"/>
      <c r="CF2" s="62"/>
      <c r="CG2" s="62"/>
      <c r="CH2" s="62"/>
      <c r="CI2" s="59">
        <v>7</v>
      </c>
      <c r="CJ2" s="59">
        <v>3</v>
      </c>
      <c r="CK2" s="59">
        <v>7</v>
      </c>
      <c r="CL2" s="59">
        <v>7</v>
      </c>
      <c r="CM2" s="59">
        <v>1</v>
      </c>
      <c r="CN2" s="59">
        <v>1</v>
      </c>
      <c r="CO2" s="59">
        <v>3</v>
      </c>
      <c r="CP2" s="59">
        <v>3</v>
      </c>
      <c r="CQ2" s="59">
        <v>3</v>
      </c>
      <c r="CR2" s="59">
        <v>3</v>
      </c>
      <c r="CS2" s="59">
        <v>1</v>
      </c>
      <c r="CT2" s="59">
        <v>1</v>
      </c>
      <c r="CW2" s="13" t="s">
        <v>100</v>
      </c>
      <c r="CX2" s="43" t="s">
        <v>434</v>
      </c>
      <c r="CY2" s="12" t="s">
        <v>433</v>
      </c>
      <c r="CZ2" s="43" t="s">
        <v>436</v>
      </c>
      <c r="DA2" s="33" t="s">
        <v>435</v>
      </c>
      <c r="DB2" s="13" t="s">
        <v>432</v>
      </c>
      <c r="DI2" s="53" t="s">
        <v>442</v>
      </c>
      <c r="DJ2" s="12" t="s">
        <v>443</v>
      </c>
      <c r="DK2" s="13" t="s">
        <v>459</v>
      </c>
      <c r="DL2" s="15" t="s">
        <v>458</v>
      </c>
      <c r="DQ2" s="53" t="s">
        <v>445</v>
      </c>
      <c r="DR2" s="15" t="s">
        <v>444</v>
      </c>
      <c r="DS2" s="56" t="s">
        <v>447</v>
      </c>
      <c r="DT2" s="12" t="s">
        <v>446</v>
      </c>
      <c r="DU2" s="43" t="s">
        <v>449</v>
      </c>
      <c r="DV2" s="15" t="s">
        <v>448</v>
      </c>
      <c r="DW2" s="15"/>
      <c r="DX2" s="15"/>
      <c r="EA2" s="17" t="s">
        <v>438</v>
      </c>
      <c r="EB2" s="12" t="s">
        <v>437</v>
      </c>
      <c r="EE2" s="43" t="s">
        <v>451</v>
      </c>
      <c r="EF2" s="15" t="s">
        <v>450</v>
      </c>
      <c r="EG2" s="13" t="s">
        <v>454</v>
      </c>
      <c r="EI2" s="43" t="s">
        <v>453</v>
      </c>
      <c r="EJ2" s="57" t="s">
        <v>452</v>
      </c>
      <c r="EK2" s="57"/>
      <c r="EL2" s="17" t="s">
        <v>456</v>
      </c>
      <c r="EM2" s="15" t="s">
        <v>457</v>
      </c>
      <c r="ER2" s="17" t="s">
        <v>440</v>
      </c>
      <c r="ES2" s="12" t="s">
        <v>439</v>
      </c>
      <c r="EV2" s="17" t="s">
        <v>461</v>
      </c>
      <c r="EW2" s="12" t="s">
        <v>460</v>
      </c>
      <c r="EZ2" s="43" t="s">
        <v>463</v>
      </c>
      <c r="FA2" s="15" t="s">
        <v>462</v>
      </c>
    </row>
    <row r="3" spans="1:187" s="13" customFormat="1" ht="234">
      <c r="A3" s="13" t="s">
        <v>101</v>
      </c>
      <c r="B3" s="13" t="s">
        <v>99</v>
      </c>
      <c r="C3" s="13">
        <v>99</v>
      </c>
      <c r="D3" s="13">
        <v>16</v>
      </c>
      <c r="E3" s="13">
        <v>0.4</v>
      </c>
      <c r="I3" s="13">
        <v>10</v>
      </c>
      <c r="J3" s="13" t="s">
        <v>134</v>
      </c>
      <c r="K3" s="13" t="s">
        <v>11</v>
      </c>
      <c r="L3" s="13">
        <v>0</v>
      </c>
      <c r="M3" s="13" t="s">
        <v>127</v>
      </c>
      <c r="N3" s="13" t="s">
        <v>95</v>
      </c>
      <c r="O3" s="59">
        <v>16</v>
      </c>
      <c r="P3" s="13">
        <v>10</v>
      </c>
      <c r="Q3" s="13">
        <v>8</v>
      </c>
      <c r="R3" s="13">
        <v>4</v>
      </c>
      <c r="S3" s="13">
        <v>7</v>
      </c>
      <c r="T3" s="13">
        <v>6</v>
      </c>
      <c r="U3" s="13">
        <v>5</v>
      </c>
      <c r="V3" s="13">
        <v>1</v>
      </c>
      <c r="W3" s="13">
        <v>2</v>
      </c>
      <c r="X3" s="13">
        <v>9</v>
      </c>
      <c r="Y3" s="13">
        <v>3</v>
      </c>
      <c r="Z3" s="13" t="s">
        <v>86</v>
      </c>
      <c r="AA3" s="13" t="s">
        <v>87</v>
      </c>
      <c r="AB3" s="13" t="s">
        <v>179</v>
      </c>
      <c r="AC3" s="13" t="s">
        <v>180</v>
      </c>
      <c r="AD3" s="13" t="s">
        <v>86</v>
      </c>
      <c r="AE3" s="13" t="s">
        <v>179</v>
      </c>
      <c r="AF3" s="13" t="s">
        <v>176</v>
      </c>
      <c r="AG3" s="13" t="s">
        <v>180</v>
      </c>
      <c r="AH3" s="13" t="s">
        <v>181</v>
      </c>
      <c r="AI3" s="13">
        <v>6</v>
      </c>
      <c r="AJ3" s="13">
        <v>7</v>
      </c>
      <c r="AK3" s="13">
        <v>430</v>
      </c>
      <c r="AL3" s="13">
        <v>420</v>
      </c>
      <c r="AM3" s="13">
        <v>-10</v>
      </c>
      <c r="AN3" s="13">
        <v>6</v>
      </c>
      <c r="AO3" s="13">
        <v>5</v>
      </c>
      <c r="AP3" s="13">
        <v>6</v>
      </c>
      <c r="AQ3" s="13">
        <v>5</v>
      </c>
      <c r="AR3" s="13">
        <v>5</v>
      </c>
      <c r="AS3" s="13">
        <v>5</v>
      </c>
      <c r="AT3" s="13">
        <v>12.1</v>
      </c>
      <c r="AU3" s="13">
        <v>4</v>
      </c>
      <c r="AV3" s="13">
        <v>2</v>
      </c>
      <c r="AW3" s="13">
        <v>2</v>
      </c>
      <c r="AX3" s="13">
        <v>3</v>
      </c>
      <c r="AY3" s="13">
        <v>4</v>
      </c>
      <c r="AZ3" s="13">
        <v>3</v>
      </c>
      <c r="BA3" s="13">
        <v>3</v>
      </c>
      <c r="BB3" s="13">
        <v>4</v>
      </c>
      <c r="BC3" s="13">
        <v>3</v>
      </c>
      <c r="BG3" s="13" t="s">
        <v>146</v>
      </c>
      <c r="BH3" s="13" t="s">
        <v>147</v>
      </c>
      <c r="BJ3" s="16"/>
      <c r="BK3" s="16"/>
      <c r="BL3" s="13" t="s">
        <v>201</v>
      </c>
      <c r="BM3" s="62">
        <v>7</v>
      </c>
      <c r="BN3" s="62">
        <v>6</v>
      </c>
      <c r="BO3" s="62">
        <v>3</v>
      </c>
      <c r="BP3" s="62">
        <v>3</v>
      </c>
      <c r="BQ3" s="62">
        <v>4</v>
      </c>
      <c r="BR3" s="62">
        <v>3</v>
      </c>
      <c r="BS3" s="62">
        <v>5</v>
      </c>
      <c r="BT3" s="62">
        <v>6</v>
      </c>
      <c r="BU3" s="62">
        <v>2</v>
      </c>
      <c r="BV3" s="62">
        <f>AVERAGE(BM3:BU3)</f>
        <v>4.333333333333333</v>
      </c>
      <c r="BW3" s="62" t="s">
        <v>209</v>
      </c>
      <c r="BX3" s="62"/>
      <c r="BY3" s="62"/>
      <c r="BZ3" s="62"/>
      <c r="CA3" s="62"/>
      <c r="CB3" s="62"/>
      <c r="CC3" s="62"/>
      <c r="CD3" s="62"/>
      <c r="CE3" s="62"/>
      <c r="CF3" s="62"/>
      <c r="CG3" s="62"/>
      <c r="CH3" s="62"/>
      <c r="CI3" s="59">
        <v>3</v>
      </c>
      <c r="CJ3" s="59">
        <v>3</v>
      </c>
      <c r="CK3" s="59">
        <v>3</v>
      </c>
      <c r="CL3" s="59">
        <v>7</v>
      </c>
      <c r="CM3" s="59">
        <v>3</v>
      </c>
      <c r="CN3" s="59">
        <v>1</v>
      </c>
      <c r="CO3" s="59">
        <v>7</v>
      </c>
      <c r="CP3" s="59">
        <v>3</v>
      </c>
      <c r="CQ3" s="59">
        <v>3</v>
      </c>
      <c r="CR3" s="59">
        <v>7</v>
      </c>
      <c r="CS3" s="59">
        <v>3</v>
      </c>
      <c r="CT3" s="59">
        <v>1</v>
      </c>
      <c r="CW3" s="13" t="s">
        <v>101</v>
      </c>
      <c r="CZ3" s="13" t="s">
        <v>578</v>
      </c>
      <c r="DA3" s="12" t="s">
        <v>577</v>
      </c>
      <c r="DB3" s="13" t="s">
        <v>357</v>
      </c>
      <c r="DD3" s="13" t="s">
        <v>576</v>
      </c>
      <c r="DE3" s="13" t="s">
        <v>575</v>
      </c>
      <c r="DI3" s="13" t="s">
        <v>580</v>
      </c>
      <c r="DJ3" s="15" t="s">
        <v>579</v>
      </c>
      <c r="DK3" s="13" t="s">
        <v>580</v>
      </c>
      <c r="DL3" s="15" t="s">
        <v>579</v>
      </c>
      <c r="DQ3" s="17" t="s">
        <v>586</v>
      </c>
      <c r="DR3" s="12" t="s">
        <v>585</v>
      </c>
      <c r="DW3" s="13" t="s">
        <v>590</v>
      </c>
      <c r="DX3" s="13" t="s">
        <v>589</v>
      </c>
      <c r="DY3" s="17" t="s">
        <v>584</v>
      </c>
      <c r="DZ3" s="12" t="s">
        <v>583</v>
      </c>
      <c r="EA3" s="13" t="s">
        <v>373</v>
      </c>
      <c r="EB3" s="13" t="s">
        <v>581</v>
      </c>
      <c r="EF3" s="15"/>
      <c r="EJ3" s="15"/>
      <c r="EK3" s="15"/>
      <c r="EL3" s="15"/>
      <c r="EM3" s="15"/>
      <c r="ER3" s="13" t="s">
        <v>582</v>
      </c>
      <c r="ES3" s="33" t="s">
        <v>594</v>
      </c>
      <c r="ET3" s="43" t="s">
        <v>600</v>
      </c>
      <c r="EU3" s="15" t="s">
        <v>599</v>
      </c>
      <c r="EV3" s="43" t="s">
        <v>592</v>
      </c>
      <c r="EW3" s="33" t="s">
        <v>593</v>
      </c>
      <c r="FA3" s="15"/>
      <c r="FB3" s="43" t="s">
        <v>596</v>
      </c>
      <c r="FC3" s="13" t="s">
        <v>595</v>
      </c>
      <c r="FL3" s="43" t="s">
        <v>598</v>
      </c>
      <c r="FM3" s="13" t="s">
        <v>597</v>
      </c>
    </row>
    <row r="4" spans="1:187" s="13" customFormat="1" ht="409">
      <c r="A4" s="13" t="s">
        <v>102</v>
      </c>
      <c r="B4" s="13" t="s">
        <v>99</v>
      </c>
      <c r="C4" s="58">
        <v>35442</v>
      </c>
      <c r="D4" s="13">
        <v>19</v>
      </c>
      <c r="E4" s="66">
        <v>0.4</v>
      </c>
      <c r="I4" s="13">
        <v>11</v>
      </c>
      <c r="J4" s="13" t="s">
        <v>134</v>
      </c>
      <c r="K4" s="13" t="s">
        <v>138</v>
      </c>
      <c r="L4" s="13">
        <v>1</v>
      </c>
      <c r="M4" s="13" t="s">
        <v>127</v>
      </c>
      <c r="N4" s="66" t="s">
        <v>95</v>
      </c>
      <c r="O4" s="59">
        <v>19</v>
      </c>
      <c r="P4" s="60">
        <v>10</v>
      </c>
      <c r="Q4" s="60">
        <v>5</v>
      </c>
      <c r="R4" s="60">
        <v>7</v>
      </c>
      <c r="S4" s="60">
        <v>4</v>
      </c>
      <c r="T4" s="60">
        <v>6</v>
      </c>
      <c r="U4" s="60">
        <v>9</v>
      </c>
      <c r="V4" s="60">
        <v>3</v>
      </c>
      <c r="W4" s="60">
        <v>2</v>
      </c>
      <c r="X4" s="60">
        <v>8</v>
      </c>
      <c r="Y4" s="60">
        <v>1</v>
      </c>
      <c r="Z4" s="13" t="s">
        <v>86</v>
      </c>
      <c r="AA4" s="13" t="s">
        <v>179</v>
      </c>
      <c r="AB4" s="13" t="s">
        <v>87</v>
      </c>
      <c r="AC4" s="13" t="s">
        <v>86</v>
      </c>
      <c r="AD4" s="13" t="s">
        <v>179</v>
      </c>
      <c r="AE4" s="13" t="s">
        <v>180</v>
      </c>
      <c r="AF4" s="13" t="s">
        <v>182</v>
      </c>
      <c r="AG4" s="13" t="s">
        <v>180</v>
      </c>
      <c r="AH4" s="13" t="s">
        <v>183</v>
      </c>
      <c r="BE4" s="13" t="s">
        <v>148</v>
      </c>
      <c r="BF4" s="13" t="s">
        <v>149</v>
      </c>
      <c r="BG4" s="78" t="s">
        <v>213</v>
      </c>
      <c r="BH4" s="13" t="s">
        <v>150</v>
      </c>
      <c r="BJ4" s="16"/>
      <c r="BK4" s="16"/>
      <c r="BL4" s="13" t="s">
        <v>201</v>
      </c>
      <c r="BM4" s="62">
        <v>7</v>
      </c>
      <c r="BN4" s="62">
        <v>5</v>
      </c>
      <c r="BO4" s="62">
        <v>1</v>
      </c>
      <c r="BP4" s="62">
        <v>6</v>
      </c>
      <c r="BQ4" s="62">
        <v>4</v>
      </c>
      <c r="BR4" s="62">
        <v>5</v>
      </c>
      <c r="BS4" s="62">
        <v>4</v>
      </c>
      <c r="BT4" s="62">
        <v>3</v>
      </c>
      <c r="BU4" s="62">
        <v>1</v>
      </c>
      <c r="BV4" s="62">
        <f>AVERAGE(BM4:BU4)</f>
        <v>4</v>
      </c>
      <c r="BW4" s="62" t="s">
        <v>209</v>
      </c>
      <c r="BX4" s="62"/>
      <c r="BY4" s="62"/>
      <c r="BZ4" s="62"/>
      <c r="CA4" s="62"/>
      <c r="CB4" s="62"/>
      <c r="CC4" s="62"/>
      <c r="CD4" s="62"/>
      <c r="CE4" s="62"/>
      <c r="CF4" s="62"/>
      <c r="CG4" s="62"/>
      <c r="CH4" s="62"/>
      <c r="CI4" s="59">
        <v>6</v>
      </c>
      <c r="CJ4" s="59">
        <v>2</v>
      </c>
      <c r="CK4" s="59">
        <v>3</v>
      </c>
      <c r="CL4" s="59">
        <v>3</v>
      </c>
      <c r="CM4" s="59">
        <v>1</v>
      </c>
      <c r="CN4" s="59">
        <v>1</v>
      </c>
      <c r="CO4" s="59">
        <v>7</v>
      </c>
      <c r="CP4" s="59">
        <v>3</v>
      </c>
      <c r="CQ4" s="59">
        <v>5</v>
      </c>
      <c r="CR4" s="59">
        <v>4</v>
      </c>
      <c r="CS4" s="59">
        <v>3</v>
      </c>
      <c r="CT4" s="59">
        <v>1</v>
      </c>
      <c r="CW4" s="13" t="s">
        <v>102</v>
      </c>
      <c r="DB4" s="48" t="s">
        <v>870</v>
      </c>
      <c r="DC4" s="15" t="s">
        <v>869</v>
      </c>
      <c r="DD4" s="48" t="s">
        <v>874</v>
      </c>
      <c r="DE4" s="15" t="s">
        <v>873</v>
      </c>
      <c r="DI4" s="46" t="s">
        <v>877</v>
      </c>
      <c r="DJ4" s="15" t="s">
        <v>876</v>
      </c>
      <c r="DQ4" s="48" t="s">
        <v>881</v>
      </c>
      <c r="DR4" s="12" t="s">
        <v>880</v>
      </c>
      <c r="DW4" s="47" t="s">
        <v>903</v>
      </c>
      <c r="DX4" s="18" t="s">
        <v>902</v>
      </c>
      <c r="DY4" s="48" t="s">
        <v>879</v>
      </c>
      <c r="DZ4" s="12" t="s">
        <v>878</v>
      </c>
      <c r="EA4" s="48" t="s">
        <v>872</v>
      </c>
      <c r="EB4" s="15" t="s">
        <v>871</v>
      </c>
      <c r="EF4" s="15"/>
      <c r="EI4" s="48" t="s">
        <v>1311</v>
      </c>
      <c r="EJ4" s="15" t="s">
        <v>890</v>
      </c>
      <c r="EK4" s="47" t="s">
        <v>888</v>
      </c>
      <c r="EL4" s="63" t="s">
        <v>889</v>
      </c>
      <c r="ET4" s="77" t="s">
        <v>887</v>
      </c>
      <c r="EU4" s="15" t="s">
        <v>886</v>
      </c>
      <c r="EV4" s="48" t="s">
        <v>894</v>
      </c>
      <c r="EW4" s="15" t="s">
        <v>893</v>
      </c>
      <c r="EZ4" s="48" t="s">
        <v>875</v>
      </c>
      <c r="FA4" s="12" t="s">
        <v>892</v>
      </c>
      <c r="FB4" s="46" t="s">
        <v>883</v>
      </c>
      <c r="FC4" s="13" t="s">
        <v>882</v>
      </c>
      <c r="FF4" s="47" t="s">
        <v>896</v>
      </c>
      <c r="FG4" s="18" t="s">
        <v>895</v>
      </c>
      <c r="FH4" s="13" t="s">
        <v>897</v>
      </c>
      <c r="FJ4" s="47" t="s">
        <v>899</v>
      </c>
      <c r="FK4" s="18" t="s">
        <v>898</v>
      </c>
      <c r="FT4" s="47" t="s">
        <v>900</v>
      </c>
      <c r="FU4" s="63" t="s">
        <v>901</v>
      </c>
      <c r="FV4" s="46" t="s">
        <v>885</v>
      </c>
      <c r="FW4" s="13" t="s">
        <v>884</v>
      </c>
    </row>
    <row r="5" spans="1:187" s="13" customFormat="1" ht="120">
      <c r="A5" s="13" t="s">
        <v>103</v>
      </c>
      <c r="B5" s="13" t="s">
        <v>99</v>
      </c>
      <c r="C5" s="58">
        <v>35244</v>
      </c>
      <c r="D5" s="13">
        <v>19</v>
      </c>
      <c r="E5" s="13">
        <v>0.2</v>
      </c>
      <c r="I5" s="13">
        <v>9</v>
      </c>
      <c r="J5" s="13" t="s">
        <v>133</v>
      </c>
      <c r="K5" s="13" t="s">
        <v>139</v>
      </c>
      <c r="L5" s="13">
        <v>0</v>
      </c>
      <c r="M5" s="13" t="s">
        <v>127</v>
      </c>
      <c r="N5" s="13" t="s">
        <v>95</v>
      </c>
      <c r="O5" s="59">
        <v>20</v>
      </c>
      <c r="P5" s="13">
        <v>9</v>
      </c>
      <c r="Q5" s="13">
        <v>4</v>
      </c>
      <c r="R5" s="13">
        <v>10</v>
      </c>
      <c r="S5" s="13">
        <v>7</v>
      </c>
      <c r="T5" s="13">
        <v>8</v>
      </c>
      <c r="U5" s="13">
        <v>6</v>
      </c>
      <c r="V5" s="13">
        <v>1</v>
      </c>
      <c r="W5" s="13">
        <v>5</v>
      </c>
      <c r="X5" s="13">
        <v>3</v>
      </c>
      <c r="Y5" s="13">
        <v>2</v>
      </c>
      <c r="Z5" s="13" t="s">
        <v>86</v>
      </c>
      <c r="AA5" s="13" t="s">
        <v>87</v>
      </c>
      <c r="AB5" s="13" t="s">
        <v>184</v>
      </c>
      <c r="AC5" s="13" t="s">
        <v>183</v>
      </c>
      <c r="AD5" s="13" t="s">
        <v>185</v>
      </c>
      <c r="AE5" s="13" t="s">
        <v>175</v>
      </c>
      <c r="AF5" s="13" t="s">
        <v>175</v>
      </c>
      <c r="AG5" s="13" t="s">
        <v>186</v>
      </c>
      <c r="BG5" s="13" t="s">
        <v>151</v>
      </c>
      <c r="BH5" s="13" t="s">
        <v>152</v>
      </c>
      <c r="BJ5" s="16"/>
      <c r="BK5" s="16"/>
      <c r="BL5" s="13" t="s">
        <v>200</v>
      </c>
      <c r="BM5" s="62">
        <v>4</v>
      </c>
      <c r="BN5" s="62">
        <v>3</v>
      </c>
      <c r="BO5" s="62">
        <v>3</v>
      </c>
      <c r="BP5" s="62">
        <v>7</v>
      </c>
      <c r="BQ5" s="62">
        <v>5</v>
      </c>
      <c r="BR5" s="62">
        <v>3</v>
      </c>
      <c r="BS5" s="62">
        <v>1</v>
      </c>
      <c r="BT5" s="62">
        <v>3</v>
      </c>
      <c r="BU5" s="62">
        <v>3</v>
      </c>
      <c r="BV5" s="62">
        <f>AVERAGE(BM5:BU5)</f>
        <v>3.5555555555555554</v>
      </c>
      <c r="BW5" s="62" t="s">
        <v>209</v>
      </c>
      <c r="BX5" s="62"/>
      <c r="BY5" s="62"/>
      <c r="BZ5" s="62"/>
      <c r="CA5" s="62"/>
      <c r="CB5" s="62"/>
      <c r="CC5" s="62"/>
      <c r="CD5" s="62"/>
      <c r="CE5" s="62"/>
      <c r="CF5" s="62"/>
      <c r="CG5" s="62"/>
      <c r="CH5" s="62"/>
      <c r="CI5" s="59"/>
      <c r="CJ5" s="59"/>
      <c r="CK5" s="59"/>
      <c r="CL5" s="59"/>
      <c r="CM5" s="59"/>
      <c r="CN5" s="59"/>
      <c r="CO5" s="59"/>
      <c r="CP5" s="59"/>
      <c r="CQ5" s="59"/>
      <c r="CR5" s="59"/>
      <c r="CS5" s="59"/>
      <c r="CT5" s="59"/>
      <c r="CW5" s="13" t="s">
        <v>103</v>
      </c>
      <c r="DB5" s="48" t="s">
        <v>1038</v>
      </c>
      <c r="DC5" s="12" t="s">
        <v>1037</v>
      </c>
      <c r="DD5" s="48" t="s">
        <v>1040</v>
      </c>
      <c r="DE5" s="12" t="s">
        <v>1039</v>
      </c>
      <c r="DF5" s="48" t="s">
        <v>1042</v>
      </c>
      <c r="DG5" s="15" t="s">
        <v>1041</v>
      </c>
      <c r="DH5" s="13" t="s">
        <v>1044</v>
      </c>
      <c r="DI5" s="12" t="s">
        <v>1043</v>
      </c>
      <c r="DU5" s="48" t="s">
        <v>1046</v>
      </c>
      <c r="DV5" s="15" t="s">
        <v>1045</v>
      </c>
      <c r="EG5" s="48" t="s">
        <v>1050</v>
      </c>
      <c r="EH5" s="15" t="s">
        <v>1049</v>
      </c>
      <c r="EK5" s="15"/>
      <c r="EN5" s="48" t="s">
        <v>1052</v>
      </c>
      <c r="EO5" s="15" t="s">
        <v>1051</v>
      </c>
      <c r="ET5" s="46" t="s">
        <v>1048</v>
      </c>
      <c r="EU5" s="15" t="s">
        <v>1047</v>
      </c>
      <c r="EZ5" s="48" t="s">
        <v>1053</v>
      </c>
      <c r="FA5" s="12" t="s">
        <v>1054</v>
      </c>
    </row>
    <row r="6" spans="1:187" s="13" customFormat="1" ht="213">
      <c r="A6" s="13" t="s">
        <v>104</v>
      </c>
      <c r="B6" s="13" t="s">
        <v>99</v>
      </c>
      <c r="C6" s="58">
        <v>36460</v>
      </c>
      <c r="D6" s="13">
        <v>17</v>
      </c>
      <c r="E6" s="66">
        <v>3</v>
      </c>
      <c r="H6" s="13" t="s">
        <v>130</v>
      </c>
      <c r="K6" s="13" t="s">
        <v>140</v>
      </c>
      <c r="L6" s="13">
        <v>0</v>
      </c>
      <c r="M6" s="13" t="s">
        <v>128</v>
      </c>
      <c r="N6" s="66" t="s">
        <v>96</v>
      </c>
      <c r="O6" s="59">
        <v>24</v>
      </c>
      <c r="P6" s="13">
        <v>4</v>
      </c>
      <c r="Q6" s="13">
        <v>9</v>
      </c>
      <c r="R6" s="13">
        <v>8</v>
      </c>
      <c r="S6" s="13">
        <v>6</v>
      </c>
      <c r="T6" s="13">
        <v>7</v>
      </c>
      <c r="U6" s="13">
        <v>5</v>
      </c>
      <c r="V6" s="13">
        <v>10</v>
      </c>
      <c r="W6" s="13">
        <v>3</v>
      </c>
      <c r="X6" s="13">
        <v>2</v>
      </c>
      <c r="Y6" s="13">
        <v>1</v>
      </c>
      <c r="Z6" s="13" t="s">
        <v>86</v>
      </c>
      <c r="AA6" s="13" t="s">
        <v>179</v>
      </c>
      <c r="AB6" s="13" t="s">
        <v>87</v>
      </c>
      <c r="AC6" s="13" t="s">
        <v>87</v>
      </c>
      <c r="AD6" s="13" t="s">
        <v>86</v>
      </c>
      <c r="AE6" s="13" t="s">
        <v>179</v>
      </c>
      <c r="AF6" s="13" t="s">
        <v>187</v>
      </c>
      <c r="AG6" s="13" t="s">
        <v>188</v>
      </c>
      <c r="AH6" s="13" t="s">
        <v>189</v>
      </c>
      <c r="AI6" s="13">
        <v>6</v>
      </c>
      <c r="AJ6" s="13">
        <v>6</v>
      </c>
      <c r="AK6" s="13">
        <v>820</v>
      </c>
      <c r="AL6" s="13">
        <v>700</v>
      </c>
      <c r="AM6" s="13">
        <v>-120</v>
      </c>
      <c r="AN6" s="13">
        <v>5</v>
      </c>
      <c r="AO6" s="13">
        <v>5</v>
      </c>
      <c r="AP6" s="13">
        <v>6</v>
      </c>
      <c r="AQ6" s="13">
        <v>6</v>
      </c>
      <c r="AR6" s="13">
        <v>5</v>
      </c>
      <c r="AS6" s="13">
        <v>5</v>
      </c>
      <c r="AT6" s="13">
        <v>12.13</v>
      </c>
      <c r="AU6" s="13">
        <v>5</v>
      </c>
      <c r="AV6" s="13">
        <v>5</v>
      </c>
      <c r="AW6" s="13">
        <v>5</v>
      </c>
      <c r="AX6" s="13">
        <v>5</v>
      </c>
      <c r="AY6" s="13">
        <v>5</v>
      </c>
      <c r="AZ6" s="13">
        <v>4</v>
      </c>
      <c r="BA6" s="13">
        <v>5</v>
      </c>
      <c r="BB6" s="13">
        <v>5</v>
      </c>
      <c r="BC6" s="13">
        <v>5</v>
      </c>
      <c r="BG6" s="13" t="s">
        <v>153</v>
      </c>
      <c r="BJ6" s="16"/>
      <c r="BK6" s="16"/>
      <c r="BM6" s="62">
        <v>7</v>
      </c>
      <c r="BN6" s="62">
        <v>6</v>
      </c>
      <c r="BO6" s="62">
        <v>1</v>
      </c>
      <c r="BP6" s="62">
        <v>7</v>
      </c>
      <c r="BQ6" s="62">
        <v>7</v>
      </c>
      <c r="BR6" s="62">
        <v>1</v>
      </c>
      <c r="BS6" s="62">
        <v>6</v>
      </c>
      <c r="BT6" s="62">
        <v>7</v>
      </c>
      <c r="BU6" s="62">
        <v>6</v>
      </c>
      <c r="BV6" s="62">
        <f>AVERAGE(BM6:BU6)</f>
        <v>5.333333333333333</v>
      </c>
      <c r="BW6" s="62"/>
      <c r="BX6" s="62">
        <v>7</v>
      </c>
      <c r="BY6" s="62">
        <v>7</v>
      </c>
      <c r="BZ6" s="62">
        <v>7</v>
      </c>
      <c r="CA6" s="62">
        <v>7</v>
      </c>
      <c r="CB6" s="62">
        <v>7</v>
      </c>
      <c r="CC6" s="62">
        <v>5</v>
      </c>
      <c r="CD6" s="62">
        <v>7</v>
      </c>
      <c r="CE6" s="62">
        <v>7</v>
      </c>
      <c r="CF6" s="62">
        <v>7</v>
      </c>
      <c r="CG6" s="62">
        <f>AVERAGE(BX6:CF6)</f>
        <v>6.7777777777777777</v>
      </c>
      <c r="CH6" s="62">
        <v>7</v>
      </c>
      <c r="CI6" s="59">
        <v>7</v>
      </c>
      <c r="CJ6" s="59">
        <v>3</v>
      </c>
      <c r="CK6" s="59">
        <v>3</v>
      </c>
      <c r="CL6" s="59">
        <v>3</v>
      </c>
      <c r="CM6" s="59">
        <v>3</v>
      </c>
      <c r="CN6" s="59">
        <v>7</v>
      </c>
      <c r="CO6" s="59">
        <v>7</v>
      </c>
      <c r="CP6" s="59">
        <v>3</v>
      </c>
      <c r="CQ6" s="59">
        <v>3</v>
      </c>
      <c r="CR6" s="59">
        <v>3</v>
      </c>
      <c r="CS6" s="59">
        <v>1</v>
      </c>
      <c r="CT6" s="59">
        <v>1</v>
      </c>
      <c r="CW6" s="13" t="s">
        <v>104</v>
      </c>
      <c r="DA6" s="24" t="s">
        <v>543</v>
      </c>
      <c r="DB6" s="13" t="s">
        <v>545</v>
      </c>
      <c r="DC6" s="24" t="s">
        <v>544</v>
      </c>
      <c r="DI6" s="17" t="s">
        <v>547</v>
      </c>
      <c r="DJ6" s="24" t="s">
        <v>546</v>
      </c>
      <c r="DQ6" s="13" t="s">
        <v>558</v>
      </c>
      <c r="DR6" s="24" t="s">
        <v>555</v>
      </c>
      <c r="DS6" s="17" t="s">
        <v>557</v>
      </c>
      <c r="DT6" s="24" t="s">
        <v>556</v>
      </c>
      <c r="DU6" s="17" t="s">
        <v>553</v>
      </c>
      <c r="DV6" s="13" t="s">
        <v>554</v>
      </c>
      <c r="DY6" s="56" t="s">
        <v>552</v>
      </c>
      <c r="DZ6" s="38" t="s">
        <v>551</v>
      </c>
      <c r="EA6" s="17" t="s">
        <v>548</v>
      </c>
      <c r="EB6" s="24" t="s">
        <v>549</v>
      </c>
      <c r="EE6" s="13" t="s">
        <v>292</v>
      </c>
      <c r="EI6" s="17" t="s">
        <v>571</v>
      </c>
      <c r="EJ6" s="38" t="s">
        <v>572</v>
      </c>
      <c r="EK6" s="38"/>
      <c r="EL6" s="15"/>
      <c r="ET6" s="13" t="s">
        <v>550</v>
      </c>
      <c r="EU6" s="14" t="s">
        <v>591</v>
      </c>
      <c r="EX6" s="13" t="s">
        <v>574</v>
      </c>
      <c r="EY6" s="38" t="s">
        <v>573</v>
      </c>
      <c r="EZ6" s="17" t="s">
        <v>566</v>
      </c>
      <c r="FA6" s="24" t="s">
        <v>565</v>
      </c>
      <c r="FD6" s="43" t="s">
        <v>568</v>
      </c>
      <c r="FE6" s="13" t="s">
        <v>567</v>
      </c>
      <c r="FF6" s="43" t="s">
        <v>562</v>
      </c>
      <c r="FG6" s="38" t="s">
        <v>561</v>
      </c>
      <c r="FJ6" s="13" t="s">
        <v>564</v>
      </c>
      <c r="FK6" s="38" t="s">
        <v>563</v>
      </c>
      <c r="FT6" s="13" t="s">
        <v>570</v>
      </c>
      <c r="FU6" s="38" t="s">
        <v>569</v>
      </c>
      <c r="FV6" s="43" t="s">
        <v>560</v>
      </c>
      <c r="FW6" s="24" t="s">
        <v>559</v>
      </c>
    </row>
    <row r="7" spans="1:187" s="13" customFormat="1" ht="360">
      <c r="A7" s="13" t="s">
        <v>105</v>
      </c>
      <c r="B7" s="13" t="s">
        <v>99</v>
      </c>
      <c r="C7" s="64">
        <v>35220</v>
      </c>
      <c r="D7" s="60">
        <v>20</v>
      </c>
      <c r="E7" s="65">
        <v>1</v>
      </c>
      <c r="I7" s="60">
        <v>9</v>
      </c>
      <c r="J7" s="60" t="s">
        <v>133</v>
      </c>
      <c r="K7" s="60" t="s">
        <v>138</v>
      </c>
      <c r="L7" s="60">
        <v>0</v>
      </c>
      <c r="M7" s="60" t="s">
        <v>128</v>
      </c>
      <c r="N7" s="65" t="s">
        <v>95</v>
      </c>
      <c r="O7" s="59">
        <v>16</v>
      </c>
      <c r="P7" s="13">
        <v>7</v>
      </c>
      <c r="Q7" s="13">
        <v>3</v>
      </c>
      <c r="R7" s="13">
        <v>10</v>
      </c>
      <c r="S7" s="13">
        <v>5</v>
      </c>
      <c r="T7" s="13">
        <v>9</v>
      </c>
      <c r="U7" s="13">
        <v>6</v>
      </c>
      <c r="V7" s="13">
        <v>8</v>
      </c>
      <c r="W7" s="13">
        <v>4</v>
      </c>
      <c r="X7" s="13">
        <v>1</v>
      </c>
      <c r="Y7" s="13">
        <v>2</v>
      </c>
      <c r="Z7" s="13" t="s">
        <v>86</v>
      </c>
      <c r="AA7" s="13" t="s">
        <v>87</v>
      </c>
      <c r="AB7" s="13" t="s">
        <v>179</v>
      </c>
      <c r="AC7" s="13" t="s">
        <v>86</v>
      </c>
      <c r="AD7" s="13" t="s">
        <v>87</v>
      </c>
      <c r="AE7" s="13" t="s">
        <v>179</v>
      </c>
      <c r="AF7" s="13" t="s">
        <v>180</v>
      </c>
      <c r="BE7" s="60"/>
      <c r="BF7" s="60"/>
      <c r="BG7" s="60"/>
      <c r="BH7" s="60"/>
      <c r="BI7" s="60"/>
      <c r="BJ7" s="61"/>
      <c r="BK7" s="61"/>
      <c r="BL7" s="13" t="s">
        <v>202</v>
      </c>
      <c r="BM7" s="62">
        <v>7</v>
      </c>
      <c r="BN7" s="62">
        <v>7</v>
      </c>
      <c r="BO7" s="62">
        <v>5</v>
      </c>
      <c r="BP7" s="62">
        <v>7</v>
      </c>
      <c r="BQ7" s="62">
        <v>6</v>
      </c>
      <c r="BR7" s="62">
        <v>4</v>
      </c>
      <c r="BS7" s="62">
        <v>7</v>
      </c>
      <c r="BT7" s="62">
        <v>5</v>
      </c>
      <c r="BU7" s="62">
        <v>6</v>
      </c>
      <c r="BV7" s="62">
        <f>AVERAGE(BM7:BU7)</f>
        <v>6</v>
      </c>
      <c r="BW7" s="62" t="s">
        <v>210</v>
      </c>
      <c r="BX7" s="62"/>
      <c r="BY7" s="62"/>
      <c r="BZ7" s="62"/>
      <c r="CA7" s="62"/>
      <c r="CB7" s="62"/>
      <c r="CC7" s="62"/>
      <c r="CD7" s="62"/>
      <c r="CE7" s="62"/>
      <c r="CF7" s="62"/>
      <c r="CG7" s="62"/>
      <c r="CH7" s="62"/>
      <c r="CI7" s="59"/>
      <c r="CJ7" s="59"/>
      <c r="CK7" s="59"/>
      <c r="CL7" s="59"/>
      <c r="CM7" s="59"/>
      <c r="CN7" s="59"/>
      <c r="CO7" s="59"/>
      <c r="CP7" s="59"/>
      <c r="CQ7" s="59"/>
      <c r="CR7" s="59"/>
      <c r="CS7" s="59"/>
      <c r="CT7" s="59"/>
      <c r="CW7" s="13" t="s">
        <v>105</v>
      </c>
      <c r="DD7" s="13" t="s">
        <v>603</v>
      </c>
      <c r="DE7" s="13" t="s">
        <v>601</v>
      </c>
      <c r="DI7" s="17" t="s">
        <v>607</v>
      </c>
      <c r="DJ7" s="12" t="s">
        <v>606</v>
      </c>
      <c r="DQ7" s="43" t="s">
        <v>613</v>
      </c>
      <c r="DR7" s="13" t="s">
        <v>612</v>
      </c>
      <c r="DU7" s="17" t="s">
        <v>611</v>
      </c>
      <c r="DV7" s="15" t="s">
        <v>610</v>
      </c>
      <c r="DY7" s="17" t="s">
        <v>619</v>
      </c>
      <c r="DZ7" s="12" t="s">
        <v>618</v>
      </c>
      <c r="EA7" s="43" t="s">
        <v>602</v>
      </c>
      <c r="EB7" s="13" t="s">
        <v>601</v>
      </c>
      <c r="EE7" s="17" t="s">
        <v>609</v>
      </c>
      <c r="EF7" s="12" t="s">
        <v>608</v>
      </c>
      <c r="EI7" s="17" t="s">
        <v>615</v>
      </c>
      <c r="EJ7" s="15" t="s">
        <v>614</v>
      </c>
      <c r="EK7" s="15"/>
      <c r="EL7" s="15"/>
      <c r="EU7" s="38"/>
      <c r="EY7" s="38"/>
      <c r="EZ7" s="19" t="s">
        <v>623</v>
      </c>
      <c r="FA7" s="18" t="s">
        <v>622</v>
      </c>
      <c r="FD7" s="13" t="s">
        <v>605</v>
      </c>
      <c r="FE7" s="13" t="s">
        <v>604</v>
      </c>
      <c r="FF7" s="13" t="s">
        <v>617</v>
      </c>
      <c r="FG7" s="13" t="s">
        <v>616</v>
      </c>
      <c r="FL7" s="19" t="s">
        <v>621</v>
      </c>
      <c r="FM7" s="18" t="s">
        <v>620</v>
      </c>
    </row>
    <row r="8" spans="1:187" s="13" customFormat="1" ht="355">
      <c r="A8" s="13" t="s">
        <v>106</v>
      </c>
      <c r="B8" s="13" t="s">
        <v>99</v>
      </c>
      <c r="C8" s="64">
        <v>35544</v>
      </c>
      <c r="D8" s="60">
        <v>19</v>
      </c>
      <c r="E8" s="65">
        <v>2</v>
      </c>
      <c r="G8" s="13" t="s">
        <v>215</v>
      </c>
      <c r="I8" s="60"/>
      <c r="J8" s="60"/>
      <c r="K8" s="60" t="s">
        <v>140</v>
      </c>
      <c r="L8" s="60">
        <v>0</v>
      </c>
      <c r="M8" s="13" t="s">
        <v>128</v>
      </c>
      <c r="N8" s="65" t="s">
        <v>95</v>
      </c>
      <c r="O8" s="59">
        <v>18</v>
      </c>
      <c r="P8" s="13">
        <v>8</v>
      </c>
      <c r="Q8" s="13">
        <v>9</v>
      </c>
      <c r="R8" s="13">
        <v>10</v>
      </c>
      <c r="S8" s="13">
        <v>5</v>
      </c>
      <c r="T8" s="13">
        <v>2</v>
      </c>
      <c r="U8" s="13">
        <v>3</v>
      </c>
      <c r="V8" s="13">
        <v>7</v>
      </c>
      <c r="W8" s="13">
        <v>6</v>
      </c>
      <c r="X8" s="13">
        <v>4</v>
      </c>
      <c r="Y8" s="13">
        <v>1</v>
      </c>
      <c r="Z8" s="13" t="s">
        <v>86</v>
      </c>
      <c r="AA8" s="13" t="s">
        <v>179</v>
      </c>
      <c r="AB8" s="13" t="s">
        <v>185</v>
      </c>
      <c r="AC8" s="13" t="s">
        <v>179</v>
      </c>
      <c r="AD8" s="13" t="s">
        <v>185</v>
      </c>
      <c r="AE8" s="13" t="s">
        <v>187</v>
      </c>
      <c r="AF8" s="13" t="s">
        <v>187</v>
      </c>
      <c r="AG8" s="13" t="s">
        <v>185</v>
      </c>
      <c r="AH8" s="13" t="s">
        <v>183</v>
      </c>
      <c r="BE8" s="60"/>
      <c r="BF8" s="60"/>
      <c r="BG8" s="60"/>
      <c r="BH8" s="60"/>
      <c r="BI8" s="60"/>
      <c r="BJ8" s="61"/>
      <c r="BK8" s="61"/>
      <c r="BL8" s="13" t="s">
        <v>203</v>
      </c>
      <c r="BM8" s="62"/>
      <c r="BN8" s="62"/>
      <c r="BO8" s="62"/>
      <c r="BP8" s="62"/>
      <c r="BQ8" s="62"/>
      <c r="BR8" s="62"/>
      <c r="BS8" s="62"/>
      <c r="BT8" s="62"/>
      <c r="BU8" s="62"/>
      <c r="BV8" s="62"/>
      <c r="BW8" s="62" t="s">
        <v>210</v>
      </c>
      <c r="BX8" s="62">
        <v>7</v>
      </c>
      <c r="BY8" s="62">
        <v>4</v>
      </c>
      <c r="BZ8" s="62">
        <v>1</v>
      </c>
      <c r="CA8" s="62">
        <v>4</v>
      </c>
      <c r="CB8" s="62">
        <v>6</v>
      </c>
      <c r="CC8" s="62">
        <v>7</v>
      </c>
      <c r="CD8" s="62">
        <v>7</v>
      </c>
      <c r="CE8" s="62"/>
      <c r="CF8" s="62"/>
      <c r="CG8" s="62"/>
      <c r="CH8" s="62"/>
      <c r="CI8" s="59">
        <v>7</v>
      </c>
      <c r="CJ8" s="59">
        <v>7</v>
      </c>
      <c r="CK8" s="59">
        <v>3</v>
      </c>
      <c r="CL8" s="59">
        <v>3</v>
      </c>
      <c r="CM8" s="59">
        <v>3</v>
      </c>
      <c r="CN8" s="59">
        <v>1</v>
      </c>
      <c r="CO8" s="59">
        <v>7</v>
      </c>
      <c r="CP8" s="59">
        <v>3</v>
      </c>
      <c r="CQ8" s="59">
        <v>3</v>
      </c>
      <c r="CR8" s="59">
        <v>3</v>
      </c>
      <c r="CS8" s="59">
        <v>3</v>
      </c>
      <c r="CT8" s="59">
        <v>1</v>
      </c>
      <c r="CW8" s="13" t="s">
        <v>106</v>
      </c>
      <c r="DD8" s="46" t="s">
        <v>1004</v>
      </c>
      <c r="DE8" s="13" t="s">
        <v>1003</v>
      </c>
      <c r="DF8" s="13" t="s">
        <v>1006</v>
      </c>
      <c r="DG8" s="13" t="s">
        <v>1005</v>
      </c>
      <c r="DI8" s="48" t="s">
        <v>1008</v>
      </c>
      <c r="DJ8" s="12" t="s">
        <v>1007</v>
      </c>
      <c r="DK8" s="48" t="s">
        <v>1009</v>
      </c>
      <c r="DL8" s="15" t="s">
        <v>1010</v>
      </c>
      <c r="DQ8" s="13" t="s">
        <v>1016</v>
      </c>
      <c r="DR8" s="34" t="s">
        <v>1015</v>
      </c>
      <c r="DS8" s="48" t="s">
        <v>1018</v>
      </c>
      <c r="DT8" s="12" t="s">
        <v>1017</v>
      </c>
      <c r="DU8" s="13" t="s">
        <v>1014</v>
      </c>
      <c r="DV8" s="12" t="s">
        <v>1013</v>
      </c>
      <c r="DW8" s="38"/>
      <c r="DX8" s="38"/>
      <c r="DY8" s="79" t="s">
        <v>1020</v>
      </c>
      <c r="DZ8" s="80" t="s">
        <v>1019</v>
      </c>
      <c r="ET8" s="48" t="s">
        <v>1012</v>
      </c>
      <c r="EU8" s="12" t="s">
        <v>1011</v>
      </c>
      <c r="EV8" s="13" t="s">
        <v>1022</v>
      </c>
      <c r="EW8" s="13" t="s">
        <v>1021</v>
      </c>
      <c r="EY8" s="38"/>
      <c r="EZ8" s="13" t="s">
        <v>1024</v>
      </c>
      <c r="FA8" s="80" t="s">
        <v>1023</v>
      </c>
      <c r="FB8" s="79" t="s">
        <v>1026</v>
      </c>
      <c r="FC8" s="31" t="s">
        <v>1025</v>
      </c>
      <c r="FF8" s="79" t="s">
        <v>1028</v>
      </c>
      <c r="FG8" s="80" t="s">
        <v>1027</v>
      </c>
      <c r="FH8" s="13" t="s">
        <v>1030</v>
      </c>
      <c r="FI8" s="34" t="s">
        <v>1029</v>
      </c>
      <c r="FL8" s="47" t="s">
        <v>1036</v>
      </c>
      <c r="FM8" s="18" t="s">
        <v>1035</v>
      </c>
      <c r="FN8" s="83" t="s">
        <v>1030</v>
      </c>
      <c r="FO8" s="34" t="s">
        <v>1029</v>
      </c>
      <c r="FR8" s="47" t="s">
        <v>1032</v>
      </c>
      <c r="FS8" s="14" t="s">
        <v>1031</v>
      </c>
      <c r="FT8" s="47" t="s">
        <v>1034</v>
      </c>
      <c r="FU8" s="18" t="s">
        <v>1033</v>
      </c>
    </row>
    <row r="9" spans="1:187" s="13" customFormat="1" ht="196">
      <c r="A9" s="13" t="s">
        <v>107</v>
      </c>
      <c r="B9" s="13" t="s">
        <v>99</v>
      </c>
      <c r="C9" s="58">
        <v>36328</v>
      </c>
      <c r="D9" s="13">
        <v>17</v>
      </c>
      <c r="E9" s="66">
        <v>3</v>
      </c>
      <c r="F9" s="66">
        <v>2</v>
      </c>
      <c r="G9" s="13" t="s">
        <v>215</v>
      </c>
      <c r="H9" s="13" t="s">
        <v>130</v>
      </c>
      <c r="I9" s="13">
        <v>11</v>
      </c>
      <c r="J9" s="13" t="s">
        <v>134</v>
      </c>
      <c r="K9" s="13" t="s">
        <v>11</v>
      </c>
      <c r="L9" s="13">
        <v>0</v>
      </c>
      <c r="M9" s="13" t="s">
        <v>128</v>
      </c>
      <c r="N9" s="66" t="s">
        <v>96</v>
      </c>
      <c r="O9" s="59">
        <v>19</v>
      </c>
      <c r="P9" s="13">
        <v>10</v>
      </c>
      <c r="Q9" s="13">
        <v>2</v>
      </c>
      <c r="R9" s="13">
        <v>5</v>
      </c>
      <c r="S9" s="13">
        <v>6</v>
      </c>
      <c r="T9" s="13">
        <v>7</v>
      </c>
      <c r="U9" s="13">
        <v>9</v>
      </c>
      <c r="V9" s="13">
        <v>1</v>
      </c>
      <c r="W9" s="13">
        <v>4</v>
      </c>
      <c r="X9" s="13">
        <v>8</v>
      </c>
      <c r="Y9" s="13">
        <v>3</v>
      </c>
      <c r="Z9" s="13" t="s">
        <v>86</v>
      </c>
      <c r="AA9" s="13" t="s">
        <v>87</v>
      </c>
      <c r="AB9" s="13" t="s">
        <v>179</v>
      </c>
      <c r="AC9" s="13" t="s">
        <v>86</v>
      </c>
      <c r="AD9" s="13" t="s">
        <v>179</v>
      </c>
      <c r="AE9" s="13" t="s">
        <v>185</v>
      </c>
      <c r="AF9" s="13" t="s">
        <v>187</v>
      </c>
      <c r="AG9" s="13" t="s">
        <v>189</v>
      </c>
      <c r="AH9" s="13" t="s">
        <v>190</v>
      </c>
      <c r="AI9" s="13">
        <v>5</v>
      </c>
      <c r="AJ9" s="13">
        <v>6</v>
      </c>
      <c r="AK9" s="13">
        <v>700</v>
      </c>
      <c r="AL9" s="13">
        <v>800</v>
      </c>
      <c r="AM9" s="13">
        <v>100</v>
      </c>
      <c r="AN9" s="13">
        <v>6</v>
      </c>
      <c r="AO9" s="13">
        <v>6</v>
      </c>
      <c r="AP9" s="13">
        <v>5</v>
      </c>
      <c r="AQ9" s="13">
        <v>6</v>
      </c>
      <c r="AR9" s="13">
        <v>6</v>
      </c>
      <c r="AS9" s="13">
        <v>7</v>
      </c>
      <c r="AT9" s="13">
        <v>14.3</v>
      </c>
      <c r="AU9" s="13">
        <v>4</v>
      </c>
      <c r="AV9" s="13">
        <v>2</v>
      </c>
      <c r="AW9" s="13">
        <v>4</v>
      </c>
      <c r="AX9" s="13">
        <v>2</v>
      </c>
      <c r="AY9" s="13">
        <v>5</v>
      </c>
      <c r="AZ9" s="13">
        <v>3</v>
      </c>
      <c r="BA9" s="13">
        <v>5</v>
      </c>
      <c r="BB9" s="13">
        <v>5</v>
      </c>
      <c r="BC9" s="13">
        <v>3</v>
      </c>
      <c r="BJ9" s="16"/>
      <c r="BK9" s="16"/>
      <c r="BM9" s="62">
        <v>7</v>
      </c>
      <c r="BN9" s="62">
        <v>4</v>
      </c>
      <c r="BO9" s="62">
        <v>1</v>
      </c>
      <c r="BP9" s="62">
        <v>7</v>
      </c>
      <c r="BQ9" s="62">
        <v>7</v>
      </c>
      <c r="BR9" s="62">
        <v>3</v>
      </c>
      <c r="BS9" s="62">
        <v>7</v>
      </c>
      <c r="BT9" s="62">
        <v>7</v>
      </c>
      <c r="BU9" s="62">
        <v>1</v>
      </c>
      <c r="BV9" s="62">
        <f>AVERAGE(BM9:BU9)</f>
        <v>4.8888888888888893</v>
      </c>
      <c r="BW9" s="62"/>
      <c r="BX9" s="62">
        <v>7</v>
      </c>
      <c r="BY9" s="62">
        <v>5</v>
      </c>
      <c r="BZ9" s="62">
        <v>1</v>
      </c>
      <c r="CA9" s="62">
        <v>6</v>
      </c>
      <c r="CB9" s="62">
        <v>7</v>
      </c>
      <c r="CC9" s="62">
        <v>3</v>
      </c>
      <c r="CD9" s="62">
        <v>7</v>
      </c>
      <c r="CE9" s="62">
        <v>7</v>
      </c>
      <c r="CF9" s="62">
        <v>1</v>
      </c>
      <c r="CG9" s="62">
        <f>AVERAGE(BX9:CF9)</f>
        <v>4.8888888888888893</v>
      </c>
      <c r="CH9" s="62">
        <v>5</v>
      </c>
      <c r="CI9" s="59">
        <v>3</v>
      </c>
      <c r="CJ9" s="59">
        <v>7</v>
      </c>
      <c r="CK9" s="59">
        <v>3</v>
      </c>
      <c r="CL9" s="59">
        <v>3</v>
      </c>
      <c r="CM9" s="59">
        <v>3</v>
      </c>
      <c r="CN9" s="59">
        <v>1</v>
      </c>
      <c r="CO9" s="59">
        <v>7</v>
      </c>
      <c r="CP9" s="59">
        <v>3</v>
      </c>
      <c r="CQ9" s="59">
        <v>3</v>
      </c>
      <c r="CR9" s="59">
        <v>3</v>
      </c>
      <c r="CS9" s="59">
        <v>3</v>
      </c>
      <c r="CT9" s="59">
        <v>1</v>
      </c>
      <c r="CW9" s="13" t="s">
        <v>107</v>
      </c>
      <c r="CZ9" s="46" t="s">
        <v>1094</v>
      </c>
      <c r="DA9" s="13" t="s">
        <v>1093</v>
      </c>
      <c r="DB9" s="13" t="s">
        <v>1090</v>
      </c>
      <c r="DI9" s="46" t="s">
        <v>1092</v>
      </c>
      <c r="DJ9" s="13" t="s">
        <v>1091</v>
      </c>
      <c r="DL9" s="15"/>
      <c r="DQ9" s="46" t="s">
        <v>1100</v>
      </c>
      <c r="DR9" s="13" t="s">
        <v>1099</v>
      </c>
      <c r="DU9" s="13" t="s">
        <v>1101</v>
      </c>
      <c r="DW9" s="38" t="s">
        <v>1098</v>
      </c>
      <c r="DX9" s="38" t="s">
        <v>1097</v>
      </c>
      <c r="DY9" s="13" t="s">
        <v>1096</v>
      </c>
      <c r="DZ9" s="13" t="s">
        <v>1095</v>
      </c>
      <c r="EI9" s="77" t="s">
        <v>961</v>
      </c>
      <c r="EJ9" s="13" t="s">
        <v>1102</v>
      </c>
      <c r="EK9" s="13" t="s">
        <v>1104</v>
      </c>
      <c r="EL9" s="13" t="s">
        <v>1103</v>
      </c>
      <c r="EZ9" s="77" t="s">
        <v>1115</v>
      </c>
      <c r="FA9" s="34" t="s">
        <v>1114</v>
      </c>
      <c r="FF9" s="47" t="s">
        <v>1106</v>
      </c>
      <c r="FG9" s="18" t="s">
        <v>1105</v>
      </c>
      <c r="FH9" s="13" t="s">
        <v>1107</v>
      </c>
      <c r="FJ9" s="77" t="s">
        <v>1109</v>
      </c>
      <c r="FK9" s="13" t="s">
        <v>1108</v>
      </c>
      <c r="FP9" s="13" t="s">
        <v>1111</v>
      </c>
      <c r="FQ9" s="13" t="s">
        <v>1110</v>
      </c>
      <c r="FT9" s="47" t="s">
        <v>1113</v>
      </c>
      <c r="FU9" s="18" t="s">
        <v>1112</v>
      </c>
    </row>
    <row r="10" spans="1:187" s="13" customFormat="1" ht="210">
      <c r="A10" s="13" t="s">
        <v>108</v>
      </c>
      <c r="B10" s="13" t="s">
        <v>99</v>
      </c>
      <c r="C10" s="58">
        <v>36387</v>
      </c>
      <c r="D10" s="13">
        <v>17</v>
      </c>
      <c r="E10" s="66">
        <v>2.5</v>
      </c>
      <c r="G10" s="13" t="s">
        <v>215</v>
      </c>
      <c r="H10" s="13" t="s">
        <v>130</v>
      </c>
      <c r="I10" s="13">
        <v>11</v>
      </c>
      <c r="J10" s="13" t="s">
        <v>134</v>
      </c>
      <c r="K10" s="13" t="s">
        <v>141</v>
      </c>
      <c r="L10" s="13">
        <v>0</v>
      </c>
      <c r="M10" s="13" t="s">
        <v>128</v>
      </c>
      <c r="N10" s="66" t="s">
        <v>96</v>
      </c>
      <c r="O10" s="59">
        <v>28</v>
      </c>
      <c r="P10" s="13">
        <v>6</v>
      </c>
      <c r="Q10" s="13">
        <v>7</v>
      </c>
      <c r="R10" s="13">
        <v>10</v>
      </c>
      <c r="S10" s="13">
        <v>9</v>
      </c>
      <c r="T10" s="13">
        <v>8</v>
      </c>
      <c r="U10" s="13">
        <v>4</v>
      </c>
      <c r="V10" s="13">
        <v>5</v>
      </c>
      <c r="W10" s="13">
        <v>3</v>
      </c>
      <c r="X10" s="13">
        <v>1</v>
      </c>
      <c r="Y10" s="13">
        <v>2</v>
      </c>
      <c r="Z10" s="13" t="s">
        <v>86</v>
      </c>
      <c r="AA10" s="13" t="s">
        <v>87</v>
      </c>
      <c r="AB10" s="13" t="s">
        <v>179</v>
      </c>
      <c r="AC10" s="13" t="s">
        <v>189</v>
      </c>
      <c r="AD10" s="13" t="s">
        <v>187</v>
      </c>
      <c r="AE10" s="13" t="s">
        <v>191</v>
      </c>
      <c r="AF10" s="13" t="s">
        <v>190</v>
      </c>
      <c r="AG10" s="13" t="s">
        <v>188</v>
      </c>
      <c r="AH10" s="13" t="s">
        <v>192</v>
      </c>
      <c r="AI10" s="13">
        <v>6</v>
      </c>
      <c r="AJ10" s="13">
        <v>7</v>
      </c>
      <c r="AK10" s="13">
        <v>500</v>
      </c>
      <c r="AL10" s="13">
        <v>400</v>
      </c>
      <c r="AM10" s="13">
        <v>-100</v>
      </c>
      <c r="AN10" s="13">
        <v>5</v>
      </c>
      <c r="AO10" s="13">
        <v>4</v>
      </c>
      <c r="AP10" s="13">
        <v>5</v>
      </c>
      <c r="AQ10" s="13">
        <v>3</v>
      </c>
      <c r="AR10" s="13">
        <v>4</v>
      </c>
      <c r="AS10" s="13">
        <v>3</v>
      </c>
      <c r="AT10" s="13">
        <v>9.1</v>
      </c>
      <c r="AU10" s="13">
        <v>4</v>
      </c>
      <c r="AV10" s="13">
        <v>1</v>
      </c>
      <c r="AW10" s="13">
        <v>3</v>
      </c>
      <c r="AX10" s="13">
        <v>3</v>
      </c>
      <c r="AY10" s="13">
        <v>4</v>
      </c>
      <c r="AZ10" s="13">
        <v>4</v>
      </c>
      <c r="BA10" s="13">
        <v>4</v>
      </c>
      <c r="BB10" s="13">
        <v>5</v>
      </c>
      <c r="BC10" s="13">
        <v>4</v>
      </c>
      <c r="BJ10" s="16"/>
      <c r="BK10" s="16"/>
      <c r="BM10" s="62">
        <v>7</v>
      </c>
      <c r="BN10" s="62">
        <v>5</v>
      </c>
      <c r="BO10" s="62">
        <v>2</v>
      </c>
      <c r="BP10" s="62">
        <v>5</v>
      </c>
      <c r="BQ10" s="62">
        <v>5</v>
      </c>
      <c r="BR10" s="62">
        <v>4</v>
      </c>
      <c r="BS10" s="62">
        <v>6</v>
      </c>
      <c r="BT10" s="62">
        <v>7</v>
      </c>
      <c r="BU10" s="62">
        <v>4</v>
      </c>
      <c r="BV10" s="62">
        <f>AVERAGE(BM10:BU10)</f>
        <v>5</v>
      </c>
      <c r="BW10" s="62"/>
      <c r="BX10" s="62">
        <v>6</v>
      </c>
      <c r="BY10" s="62">
        <v>3</v>
      </c>
      <c r="BZ10" s="62">
        <v>4</v>
      </c>
      <c r="CA10" s="62">
        <v>6</v>
      </c>
      <c r="CB10" s="62">
        <v>6</v>
      </c>
      <c r="CC10" s="62">
        <v>6</v>
      </c>
      <c r="CD10" s="62">
        <v>5</v>
      </c>
      <c r="CE10" s="62">
        <v>5</v>
      </c>
      <c r="CF10" s="62">
        <v>3</v>
      </c>
      <c r="CG10" s="62">
        <f>AVERAGE(BX10:CF10)</f>
        <v>4.8888888888888893</v>
      </c>
      <c r="CH10" s="62">
        <v>5</v>
      </c>
      <c r="CI10" s="59">
        <v>7</v>
      </c>
      <c r="CJ10" s="59">
        <v>3</v>
      </c>
      <c r="CK10" s="59">
        <v>3</v>
      </c>
      <c r="CL10" s="59">
        <v>3</v>
      </c>
      <c r="CM10" s="59">
        <v>3</v>
      </c>
      <c r="CN10" s="59">
        <v>4</v>
      </c>
      <c r="CO10" s="59">
        <v>7</v>
      </c>
      <c r="CP10" s="59">
        <v>3</v>
      </c>
      <c r="CQ10" s="59">
        <v>3</v>
      </c>
      <c r="CR10" s="59">
        <v>3</v>
      </c>
      <c r="CS10" s="59">
        <v>3</v>
      </c>
      <c r="CT10" s="59">
        <v>4</v>
      </c>
      <c r="CW10" s="13" t="s">
        <v>108</v>
      </c>
      <c r="DB10" s="46" t="s">
        <v>1056</v>
      </c>
      <c r="DC10" s="13" t="s">
        <v>1055</v>
      </c>
      <c r="DF10" s="12" t="s">
        <v>1061</v>
      </c>
      <c r="DI10" s="46" t="s">
        <v>1058</v>
      </c>
      <c r="DJ10" s="13" t="s">
        <v>1057</v>
      </c>
      <c r="DQ10" s="48" t="s">
        <v>1069</v>
      </c>
      <c r="DR10" s="12" t="s">
        <v>1068</v>
      </c>
      <c r="DS10" s="48" t="s">
        <v>1071</v>
      </c>
      <c r="DT10" s="12" t="s">
        <v>1070</v>
      </c>
      <c r="DW10" s="13" t="s">
        <v>1075</v>
      </c>
      <c r="DX10" s="13" t="s">
        <v>1074</v>
      </c>
      <c r="DY10" s="13" t="s">
        <v>1067</v>
      </c>
      <c r="DZ10" s="13" t="s">
        <v>1066</v>
      </c>
      <c r="EA10" s="46" t="s">
        <v>1060</v>
      </c>
      <c r="EB10" s="13" t="s">
        <v>1059</v>
      </c>
      <c r="EC10" s="13" t="s">
        <v>1081</v>
      </c>
      <c r="ED10" s="13" t="s">
        <v>1080</v>
      </c>
      <c r="EE10" s="13" t="s">
        <v>1065</v>
      </c>
      <c r="EF10" s="13" t="s">
        <v>1064</v>
      </c>
      <c r="EI10" s="13" t="s">
        <v>1083</v>
      </c>
      <c r="EJ10" s="12" t="s">
        <v>1082</v>
      </c>
      <c r="EK10" s="48" t="s">
        <v>1079</v>
      </c>
      <c r="EL10" s="12" t="s">
        <v>1078</v>
      </c>
      <c r="ER10" s="48" t="s">
        <v>1063</v>
      </c>
      <c r="ES10" s="12" t="s">
        <v>1062</v>
      </c>
      <c r="EV10" s="48" t="s">
        <v>1085</v>
      </c>
      <c r="EW10" s="12" t="s">
        <v>1084</v>
      </c>
      <c r="FB10" s="48" t="s">
        <v>1077</v>
      </c>
      <c r="FC10" s="15" t="s">
        <v>1076</v>
      </c>
      <c r="FF10" s="48" t="s">
        <v>1087</v>
      </c>
      <c r="FG10" s="12" t="s">
        <v>1086</v>
      </c>
      <c r="FL10" s="48" t="s">
        <v>1089</v>
      </c>
      <c r="FM10" s="12" t="s">
        <v>1088</v>
      </c>
      <c r="FN10" s="48" t="s">
        <v>1073</v>
      </c>
      <c r="FO10" s="12" t="s">
        <v>1072</v>
      </c>
    </row>
    <row r="11" spans="1:187" ht="60">
      <c r="A11" s="1" t="s">
        <v>109</v>
      </c>
      <c r="B11" s="1" t="s">
        <v>99</v>
      </c>
      <c r="C11" s="9">
        <v>35752</v>
      </c>
      <c r="D11" s="2">
        <v>19</v>
      </c>
      <c r="E11" s="4">
        <v>3</v>
      </c>
      <c r="H11" s="2" t="s">
        <v>131</v>
      </c>
      <c r="I11" s="2">
        <v>12</v>
      </c>
      <c r="J11" s="1" t="s">
        <v>134</v>
      </c>
      <c r="K11" s="2" t="s">
        <v>140</v>
      </c>
      <c r="L11" s="2">
        <v>0</v>
      </c>
      <c r="M11" s="1" t="s">
        <v>128</v>
      </c>
      <c r="N11" s="4" t="s">
        <v>96</v>
      </c>
      <c r="O11">
        <v>26</v>
      </c>
      <c r="P11" s="1">
        <v>9</v>
      </c>
      <c r="Q11" s="1">
        <v>8</v>
      </c>
      <c r="R11" s="1">
        <v>10</v>
      </c>
      <c r="S11" s="1">
        <v>7</v>
      </c>
      <c r="T11" s="1">
        <v>6</v>
      </c>
      <c r="U11" s="1">
        <v>5</v>
      </c>
      <c r="V11" s="1">
        <v>4</v>
      </c>
      <c r="W11" s="1">
        <v>3</v>
      </c>
      <c r="X11" s="1">
        <v>1</v>
      </c>
      <c r="Y11" s="1">
        <v>2</v>
      </c>
      <c r="Z11" s="1" t="s">
        <v>86</v>
      </c>
      <c r="AA11" s="1" t="s">
        <v>179</v>
      </c>
      <c r="AB11" s="1" t="s">
        <v>87</v>
      </c>
      <c r="AC11" s="1" t="s">
        <v>185</v>
      </c>
      <c r="AD11" s="1" t="s">
        <v>189</v>
      </c>
      <c r="AE11" s="1" t="s">
        <v>179</v>
      </c>
      <c r="AF11" s="1" t="s">
        <v>189</v>
      </c>
      <c r="AG11" s="1" t="s">
        <v>179</v>
      </c>
      <c r="AH11" s="1" t="s">
        <v>180</v>
      </c>
      <c r="AI11" s="1">
        <v>6</v>
      </c>
      <c r="AJ11" s="1">
        <v>6</v>
      </c>
      <c r="AK11" s="1">
        <v>500</v>
      </c>
      <c r="AL11" s="1">
        <v>440</v>
      </c>
      <c r="AM11" s="1">
        <v>-60</v>
      </c>
      <c r="AN11" s="1">
        <v>6</v>
      </c>
      <c r="AP11" s="1">
        <v>6</v>
      </c>
      <c r="AR11" s="1">
        <v>4</v>
      </c>
      <c r="AS11" s="1">
        <v>3</v>
      </c>
      <c r="AT11" s="1">
        <v>12.1</v>
      </c>
      <c r="AU11" s="1">
        <v>5</v>
      </c>
      <c r="AV11" s="1">
        <v>3</v>
      </c>
      <c r="AW11" s="1">
        <v>2</v>
      </c>
      <c r="AX11" s="1">
        <v>4</v>
      </c>
      <c r="AY11" s="1">
        <v>5</v>
      </c>
      <c r="AZ11" s="1">
        <v>4</v>
      </c>
      <c r="BA11" s="1">
        <v>3</v>
      </c>
      <c r="BB11" s="1">
        <v>4</v>
      </c>
      <c r="BC11" s="1">
        <v>4</v>
      </c>
      <c r="BE11" s="10"/>
      <c r="BF11" s="10" t="s">
        <v>154</v>
      </c>
      <c r="BG11" s="10"/>
      <c r="BH11" s="10" t="s">
        <v>155</v>
      </c>
      <c r="BI11" s="10" t="s">
        <v>156</v>
      </c>
      <c r="BJ11" s="7"/>
      <c r="BK11" s="7"/>
      <c r="BM11" s="11">
        <v>6</v>
      </c>
      <c r="BN11" s="11">
        <v>4</v>
      </c>
      <c r="BO11" s="11">
        <v>2</v>
      </c>
      <c r="BP11" s="11">
        <v>5</v>
      </c>
      <c r="BQ11" s="11">
        <v>6</v>
      </c>
      <c r="BR11" s="11">
        <v>4</v>
      </c>
      <c r="BS11" s="11">
        <v>7</v>
      </c>
      <c r="BT11" s="11">
        <v>7</v>
      </c>
      <c r="BU11" s="11">
        <v>2</v>
      </c>
      <c r="BV11" s="11">
        <f>AVERAGE(BM11:BU11)</f>
        <v>4.7777777777777777</v>
      </c>
      <c r="BW11" s="11" t="s">
        <v>211</v>
      </c>
      <c r="BX11" s="11"/>
      <c r="BY11" s="11"/>
      <c r="BZ11" s="11"/>
      <c r="CA11" s="11"/>
      <c r="CB11" s="11"/>
      <c r="CC11" s="11"/>
      <c r="CD11" s="11"/>
      <c r="CE11" s="11"/>
      <c r="CF11" s="11"/>
      <c r="CG11" s="11"/>
      <c r="CH11" s="11"/>
      <c r="CI11">
        <v>3</v>
      </c>
      <c r="CJ11">
        <v>3</v>
      </c>
      <c r="CK11">
        <v>3</v>
      </c>
      <c r="CL11">
        <v>3</v>
      </c>
      <c r="CM11">
        <v>3</v>
      </c>
      <c r="CN11">
        <v>1</v>
      </c>
      <c r="CO11">
        <v>7</v>
      </c>
      <c r="CP11">
        <v>3</v>
      </c>
      <c r="CQ11">
        <v>3</v>
      </c>
      <c r="CR11">
        <v>4</v>
      </c>
      <c r="CS11">
        <v>3</v>
      </c>
      <c r="CT11">
        <v>1</v>
      </c>
      <c r="CW11" s="1" t="s">
        <v>109</v>
      </c>
      <c r="DB11" s="13" t="s">
        <v>1116</v>
      </c>
      <c r="DF11" s="47" t="s">
        <v>1117</v>
      </c>
      <c r="DI11" s="1" t="s">
        <v>1118</v>
      </c>
      <c r="DQ11" s="1" t="s">
        <v>1119</v>
      </c>
      <c r="DU11" s="13" t="s">
        <v>1123</v>
      </c>
      <c r="DW11" s="1" t="s">
        <v>1120</v>
      </c>
      <c r="DY11" s="1" t="s">
        <v>1121</v>
      </c>
      <c r="EA11" s="1" t="s">
        <v>1122</v>
      </c>
      <c r="EK11" s="1" t="s">
        <v>1124</v>
      </c>
      <c r="ET11" s="1" t="s">
        <v>1125</v>
      </c>
      <c r="EV11" s="1" t="s">
        <v>1126</v>
      </c>
      <c r="EZ11" s="1" t="s">
        <v>1127</v>
      </c>
      <c r="FF11" s="1" t="s">
        <v>1128</v>
      </c>
      <c r="FM11" s="1" t="s">
        <v>1129</v>
      </c>
      <c r="FT11" s="13" t="s">
        <v>1130</v>
      </c>
    </row>
    <row r="12" spans="1:187" s="13" customFormat="1" ht="330">
      <c r="A12" s="13" t="s">
        <v>110</v>
      </c>
      <c r="B12" s="13" t="s">
        <v>99</v>
      </c>
      <c r="C12" s="58">
        <v>36398</v>
      </c>
      <c r="D12" s="13">
        <v>17</v>
      </c>
      <c r="E12" s="66">
        <v>4</v>
      </c>
      <c r="F12" s="66">
        <v>2</v>
      </c>
      <c r="G12" s="66" t="s">
        <v>215</v>
      </c>
      <c r="H12" s="13" t="s">
        <v>130</v>
      </c>
      <c r="I12" s="13">
        <v>11</v>
      </c>
      <c r="J12" s="13" t="s">
        <v>134</v>
      </c>
      <c r="K12" s="13" t="s">
        <v>11</v>
      </c>
      <c r="L12" s="13">
        <v>0</v>
      </c>
      <c r="M12" s="13" t="s">
        <v>128</v>
      </c>
      <c r="N12" s="66" t="s">
        <v>96</v>
      </c>
      <c r="O12" s="59">
        <v>26</v>
      </c>
      <c r="P12" s="13">
        <v>6</v>
      </c>
      <c r="Q12" s="13">
        <v>2</v>
      </c>
      <c r="R12" s="13">
        <v>9</v>
      </c>
      <c r="S12" s="13">
        <v>8</v>
      </c>
      <c r="T12" s="13">
        <v>7</v>
      </c>
      <c r="U12" s="13">
        <v>10</v>
      </c>
      <c r="V12" s="13">
        <v>1</v>
      </c>
      <c r="W12" s="13">
        <v>4</v>
      </c>
      <c r="X12" s="13">
        <v>3</v>
      </c>
      <c r="Y12" s="13">
        <v>5</v>
      </c>
      <c r="Z12" s="13" t="s">
        <v>86</v>
      </c>
      <c r="AA12" s="13" t="s">
        <v>87</v>
      </c>
      <c r="AB12" s="13" t="s">
        <v>185</v>
      </c>
      <c r="AC12" s="13" t="s">
        <v>185</v>
      </c>
      <c r="AD12" s="13" t="s">
        <v>87</v>
      </c>
      <c r="AE12" s="13" t="s">
        <v>187</v>
      </c>
      <c r="AF12" s="13" t="s">
        <v>188</v>
      </c>
      <c r="AG12" s="13" t="s">
        <v>190</v>
      </c>
      <c r="AH12" s="13" t="s">
        <v>187</v>
      </c>
      <c r="BE12" s="13" t="s">
        <v>157</v>
      </c>
      <c r="BF12" s="13" t="s">
        <v>158</v>
      </c>
      <c r="BH12" s="13" t="s">
        <v>159</v>
      </c>
      <c r="BJ12" s="16"/>
      <c r="BK12" s="16"/>
      <c r="BL12" s="13" t="s">
        <v>204</v>
      </c>
      <c r="BM12" s="62"/>
      <c r="BN12" s="62"/>
      <c r="BO12" s="62"/>
      <c r="BP12" s="62"/>
      <c r="BQ12" s="62"/>
      <c r="BR12" s="62"/>
      <c r="BS12" s="62"/>
      <c r="BT12" s="62"/>
      <c r="BU12" s="62"/>
      <c r="BV12" s="62"/>
      <c r="BW12" s="62" t="s">
        <v>211</v>
      </c>
      <c r="BX12" s="62"/>
      <c r="BY12" s="62"/>
      <c r="BZ12" s="62"/>
      <c r="CA12" s="62"/>
      <c r="CB12" s="62"/>
      <c r="CC12" s="62"/>
      <c r="CD12" s="62"/>
      <c r="CE12" s="62"/>
      <c r="CF12" s="62"/>
      <c r="CG12" s="62"/>
      <c r="CH12" s="62"/>
      <c r="CI12" s="59">
        <v>1</v>
      </c>
      <c r="CJ12" s="59">
        <v>1</v>
      </c>
      <c r="CK12" s="59">
        <v>3</v>
      </c>
      <c r="CL12" s="59">
        <v>3</v>
      </c>
      <c r="CM12" s="59">
        <v>3</v>
      </c>
      <c r="CN12" s="59">
        <v>1</v>
      </c>
      <c r="CO12" s="59">
        <v>7</v>
      </c>
      <c r="CP12" s="59">
        <v>7</v>
      </c>
      <c r="CQ12" s="59">
        <v>3</v>
      </c>
      <c r="CR12" s="59">
        <v>3</v>
      </c>
      <c r="CS12" s="59">
        <v>3</v>
      </c>
      <c r="CT12" s="59">
        <v>1</v>
      </c>
      <c r="CW12" s="13" t="s">
        <v>110</v>
      </c>
      <c r="DB12" s="43" t="s">
        <v>700</v>
      </c>
      <c r="DC12" s="15" t="s">
        <v>699</v>
      </c>
      <c r="DI12" s="43" t="s">
        <v>702</v>
      </c>
      <c r="DJ12" s="13" t="s">
        <v>701</v>
      </c>
      <c r="DK12" s="69" t="s">
        <v>705</v>
      </c>
      <c r="DL12" s="15" t="s">
        <v>704</v>
      </c>
      <c r="DM12" s="13" t="s">
        <v>706</v>
      </c>
      <c r="DO12" s="17" t="s">
        <v>708</v>
      </c>
      <c r="DP12" s="12" t="s">
        <v>707</v>
      </c>
      <c r="DQ12" s="17" t="s">
        <v>716</v>
      </c>
      <c r="DR12" s="12" t="s">
        <v>715</v>
      </c>
      <c r="DU12" s="43" t="s">
        <v>718</v>
      </c>
      <c r="DV12" s="13" t="s">
        <v>717</v>
      </c>
      <c r="DW12" s="17" t="s">
        <v>720</v>
      </c>
      <c r="DX12" s="15" t="s">
        <v>719</v>
      </c>
      <c r="DY12" s="69" t="s">
        <v>714</v>
      </c>
      <c r="DZ12" s="12" t="s">
        <v>713</v>
      </c>
      <c r="EA12" s="43" t="s">
        <v>710</v>
      </c>
      <c r="EB12" s="13" t="s">
        <v>709</v>
      </c>
      <c r="EE12" s="43" t="s">
        <v>722</v>
      </c>
      <c r="EF12" s="15" t="s">
        <v>721</v>
      </c>
      <c r="ET12" s="13" t="s">
        <v>728</v>
      </c>
      <c r="EU12" s="12" t="s">
        <v>727</v>
      </c>
      <c r="EZ12" s="17" t="s">
        <v>724</v>
      </c>
      <c r="FA12" s="15" t="s">
        <v>723</v>
      </c>
      <c r="FB12" s="19" t="s">
        <v>734</v>
      </c>
      <c r="FC12" s="18" t="s">
        <v>733</v>
      </c>
      <c r="FD12" s="17" t="s">
        <v>726</v>
      </c>
      <c r="FE12" s="12" t="s">
        <v>725</v>
      </c>
      <c r="FF12" s="17" t="s">
        <v>730</v>
      </c>
      <c r="FG12" s="12" t="s">
        <v>729</v>
      </c>
      <c r="FJ12" s="43" t="s">
        <v>731</v>
      </c>
      <c r="FK12" s="13" t="s">
        <v>732</v>
      </c>
      <c r="FP12" s="19" t="s">
        <v>735</v>
      </c>
      <c r="FQ12" s="14" t="s">
        <v>736</v>
      </c>
      <c r="FT12" s="19" t="s">
        <v>738</v>
      </c>
      <c r="FU12" s="18" t="s">
        <v>737</v>
      </c>
      <c r="FV12" s="17" t="s">
        <v>711</v>
      </c>
      <c r="FW12" s="12" t="s">
        <v>712</v>
      </c>
    </row>
    <row r="13" spans="1:187" s="13" customFormat="1" ht="408">
      <c r="A13" s="13" t="s">
        <v>111</v>
      </c>
      <c r="B13" s="13" t="s">
        <v>99</v>
      </c>
      <c r="C13" s="64">
        <v>34417</v>
      </c>
      <c r="D13" s="60">
        <v>22</v>
      </c>
      <c r="E13" s="65">
        <v>3</v>
      </c>
      <c r="G13" s="66" t="s">
        <v>214</v>
      </c>
      <c r="H13" s="60" t="s">
        <v>131</v>
      </c>
      <c r="I13" s="60">
        <v>13</v>
      </c>
      <c r="J13" s="60" t="s">
        <v>135</v>
      </c>
      <c r="K13" s="60" t="s">
        <v>142</v>
      </c>
      <c r="L13" s="60">
        <v>1</v>
      </c>
      <c r="M13" s="13" t="s">
        <v>128</v>
      </c>
      <c r="N13" s="65" t="s">
        <v>95</v>
      </c>
      <c r="O13" s="59">
        <v>23</v>
      </c>
      <c r="P13" s="13">
        <v>10</v>
      </c>
      <c r="Q13" s="13">
        <v>8</v>
      </c>
      <c r="R13" s="13">
        <v>9</v>
      </c>
      <c r="S13" s="13">
        <v>4</v>
      </c>
      <c r="T13" s="13">
        <v>6</v>
      </c>
      <c r="U13" s="13">
        <v>7</v>
      </c>
      <c r="V13" s="13">
        <v>3</v>
      </c>
      <c r="W13" s="13">
        <v>5</v>
      </c>
      <c r="X13" s="13">
        <v>1</v>
      </c>
      <c r="Y13" s="13">
        <v>2</v>
      </c>
      <c r="Z13" s="13" t="s">
        <v>86</v>
      </c>
      <c r="AA13" s="13" t="s">
        <v>179</v>
      </c>
      <c r="AB13" s="13" t="s">
        <v>87</v>
      </c>
      <c r="AC13" s="13" t="s">
        <v>184</v>
      </c>
      <c r="AD13" s="13" t="s">
        <v>185</v>
      </c>
      <c r="AE13" s="13" t="s">
        <v>189</v>
      </c>
      <c r="AF13" s="13" t="s">
        <v>191</v>
      </c>
      <c r="AG13" s="13" t="s">
        <v>193</v>
      </c>
      <c r="AH13" s="13" t="s">
        <v>189</v>
      </c>
      <c r="BE13" s="60"/>
      <c r="BF13" s="60"/>
      <c r="BG13" s="60"/>
      <c r="BH13" s="60"/>
      <c r="BI13" s="60"/>
      <c r="BJ13" s="61"/>
      <c r="BK13" s="61"/>
      <c r="BM13" s="62">
        <v>7</v>
      </c>
      <c r="BN13" s="62">
        <v>6</v>
      </c>
      <c r="BO13" s="62">
        <v>1</v>
      </c>
      <c r="BP13" s="62">
        <v>5</v>
      </c>
      <c r="BQ13" s="62">
        <v>4</v>
      </c>
      <c r="BR13" s="62">
        <v>4</v>
      </c>
      <c r="BS13" s="62">
        <v>6</v>
      </c>
      <c r="BT13" s="62">
        <v>6</v>
      </c>
      <c r="BU13" s="62">
        <v>1</v>
      </c>
      <c r="BV13" s="62">
        <f>AVERAGE(BM13:BU13)</f>
        <v>4.4444444444444446</v>
      </c>
      <c r="BW13" s="62"/>
      <c r="BX13" s="62">
        <v>7</v>
      </c>
      <c r="BY13" s="62">
        <v>6</v>
      </c>
      <c r="BZ13" s="62">
        <v>1</v>
      </c>
      <c r="CA13" s="62">
        <v>5</v>
      </c>
      <c r="CB13" s="62">
        <v>6</v>
      </c>
      <c r="CC13" s="62">
        <v>4</v>
      </c>
      <c r="CD13" s="62">
        <v>6</v>
      </c>
      <c r="CE13" s="62">
        <v>3</v>
      </c>
      <c r="CF13" s="62">
        <v>1</v>
      </c>
      <c r="CG13" s="62">
        <f>AVERAGE(BX13:CF13)</f>
        <v>4.333333333333333</v>
      </c>
      <c r="CH13" s="62">
        <v>2</v>
      </c>
      <c r="CI13" s="59">
        <v>7</v>
      </c>
      <c r="CJ13" s="59">
        <v>6</v>
      </c>
      <c r="CK13" s="59">
        <v>6</v>
      </c>
      <c r="CL13" s="59">
        <v>5</v>
      </c>
      <c r="CM13" s="59">
        <v>3</v>
      </c>
      <c r="CN13" s="59">
        <v>2</v>
      </c>
      <c r="CO13" s="59">
        <v>6</v>
      </c>
      <c r="CP13" s="59">
        <v>4</v>
      </c>
      <c r="CQ13" s="59">
        <v>3</v>
      </c>
      <c r="CR13" s="59">
        <v>5</v>
      </c>
      <c r="CS13" s="59">
        <v>3</v>
      </c>
      <c r="CT13" s="59">
        <v>1</v>
      </c>
      <c r="CW13" s="13" t="s">
        <v>111</v>
      </c>
      <c r="CZ13" s="17" t="s">
        <v>469</v>
      </c>
      <c r="DA13" s="12" t="s">
        <v>468</v>
      </c>
      <c r="DB13" s="13" t="s">
        <v>467</v>
      </c>
      <c r="DC13" s="12" t="s">
        <v>466</v>
      </c>
      <c r="DD13" s="17" t="s">
        <v>465</v>
      </c>
      <c r="DE13" s="12" t="s">
        <v>464</v>
      </c>
      <c r="DF13" s="17" t="s">
        <v>492</v>
      </c>
      <c r="DG13" s="24" t="s">
        <v>491</v>
      </c>
      <c r="DI13" s="43" t="s">
        <v>472</v>
      </c>
      <c r="DJ13" s="55" t="s">
        <v>473</v>
      </c>
      <c r="DL13" s="14"/>
      <c r="DM13" s="43" t="s">
        <v>472</v>
      </c>
      <c r="DN13" s="55" t="s">
        <v>473</v>
      </c>
      <c r="DQ13" s="17" t="s">
        <v>485</v>
      </c>
      <c r="DR13" s="24" t="s">
        <v>484</v>
      </c>
      <c r="DS13" s="43" t="s">
        <v>488</v>
      </c>
      <c r="DT13" s="67" t="s">
        <v>487</v>
      </c>
      <c r="DU13" s="13" t="s">
        <v>483</v>
      </c>
      <c r="DY13" s="13" t="s">
        <v>480</v>
      </c>
      <c r="DZ13" s="13" t="s">
        <v>479</v>
      </c>
      <c r="EA13" s="17" t="s">
        <v>471</v>
      </c>
      <c r="EB13" s="12" t="s">
        <v>470</v>
      </c>
      <c r="EE13" s="43" t="s">
        <v>475</v>
      </c>
      <c r="EF13" s="34" t="s">
        <v>474</v>
      </c>
      <c r="EG13" s="13" t="s">
        <v>478</v>
      </c>
      <c r="EH13" s="38" t="s">
        <v>477</v>
      </c>
      <c r="EI13" s="43" t="s">
        <v>494</v>
      </c>
      <c r="EJ13" s="34" t="s">
        <v>493</v>
      </c>
      <c r="EK13" s="34"/>
      <c r="EN13" s="43" t="s">
        <v>494</v>
      </c>
      <c r="EO13" s="24" t="s">
        <v>495</v>
      </c>
      <c r="EP13" s="24"/>
      <c r="EV13" s="17" t="s">
        <v>482</v>
      </c>
      <c r="EW13" s="24" t="s">
        <v>481</v>
      </c>
      <c r="EZ13" s="17" t="s">
        <v>490</v>
      </c>
      <c r="FA13" s="38" t="s">
        <v>489</v>
      </c>
      <c r="FB13" s="68" t="s">
        <v>497</v>
      </c>
      <c r="FC13" s="34" t="s">
        <v>496</v>
      </c>
      <c r="FF13" s="17" t="s">
        <v>499</v>
      </c>
      <c r="FG13" s="24" t="s">
        <v>498</v>
      </c>
      <c r="FH13" s="24"/>
      <c r="FI13" s="13" t="s">
        <v>500</v>
      </c>
      <c r="FL13" s="17" t="s">
        <v>539</v>
      </c>
      <c r="FM13" s="38" t="s">
        <v>501</v>
      </c>
      <c r="FT13" s="13" t="s">
        <v>503</v>
      </c>
      <c r="FU13" s="38" t="s">
        <v>502</v>
      </c>
    </row>
    <row r="14" spans="1:187" s="13" customFormat="1" ht="300">
      <c r="A14" s="13" t="s">
        <v>112</v>
      </c>
      <c r="B14" s="13" t="s">
        <v>99</v>
      </c>
      <c r="C14" s="58">
        <v>35220</v>
      </c>
      <c r="D14" s="13">
        <v>21</v>
      </c>
      <c r="E14" s="66">
        <v>2</v>
      </c>
      <c r="G14" s="66" t="s">
        <v>215</v>
      </c>
      <c r="H14" s="13" t="s">
        <v>131</v>
      </c>
      <c r="I14" s="13">
        <v>13</v>
      </c>
      <c r="J14" s="60" t="s">
        <v>135</v>
      </c>
      <c r="K14" s="13" t="s">
        <v>140</v>
      </c>
      <c r="L14" s="13">
        <v>0</v>
      </c>
      <c r="M14" s="13" t="s">
        <v>128</v>
      </c>
      <c r="N14" s="66" t="s">
        <v>95</v>
      </c>
      <c r="O14" s="59">
        <v>20</v>
      </c>
      <c r="P14" s="13">
        <v>9</v>
      </c>
      <c r="Q14" s="13">
        <v>7</v>
      </c>
      <c r="R14" s="13">
        <v>4</v>
      </c>
      <c r="S14" s="13">
        <v>10</v>
      </c>
      <c r="T14" s="13">
        <v>3</v>
      </c>
      <c r="U14" s="13">
        <v>1</v>
      </c>
      <c r="V14" s="13">
        <v>2</v>
      </c>
      <c r="W14" s="13">
        <v>8</v>
      </c>
      <c r="X14" s="13">
        <v>6</v>
      </c>
      <c r="Y14" s="13">
        <v>1</v>
      </c>
      <c r="Z14" s="13" t="s">
        <v>86</v>
      </c>
      <c r="AA14" s="13" t="s">
        <v>87</v>
      </c>
      <c r="AB14" s="13" t="s">
        <v>179</v>
      </c>
      <c r="AC14" s="13" t="s">
        <v>179</v>
      </c>
      <c r="AD14" s="13" t="s">
        <v>86</v>
      </c>
      <c r="AE14" s="13" t="s">
        <v>185</v>
      </c>
      <c r="AF14" s="13" t="s">
        <v>193</v>
      </c>
      <c r="AG14" s="13" t="s">
        <v>194</v>
      </c>
      <c r="AH14" s="13" t="s">
        <v>187</v>
      </c>
      <c r="AI14" s="13">
        <v>4</v>
      </c>
      <c r="AJ14" s="13">
        <v>5</v>
      </c>
      <c r="AK14" s="13">
        <v>700</v>
      </c>
      <c r="AL14" s="13">
        <v>810</v>
      </c>
      <c r="AM14" s="13">
        <v>110</v>
      </c>
      <c r="AN14" s="13">
        <v>6</v>
      </c>
      <c r="AO14" s="13">
        <v>5</v>
      </c>
      <c r="AP14" s="13">
        <v>4</v>
      </c>
      <c r="AQ14" s="13">
        <v>6</v>
      </c>
      <c r="AR14" s="13">
        <v>7</v>
      </c>
      <c r="AS14" s="13">
        <v>6</v>
      </c>
      <c r="AT14" s="13">
        <v>14.9</v>
      </c>
      <c r="AU14" s="13">
        <v>4</v>
      </c>
      <c r="AV14" s="13">
        <v>2</v>
      </c>
      <c r="AW14" s="13">
        <v>2</v>
      </c>
      <c r="AX14" s="13">
        <v>2</v>
      </c>
      <c r="AY14" s="13">
        <v>5</v>
      </c>
      <c r="AZ14" s="13">
        <v>3</v>
      </c>
      <c r="BA14" s="13">
        <v>5</v>
      </c>
      <c r="BB14" s="13">
        <v>5</v>
      </c>
      <c r="BC14" s="13">
        <v>3</v>
      </c>
      <c r="BJ14" s="16"/>
      <c r="BK14" s="16"/>
      <c r="BM14" s="62">
        <v>5</v>
      </c>
      <c r="BN14" s="62">
        <v>4</v>
      </c>
      <c r="BO14" s="62">
        <v>2</v>
      </c>
      <c r="BP14" s="62">
        <v>6</v>
      </c>
      <c r="BQ14" s="62">
        <v>3</v>
      </c>
      <c r="BR14" s="62">
        <v>4</v>
      </c>
      <c r="BS14" s="62">
        <v>6</v>
      </c>
      <c r="BT14" s="62">
        <v>6</v>
      </c>
      <c r="BU14" s="62">
        <v>4</v>
      </c>
      <c r="BV14" s="62">
        <f>AVERAGE(BM14:BU14)</f>
        <v>4.4444444444444446</v>
      </c>
      <c r="BW14" s="62"/>
      <c r="BX14" s="62">
        <v>7</v>
      </c>
      <c r="BY14" s="62">
        <v>6</v>
      </c>
      <c r="BZ14" s="62">
        <v>2</v>
      </c>
      <c r="CA14" s="62">
        <v>7</v>
      </c>
      <c r="CB14" s="62">
        <v>7</v>
      </c>
      <c r="CC14" s="62">
        <v>6</v>
      </c>
      <c r="CD14" s="62">
        <v>6</v>
      </c>
      <c r="CE14" s="62">
        <v>6</v>
      </c>
      <c r="CF14" s="62">
        <v>4</v>
      </c>
      <c r="CG14" s="62">
        <f>AVERAGE(BX14:CF14)</f>
        <v>5.666666666666667</v>
      </c>
      <c r="CH14" s="62">
        <v>6</v>
      </c>
      <c r="CI14" s="59">
        <v>5</v>
      </c>
      <c r="CJ14" s="59">
        <v>3</v>
      </c>
      <c r="CK14" s="59">
        <v>3</v>
      </c>
      <c r="CL14" s="59">
        <v>4</v>
      </c>
      <c r="CM14" s="59">
        <v>4</v>
      </c>
      <c r="CN14" s="59">
        <v>3</v>
      </c>
      <c r="CO14" s="59">
        <v>6</v>
      </c>
      <c r="CP14" s="59">
        <v>5</v>
      </c>
      <c r="CQ14" s="59">
        <v>5</v>
      </c>
      <c r="CR14" s="59">
        <v>5</v>
      </c>
      <c r="CS14" s="59">
        <v>5</v>
      </c>
      <c r="CT14" s="59">
        <v>4</v>
      </c>
      <c r="CW14" s="13" t="s">
        <v>112</v>
      </c>
      <c r="DB14" s="17" t="s">
        <v>774</v>
      </c>
      <c r="DC14" s="15" t="s">
        <v>773</v>
      </c>
      <c r="DF14" s="17" t="s">
        <v>776</v>
      </c>
      <c r="DG14" s="15" t="s">
        <v>775</v>
      </c>
      <c r="DH14" s="17"/>
      <c r="DI14" s="17" t="s">
        <v>778</v>
      </c>
      <c r="DJ14" s="12" t="s">
        <v>777</v>
      </c>
      <c r="DT14" s="38" t="s">
        <v>486</v>
      </c>
      <c r="DU14" s="17" t="s">
        <v>782</v>
      </c>
      <c r="DV14" s="12" t="s">
        <v>781</v>
      </c>
      <c r="DY14" s="17" t="s">
        <v>780</v>
      </c>
      <c r="DZ14" s="12" t="s">
        <v>779</v>
      </c>
      <c r="EA14" s="17" t="s">
        <v>784</v>
      </c>
      <c r="EB14" s="12" t="s">
        <v>783</v>
      </c>
      <c r="EE14" s="17" t="s">
        <v>786</v>
      </c>
      <c r="EF14" s="12" t="s">
        <v>785</v>
      </c>
      <c r="EH14" s="38" t="s">
        <v>476</v>
      </c>
      <c r="EN14" s="17" t="s">
        <v>792</v>
      </c>
      <c r="EO14" s="12" t="s">
        <v>791</v>
      </c>
      <c r="EV14" s="17" t="s">
        <v>790</v>
      </c>
      <c r="EW14" s="12" t="s">
        <v>789</v>
      </c>
      <c r="EX14" s="17" t="s">
        <v>794</v>
      </c>
      <c r="EY14" s="12" t="s">
        <v>793</v>
      </c>
      <c r="EZ14" s="17" t="s">
        <v>804</v>
      </c>
      <c r="FA14" s="12" t="s">
        <v>803</v>
      </c>
      <c r="FB14" s="17" t="s">
        <v>806</v>
      </c>
      <c r="FC14" s="12" t="s">
        <v>805</v>
      </c>
      <c r="FF14" s="13" t="s">
        <v>795</v>
      </c>
      <c r="FG14" s="34" t="s">
        <v>797</v>
      </c>
      <c r="FH14" s="69" t="s">
        <v>796</v>
      </c>
      <c r="FI14" s="12" t="s">
        <v>798</v>
      </c>
      <c r="FP14" s="13" t="s">
        <v>802</v>
      </c>
      <c r="FQ14" s="13" t="s">
        <v>799</v>
      </c>
      <c r="FR14" s="17"/>
      <c r="FS14" s="12"/>
      <c r="FT14" s="69" t="s">
        <v>801</v>
      </c>
      <c r="FU14" s="13" t="s">
        <v>800</v>
      </c>
      <c r="FV14" s="17" t="s">
        <v>788</v>
      </c>
      <c r="FW14" s="12" t="s">
        <v>787</v>
      </c>
    </row>
    <row r="15" spans="1:187" s="23" customFormat="1" ht="396">
      <c r="A15" s="23" t="s">
        <v>113</v>
      </c>
      <c r="B15" s="23" t="s">
        <v>99</v>
      </c>
      <c r="C15" s="25">
        <v>35069</v>
      </c>
      <c r="D15" s="23">
        <v>21</v>
      </c>
      <c r="E15" s="26">
        <v>3</v>
      </c>
      <c r="G15" s="26" t="s">
        <v>214</v>
      </c>
      <c r="H15" s="23" t="s">
        <v>131</v>
      </c>
      <c r="I15" s="23">
        <v>13</v>
      </c>
      <c r="J15" s="27" t="s">
        <v>135</v>
      </c>
      <c r="K15" s="23" t="s">
        <v>11</v>
      </c>
      <c r="L15" s="23">
        <v>1</v>
      </c>
      <c r="M15" s="23" t="s">
        <v>128</v>
      </c>
      <c r="N15" s="26" t="s">
        <v>95</v>
      </c>
      <c r="O15" s="28">
        <v>28</v>
      </c>
      <c r="P15" s="23">
        <v>10</v>
      </c>
      <c r="Q15" s="23">
        <v>2</v>
      </c>
      <c r="R15" s="23">
        <v>7</v>
      </c>
      <c r="S15" s="23">
        <v>6</v>
      </c>
      <c r="T15" s="23">
        <v>9</v>
      </c>
      <c r="U15" s="23">
        <v>8</v>
      </c>
      <c r="V15" s="23">
        <v>1</v>
      </c>
      <c r="W15" s="23">
        <v>5</v>
      </c>
      <c r="X15" s="23">
        <v>3</v>
      </c>
      <c r="Y15" s="23">
        <v>4</v>
      </c>
      <c r="Z15" s="23" t="s">
        <v>86</v>
      </c>
      <c r="AA15" s="23" t="s">
        <v>87</v>
      </c>
      <c r="AB15" s="23" t="s">
        <v>195</v>
      </c>
      <c r="AC15" s="23" t="s">
        <v>179</v>
      </c>
      <c r="AD15" s="23" t="s">
        <v>195</v>
      </c>
      <c r="AE15" s="23" t="s">
        <v>87</v>
      </c>
      <c r="AF15" s="23" t="s">
        <v>196</v>
      </c>
      <c r="AG15" s="23" t="s">
        <v>191</v>
      </c>
      <c r="AH15" s="23" t="s">
        <v>189</v>
      </c>
      <c r="AI15" s="23">
        <v>4</v>
      </c>
      <c r="AJ15" s="23">
        <v>6</v>
      </c>
      <c r="AK15" s="23">
        <v>500</v>
      </c>
      <c r="AL15" s="23">
        <v>420</v>
      </c>
      <c r="AM15" s="23">
        <v>-80</v>
      </c>
      <c r="AN15" s="23">
        <v>6</v>
      </c>
      <c r="AO15" s="23">
        <v>2</v>
      </c>
      <c r="AP15" s="23">
        <v>5</v>
      </c>
      <c r="AQ15" s="23">
        <v>6</v>
      </c>
      <c r="AR15" s="23">
        <v>6</v>
      </c>
      <c r="AS15" s="23">
        <v>7</v>
      </c>
      <c r="AT15" s="23">
        <v>13.1</v>
      </c>
      <c r="AU15" s="23">
        <v>4</v>
      </c>
      <c r="AV15" s="23">
        <v>4</v>
      </c>
      <c r="AW15" s="23">
        <v>3</v>
      </c>
      <c r="AX15" s="23">
        <v>3</v>
      </c>
      <c r="AY15" s="23">
        <v>5</v>
      </c>
      <c r="AZ15" s="23">
        <v>4</v>
      </c>
      <c r="BA15" s="23">
        <v>3</v>
      </c>
      <c r="BB15" s="23">
        <v>5</v>
      </c>
      <c r="BC15" s="23">
        <v>3</v>
      </c>
      <c r="BE15" s="23" t="s">
        <v>160</v>
      </c>
      <c r="BF15" s="23" t="s">
        <v>161</v>
      </c>
      <c r="BG15" s="23" t="s">
        <v>162</v>
      </c>
      <c r="BH15" s="23" t="s">
        <v>163</v>
      </c>
      <c r="BJ15" s="29"/>
      <c r="BK15" s="29"/>
      <c r="BM15" s="30">
        <v>7</v>
      </c>
      <c r="BN15" s="30">
        <v>5</v>
      </c>
      <c r="BO15" s="30">
        <v>1</v>
      </c>
      <c r="BP15" s="30">
        <v>6</v>
      </c>
      <c r="BQ15" s="30">
        <v>4</v>
      </c>
      <c r="BR15" s="30">
        <v>3</v>
      </c>
      <c r="BS15" s="30">
        <v>6</v>
      </c>
      <c r="BT15" s="30">
        <v>5</v>
      </c>
      <c r="BU15" s="30">
        <v>2</v>
      </c>
      <c r="BV15" s="30">
        <f>AVERAGE(BM15:BU15)</f>
        <v>4.333333333333333</v>
      </c>
      <c r="BW15" s="30"/>
      <c r="BX15" s="30">
        <v>7</v>
      </c>
      <c r="BY15" s="30">
        <v>4</v>
      </c>
      <c r="BZ15" s="30">
        <v>3</v>
      </c>
      <c r="CA15" s="30">
        <v>2</v>
      </c>
      <c r="CB15" s="30">
        <v>6</v>
      </c>
      <c r="CC15" s="30">
        <v>4</v>
      </c>
      <c r="CD15" s="30">
        <v>5</v>
      </c>
      <c r="CE15" s="30">
        <v>6</v>
      </c>
      <c r="CF15" s="30">
        <v>4</v>
      </c>
      <c r="CG15" s="30">
        <f>AVERAGE(BX15:CF15)</f>
        <v>4.5555555555555554</v>
      </c>
      <c r="CH15" s="30">
        <v>6</v>
      </c>
      <c r="CI15" s="28">
        <v>3</v>
      </c>
      <c r="CJ15" s="28">
        <v>4</v>
      </c>
      <c r="CK15" s="28">
        <v>5</v>
      </c>
      <c r="CL15" s="28">
        <v>5</v>
      </c>
      <c r="CM15" s="28">
        <v>4</v>
      </c>
      <c r="CN15" s="28">
        <v>4</v>
      </c>
      <c r="CO15" s="28">
        <v>5</v>
      </c>
      <c r="CP15" s="28">
        <v>3</v>
      </c>
      <c r="CQ15" s="28">
        <v>6</v>
      </c>
      <c r="CR15" s="28">
        <v>5</v>
      </c>
      <c r="CS15" s="28">
        <v>4</v>
      </c>
      <c r="CT15" s="28">
        <v>3</v>
      </c>
      <c r="CW15" s="23" t="s">
        <v>113</v>
      </c>
      <c r="CX15" s="23" t="s">
        <v>1152</v>
      </c>
      <c r="CY15" s="12" t="s">
        <v>246</v>
      </c>
      <c r="CZ15" s="23" t="s">
        <v>1150</v>
      </c>
      <c r="DA15" s="12" t="s">
        <v>249</v>
      </c>
      <c r="DB15" s="13" t="s">
        <v>254</v>
      </c>
      <c r="DC15" s="12" t="s">
        <v>253</v>
      </c>
      <c r="DD15" s="12"/>
      <c r="DF15" s="16" t="s">
        <v>262</v>
      </c>
      <c r="DG15" s="15" t="s">
        <v>261</v>
      </c>
      <c r="DI15" s="13" t="s">
        <v>260</v>
      </c>
      <c r="DJ15" s="12" t="s">
        <v>251</v>
      </c>
      <c r="DK15" s="13" t="s">
        <v>257</v>
      </c>
      <c r="DL15" s="19"/>
      <c r="DQ15" s="13" t="s">
        <v>275</v>
      </c>
      <c r="DR15" s="24" t="s">
        <v>271</v>
      </c>
      <c r="DS15" s="32" t="s">
        <v>274</v>
      </c>
      <c r="DT15" s="24" t="s">
        <v>273</v>
      </c>
      <c r="DU15" s="13" t="s">
        <v>270</v>
      </c>
      <c r="DV15" s="22" t="s">
        <v>268</v>
      </c>
      <c r="DW15" s="22"/>
      <c r="DX15" s="22"/>
      <c r="DY15" s="20" t="s">
        <v>277</v>
      </c>
      <c r="DZ15" s="33" t="s">
        <v>276</v>
      </c>
      <c r="EA15" s="33" t="s">
        <v>373</v>
      </c>
      <c r="EB15" s="31" t="s">
        <v>372</v>
      </c>
      <c r="EE15" s="13" t="s">
        <v>292</v>
      </c>
      <c r="EG15" s="13" t="s">
        <v>291</v>
      </c>
      <c r="EI15" s="13" t="s">
        <v>301</v>
      </c>
      <c r="EJ15" s="33" t="s">
        <v>299</v>
      </c>
      <c r="EK15" s="33"/>
      <c r="EL15" s="33"/>
      <c r="ET15" s="13" t="s">
        <v>307</v>
      </c>
      <c r="EU15" s="22" t="s">
        <v>305</v>
      </c>
      <c r="EV15" s="22"/>
      <c r="EZ15" s="13" t="s">
        <v>304</v>
      </c>
      <c r="FA15" s="34" t="s">
        <v>302</v>
      </c>
      <c r="FB15" s="34"/>
      <c r="FD15" s="13" t="s">
        <v>1187</v>
      </c>
      <c r="FE15" s="12" t="s">
        <v>265</v>
      </c>
      <c r="FF15" s="12"/>
      <c r="FL15" s="13" t="s">
        <v>1168</v>
      </c>
      <c r="FM15" s="24" t="s">
        <v>308</v>
      </c>
      <c r="FN15" s="13" t="s">
        <v>1171</v>
      </c>
      <c r="FO15" s="24" t="s">
        <v>282</v>
      </c>
      <c r="FP15" s="24"/>
      <c r="FT15" s="13" t="s">
        <v>313</v>
      </c>
      <c r="FU15" s="38" t="s">
        <v>311</v>
      </c>
      <c r="FV15" s="13" t="s">
        <v>287</v>
      </c>
      <c r="FW15" s="24" t="s">
        <v>286</v>
      </c>
    </row>
    <row r="16" spans="1:187" ht="196">
      <c r="A16" s="1" t="s">
        <v>114</v>
      </c>
      <c r="B16" s="1" t="s">
        <v>99</v>
      </c>
      <c r="C16" s="5">
        <v>34821</v>
      </c>
      <c r="D16" s="1">
        <v>21</v>
      </c>
      <c r="E16" s="3">
        <v>3</v>
      </c>
      <c r="G16" s="3" t="s">
        <v>215</v>
      </c>
      <c r="H16" s="1" t="s">
        <v>131</v>
      </c>
      <c r="I16" s="1">
        <v>13</v>
      </c>
      <c r="J16" s="2" t="s">
        <v>135</v>
      </c>
      <c r="K16" s="1" t="s">
        <v>140</v>
      </c>
      <c r="L16" s="1">
        <v>0</v>
      </c>
      <c r="M16" s="1" t="s">
        <v>128</v>
      </c>
      <c r="N16" s="3" t="s">
        <v>95</v>
      </c>
      <c r="O16">
        <v>17</v>
      </c>
      <c r="P16" s="1">
        <v>8</v>
      </c>
      <c r="Q16" s="1">
        <v>9</v>
      </c>
      <c r="R16" s="1">
        <v>4</v>
      </c>
      <c r="S16" s="1">
        <v>2</v>
      </c>
      <c r="T16" s="1">
        <v>3</v>
      </c>
      <c r="U16" s="1">
        <v>7</v>
      </c>
      <c r="V16" s="1">
        <v>5</v>
      </c>
      <c r="W16" s="1">
        <v>6</v>
      </c>
      <c r="X16" s="1">
        <v>10</v>
      </c>
      <c r="Y16" s="1">
        <v>1</v>
      </c>
      <c r="Z16" s="1" t="s">
        <v>86</v>
      </c>
      <c r="AA16" s="1" t="s">
        <v>87</v>
      </c>
      <c r="AB16" s="1" t="s">
        <v>179</v>
      </c>
      <c r="AC16" s="1" t="s">
        <v>189</v>
      </c>
      <c r="AD16" s="1" t="s">
        <v>185</v>
      </c>
      <c r="AF16" s="1" t="s">
        <v>189</v>
      </c>
      <c r="AG16" s="1" t="s">
        <v>187</v>
      </c>
      <c r="AH16" s="1" t="s">
        <v>185</v>
      </c>
      <c r="AI16" s="1">
        <v>5</v>
      </c>
      <c r="AJ16" s="1">
        <v>6</v>
      </c>
      <c r="AK16" s="1">
        <v>900</v>
      </c>
      <c r="AL16" s="1">
        <v>600</v>
      </c>
      <c r="AM16" s="1">
        <v>-300</v>
      </c>
      <c r="AN16" s="1">
        <v>6</v>
      </c>
      <c r="AO16" s="1">
        <v>5</v>
      </c>
      <c r="AP16" s="1">
        <v>5</v>
      </c>
      <c r="AQ16" s="1">
        <v>6</v>
      </c>
      <c r="AR16" s="1">
        <v>6</v>
      </c>
      <c r="AS16" s="1">
        <v>5</v>
      </c>
      <c r="AT16" s="1">
        <v>13.5</v>
      </c>
      <c r="AU16" s="1">
        <v>4</v>
      </c>
      <c r="AV16" s="1">
        <v>4</v>
      </c>
      <c r="AW16" s="1">
        <v>3</v>
      </c>
      <c r="AX16" s="1">
        <v>4</v>
      </c>
      <c r="AY16" s="1">
        <v>4</v>
      </c>
      <c r="AZ16" s="1">
        <v>4</v>
      </c>
      <c r="BA16" s="1">
        <v>5</v>
      </c>
      <c r="BB16" s="1">
        <v>5</v>
      </c>
      <c r="BC16" s="1">
        <v>4</v>
      </c>
      <c r="BE16" s="6"/>
      <c r="BF16" s="6"/>
      <c r="BG16" s="6"/>
      <c r="BH16" s="6"/>
      <c r="BI16" s="6"/>
      <c r="BJ16" s="8"/>
      <c r="BK16" s="8"/>
      <c r="BM16" s="11">
        <v>7</v>
      </c>
      <c r="BN16" s="11">
        <v>7</v>
      </c>
      <c r="BO16" s="11">
        <v>1</v>
      </c>
      <c r="BP16" s="11">
        <v>4</v>
      </c>
      <c r="BQ16" s="11">
        <v>7</v>
      </c>
      <c r="BR16" s="11">
        <v>7</v>
      </c>
      <c r="BS16" s="11">
        <v>7</v>
      </c>
      <c r="BT16" s="11">
        <v>7</v>
      </c>
      <c r="BU16" s="11">
        <v>1</v>
      </c>
      <c r="BV16" s="11">
        <f>AVERAGE(BM16:BU16)</f>
        <v>5.333333333333333</v>
      </c>
      <c r="BW16" s="11"/>
      <c r="BX16" s="11">
        <v>7</v>
      </c>
      <c r="BY16" s="11">
        <v>7</v>
      </c>
      <c r="BZ16" s="11">
        <v>1</v>
      </c>
      <c r="CA16" s="11">
        <v>7</v>
      </c>
      <c r="CB16" s="11">
        <v>7</v>
      </c>
      <c r="CC16" s="11">
        <v>7</v>
      </c>
      <c r="CD16" s="11">
        <v>7</v>
      </c>
      <c r="CE16" s="11">
        <v>7</v>
      </c>
      <c r="CF16" s="11">
        <v>1</v>
      </c>
      <c r="CG16" s="11">
        <f>AVERAGE(BX16:CF16)</f>
        <v>5.666666666666667</v>
      </c>
      <c r="CH16" s="11">
        <v>3</v>
      </c>
      <c r="CI16">
        <v>7</v>
      </c>
      <c r="CJ16">
        <v>3</v>
      </c>
      <c r="CK16">
        <v>3</v>
      </c>
      <c r="CL16">
        <v>3</v>
      </c>
      <c r="CM16">
        <v>3</v>
      </c>
      <c r="CN16">
        <v>3</v>
      </c>
      <c r="CO16">
        <v>5</v>
      </c>
      <c r="CP16">
        <v>3</v>
      </c>
      <c r="CQ16">
        <v>3</v>
      </c>
      <c r="CR16">
        <v>3</v>
      </c>
      <c r="CS16">
        <v>3</v>
      </c>
      <c r="CT16">
        <v>3</v>
      </c>
      <c r="CW16" s="1" t="s">
        <v>114</v>
      </c>
      <c r="CX16" s="46" t="s">
        <v>359</v>
      </c>
      <c r="CY16" s="12" t="s">
        <v>358</v>
      </c>
      <c r="CZ16" s="13" t="s">
        <v>361</v>
      </c>
      <c r="DA16" s="45" t="s">
        <v>360</v>
      </c>
      <c r="DB16" s="13" t="s">
        <v>357</v>
      </c>
      <c r="DI16" s="46" t="s">
        <v>363</v>
      </c>
      <c r="DJ16" s="12" t="s">
        <v>362</v>
      </c>
      <c r="DK16" s="23"/>
      <c r="DL16" s="14"/>
      <c r="DM16" s="46" t="s">
        <v>363</v>
      </c>
      <c r="DN16" s="12" t="s">
        <v>362</v>
      </c>
      <c r="DO16" s="46" t="s">
        <v>368</v>
      </c>
      <c r="DP16" s="12" t="s">
        <v>366</v>
      </c>
      <c r="DU16" s="13" t="s">
        <v>370</v>
      </c>
      <c r="DV16" s="12" t="s">
        <v>369</v>
      </c>
      <c r="DW16" s="12"/>
      <c r="DX16" s="12"/>
      <c r="DY16" s="48" t="s">
        <v>393</v>
      </c>
      <c r="DZ16" s="51" t="s">
        <v>394</v>
      </c>
      <c r="EA16" s="15"/>
      <c r="EB16" s="14"/>
      <c r="EE16" s="13" t="s">
        <v>375</v>
      </c>
      <c r="EF16" s="12" t="s">
        <v>374</v>
      </c>
      <c r="EG16" s="12"/>
      <c r="EL16" s="49" t="s">
        <v>381</v>
      </c>
      <c r="EM16" s="12" t="s">
        <v>380</v>
      </c>
      <c r="EN16" s="48" t="s">
        <v>379</v>
      </c>
      <c r="EO16" s="12" t="s">
        <v>378</v>
      </c>
      <c r="EP16" s="12"/>
      <c r="EU16" s="21"/>
      <c r="EV16" s="50" t="s">
        <v>383</v>
      </c>
      <c r="EW16" s="12" t="s">
        <v>382</v>
      </c>
      <c r="EX16" s="47" t="s">
        <v>365</v>
      </c>
      <c r="EY16" s="12" t="s">
        <v>364</v>
      </c>
      <c r="EZ16" s="13" t="s">
        <v>390</v>
      </c>
      <c r="FA16" s="15" t="s">
        <v>387</v>
      </c>
      <c r="FB16" s="46" t="s">
        <v>389</v>
      </c>
      <c r="FC16" s="14" t="s">
        <v>388</v>
      </c>
      <c r="FE16" s="17"/>
      <c r="FF16" s="46" t="s">
        <v>386</v>
      </c>
      <c r="FG16" s="15" t="s">
        <v>385</v>
      </c>
      <c r="FH16" s="15"/>
      <c r="FL16" s="13" t="s">
        <v>392</v>
      </c>
      <c r="FM16" s="12" t="s">
        <v>391</v>
      </c>
      <c r="FU16" s="38"/>
    </row>
    <row r="17" spans="1:179" ht="340">
      <c r="A17" s="1" t="s">
        <v>115</v>
      </c>
      <c r="B17" s="1" t="s">
        <v>99</v>
      </c>
      <c r="C17" s="9">
        <v>35959</v>
      </c>
      <c r="D17" s="2">
        <v>18</v>
      </c>
      <c r="E17" s="4">
        <v>4</v>
      </c>
      <c r="G17" s="3" t="s">
        <v>216</v>
      </c>
      <c r="H17" s="2" t="s">
        <v>132</v>
      </c>
      <c r="I17" s="2">
        <v>12</v>
      </c>
      <c r="J17" s="2" t="s">
        <v>134</v>
      </c>
      <c r="K17" s="2" t="s">
        <v>141</v>
      </c>
      <c r="L17" s="2">
        <v>0</v>
      </c>
      <c r="M17" s="1" t="s">
        <v>128</v>
      </c>
      <c r="N17" s="4" t="s">
        <v>97</v>
      </c>
      <c r="O17">
        <v>24</v>
      </c>
      <c r="P17" s="1">
        <v>5</v>
      </c>
      <c r="Q17" s="1">
        <v>8</v>
      </c>
      <c r="R17" s="1">
        <v>9</v>
      </c>
      <c r="S17" s="1">
        <v>10</v>
      </c>
      <c r="T17" s="1">
        <v>7</v>
      </c>
      <c r="U17" s="1">
        <v>4</v>
      </c>
      <c r="V17" s="1">
        <v>1</v>
      </c>
      <c r="W17" s="1">
        <v>2</v>
      </c>
      <c r="X17" s="1">
        <v>6</v>
      </c>
      <c r="Y17" s="1">
        <v>3</v>
      </c>
      <c r="Z17" s="1" t="s">
        <v>86</v>
      </c>
      <c r="AA17" s="1" t="s">
        <v>87</v>
      </c>
      <c r="AB17" s="1" t="s">
        <v>195</v>
      </c>
      <c r="AC17" s="1" t="s">
        <v>86</v>
      </c>
      <c r="AD17" s="1" t="s">
        <v>179</v>
      </c>
      <c r="AE17" s="1" t="s">
        <v>87</v>
      </c>
      <c r="AF17" s="1" t="s">
        <v>179</v>
      </c>
      <c r="AG17" s="1" t="s">
        <v>197</v>
      </c>
      <c r="AH17" s="1" t="s">
        <v>187</v>
      </c>
      <c r="BE17" s="10"/>
      <c r="BF17" s="10"/>
      <c r="BG17" s="10"/>
      <c r="BH17" s="10"/>
      <c r="BI17" s="10"/>
      <c r="BJ17" s="7"/>
      <c r="BK17" s="7"/>
      <c r="BM17" s="11"/>
      <c r="BN17" s="11"/>
      <c r="BO17" s="11"/>
      <c r="BP17" s="11"/>
      <c r="BQ17" s="11"/>
      <c r="BR17" s="11"/>
      <c r="BS17" s="11"/>
      <c r="BT17" s="11"/>
      <c r="BU17" s="11"/>
      <c r="BV17" s="11"/>
      <c r="BW17" s="11"/>
      <c r="BX17" s="11"/>
      <c r="BY17" s="11"/>
      <c r="BZ17" s="11"/>
      <c r="CA17" s="11"/>
      <c r="CB17" s="11"/>
      <c r="CC17" s="11"/>
      <c r="CD17" s="11"/>
      <c r="CE17" s="11"/>
      <c r="CF17" s="11"/>
      <c r="CG17" s="11"/>
      <c r="CH17" s="11"/>
      <c r="CI17"/>
      <c r="CJ17"/>
      <c r="CK17"/>
      <c r="CL17"/>
      <c r="CM17"/>
      <c r="CN17"/>
      <c r="CO17"/>
      <c r="CP17"/>
      <c r="CQ17"/>
      <c r="CR17"/>
      <c r="CS17"/>
      <c r="CT17"/>
      <c r="CW17" s="1" t="s">
        <v>115</v>
      </c>
      <c r="CZ17" s="17" t="s">
        <v>399</v>
      </c>
      <c r="DA17" s="12" t="s">
        <v>398</v>
      </c>
      <c r="DB17" s="23" t="s">
        <v>396</v>
      </c>
      <c r="DC17" s="12" t="s">
        <v>397</v>
      </c>
      <c r="DD17" s="13" t="s">
        <v>412</v>
      </c>
      <c r="DE17" s="15" t="s">
        <v>411</v>
      </c>
      <c r="DF17" s="43" t="s">
        <v>401</v>
      </c>
      <c r="DG17" s="12" t="s">
        <v>400</v>
      </c>
      <c r="DI17" s="53" t="s">
        <v>403</v>
      </c>
      <c r="DJ17" s="12" t="s">
        <v>402</v>
      </c>
      <c r="DL17" s="14"/>
      <c r="DQ17" s="17" t="s">
        <v>416</v>
      </c>
      <c r="DR17" s="12" t="s">
        <v>415</v>
      </c>
      <c r="DT17" s="18"/>
      <c r="DU17" s="43" t="s">
        <v>431</v>
      </c>
      <c r="DV17" s="15" t="s">
        <v>430</v>
      </c>
      <c r="DW17" s="15"/>
      <c r="DX17" s="15"/>
      <c r="DY17" s="17" t="s">
        <v>414</v>
      </c>
      <c r="DZ17" s="12" t="s">
        <v>413</v>
      </c>
      <c r="EE17" s="17" t="s">
        <v>408</v>
      </c>
      <c r="EF17" s="12" t="s">
        <v>407</v>
      </c>
      <c r="EG17" s="13" t="s">
        <v>406</v>
      </c>
      <c r="EH17" s="12" t="s">
        <v>404</v>
      </c>
      <c r="EL17" s="54" t="s">
        <v>410</v>
      </c>
      <c r="EM17" s="55" t="s">
        <v>409</v>
      </c>
      <c r="EZ17" s="17" t="s">
        <v>424</v>
      </c>
      <c r="FA17" s="15" t="s">
        <v>425</v>
      </c>
      <c r="FB17" s="17" t="s">
        <v>426</v>
      </c>
      <c r="FC17" s="33" t="s">
        <v>427</v>
      </c>
      <c r="FF17" s="17" t="s">
        <v>429</v>
      </c>
      <c r="FG17" s="12" t="s">
        <v>428</v>
      </c>
      <c r="FH17" s="12"/>
      <c r="FP17" s="17" t="s">
        <v>423</v>
      </c>
      <c r="FQ17" s="12" t="s">
        <v>422</v>
      </c>
      <c r="FR17" s="17" t="s">
        <v>418</v>
      </c>
      <c r="FS17" s="12" t="s">
        <v>417</v>
      </c>
      <c r="FT17" s="43" t="s">
        <v>421</v>
      </c>
      <c r="FU17" s="15" t="s">
        <v>420</v>
      </c>
      <c r="FV17" s="13" t="s">
        <v>406</v>
      </c>
      <c r="FW17" s="12" t="s">
        <v>404</v>
      </c>
    </row>
    <row r="18" spans="1:179" s="13" customFormat="1" ht="216">
      <c r="A18" s="13" t="s">
        <v>116</v>
      </c>
      <c r="B18" s="13" t="s">
        <v>99</v>
      </c>
      <c r="C18" s="58">
        <v>33819</v>
      </c>
      <c r="D18" s="13">
        <v>23</v>
      </c>
      <c r="E18" s="13">
        <v>5</v>
      </c>
      <c r="G18" s="66" t="s">
        <v>842</v>
      </c>
      <c r="H18" s="60" t="s">
        <v>132</v>
      </c>
      <c r="I18" s="13">
        <v>16</v>
      </c>
      <c r="J18" s="60" t="s">
        <v>136</v>
      </c>
      <c r="K18" s="13" t="s">
        <v>11</v>
      </c>
      <c r="L18" s="13">
        <v>0</v>
      </c>
      <c r="M18" s="13" t="s">
        <v>129</v>
      </c>
      <c r="N18" s="13" t="s">
        <v>95</v>
      </c>
      <c r="O18" s="59">
        <v>25</v>
      </c>
      <c r="P18" s="13">
        <v>5</v>
      </c>
      <c r="Q18" s="13">
        <v>10</v>
      </c>
      <c r="R18" s="13">
        <v>7</v>
      </c>
      <c r="S18" s="13">
        <v>6</v>
      </c>
      <c r="T18" s="13">
        <v>9</v>
      </c>
      <c r="U18" s="13">
        <v>8</v>
      </c>
      <c r="V18" s="13">
        <v>1</v>
      </c>
      <c r="W18" s="13">
        <v>4</v>
      </c>
      <c r="X18" s="13">
        <v>2</v>
      </c>
      <c r="Y18" s="13">
        <v>3</v>
      </c>
      <c r="Z18" s="13" t="s">
        <v>86</v>
      </c>
      <c r="AA18" s="13" t="s">
        <v>87</v>
      </c>
      <c r="AC18" s="13" t="s">
        <v>195</v>
      </c>
      <c r="AD18" s="13" t="s">
        <v>198</v>
      </c>
      <c r="AE18" s="13" t="s">
        <v>185</v>
      </c>
      <c r="AF18" s="13" t="s">
        <v>175</v>
      </c>
      <c r="AG18" s="13" t="s">
        <v>195</v>
      </c>
      <c r="AH18" s="13" t="s">
        <v>87</v>
      </c>
      <c r="BG18" s="13" t="s">
        <v>164</v>
      </c>
      <c r="BJ18" s="61"/>
      <c r="BK18" s="61"/>
      <c r="BL18" s="13" t="s">
        <v>205</v>
      </c>
      <c r="BM18" s="62"/>
      <c r="BN18" s="62"/>
      <c r="BO18" s="62"/>
      <c r="BP18" s="62"/>
      <c r="BQ18" s="62"/>
      <c r="BR18" s="62"/>
      <c r="BS18" s="62"/>
      <c r="BT18" s="62"/>
      <c r="BU18" s="62"/>
      <c r="BV18" s="62"/>
      <c r="BW18" s="62"/>
      <c r="BX18" s="62">
        <v>6</v>
      </c>
      <c r="BY18" s="62">
        <v>4</v>
      </c>
      <c r="BZ18" s="62">
        <v>1</v>
      </c>
      <c r="CA18" s="62">
        <v>6</v>
      </c>
      <c r="CB18" s="62">
        <v>7</v>
      </c>
      <c r="CC18" s="62">
        <v>6</v>
      </c>
      <c r="CD18" s="62">
        <v>7</v>
      </c>
      <c r="CE18" s="62">
        <v>6</v>
      </c>
      <c r="CF18" s="62">
        <v>5</v>
      </c>
      <c r="CG18" s="62">
        <f>AVERAGE(BX18:CF18)</f>
        <v>5.333333333333333</v>
      </c>
      <c r="CH18" s="62">
        <v>4</v>
      </c>
      <c r="CI18" s="59">
        <v>4</v>
      </c>
      <c r="CJ18" s="59">
        <v>3</v>
      </c>
      <c r="CK18" s="59">
        <v>6</v>
      </c>
      <c r="CL18" s="59">
        <v>4</v>
      </c>
      <c r="CM18" s="59">
        <v>5</v>
      </c>
      <c r="CN18" s="59">
        <v>5</v>
      </c>
      <c r="CO18" s="59">
        <v>5</v>
      </c>
      <c r="CP18" s="59">
        <v>4</v>
      </c>
      <c r="CQ18" s="59">
        <v>5</v>
      </c>
      <c r="CR18" s="59">
        <v>6</v>
      </c>
      <c r="CS18" s="59">
        <v>5</v>
      </c>
      <c r="CT18" s="59">
        <v>5</v>
      </c>
      <c r="CW18" s="13" t="s">
        <v>116</v>
      </c>
      <c r="DB18" s="48" t="s">
        <v>844</v>
      </c>
      <c r="DC18" s="12" t="s">
        <v>843</v>
      </c>
      <c r="DD18" s="48" t="s">
        <v>841</v>
      </c>
      <c r="DE18" s="12" t="s">
        <v>840</v>
      </c>
      <c r="DK18" s="46" t="s">
        <v>848</v>
      </c>
      <c r="DL18" s="13" t="s">
        <v>847</v>
      </c>
      <c r="DQ18" s="13" t="s">
        <v>852</v>
      </c>
      <c r="DR18" s="13" t="s">
        <v>851</v>
      </c>
      <c r="DU18" s="48" t="s">
        <v>854</v>
      </c>
      <c r="DV18" s="12" t="s">
        <v>853</v>
      </c>
      <c r="DW18" s="15"/>
      <c r="DX18" s="15"/>
      <c r="DY18" s="48" t="s">
        <v>850</v>
      </c>
      <c r="DZ18" s="12" t="s">
        <v>849</v>
      </c>
      <c r="EA18" s="48" t="s">
        <v>846</v>
      </c>
      <c r="EB18" s="12" t="s">
        <v>845</v>
      </c>
      <c r="EE18" s="48" t="s">
        <v>841</v>
      </c>
      <c r="EF18" s="12" t="s">
        <v>840</v>
      </c>
      <c r="EK18" s="84" t="s">
        <v>860</v>
      </c>
      <c r="EL18" s="63" t="s">
        <v>859</v>
      </c>
      <c r="ER18" s="48" t="s">
        <v>856</v>
      </c>
      <c r="ES18" s="12" t="s">
        <v>855</v>
      </c>
      <c r="EV18" s="84" t="s">
        <v>858</v>
      </c>
      <c r="EW18" s="63" t="s">
        <v>857</v>
      </c>
      <c r="FA18" s="15"/>
      <c r="FF18" s="84" t="s">
        <v>866</v>
      </c>
      <c r="FG18" s="63" t="s">
        <v>865</v>
      </c>
      <c r="FH18" s="13" t="s">
        <v>868</v>
      </c>
      <c r="FP18" s="84" t="s">
        <v>862</v>
      </c>
      <c r="FQ18" s="63" t="s">
        <v>861</v>
      </c>
      <c r="FT18" s="84" t="s">
        <v>864</v>
      </c>
      <c r="FU18" s="63" t="s">
        <v>863</v>
      </c>
    </row>
    <row r="19" spans="1:179">
      <c r="C19" s="5"/>
      <c r="G19" s="3"/>
      <c r="H19" s="2"/>
      <c r="J19" s="2"/>
      <c r="O19"/>
      <c r="BE19" s="6"/>
      <c r="BF19" s="6"/>
      <c r="BG19" s="6"/>
      <c r="BH19" s="6"/>
      <c r="BI19" s="6"/>
      <c r="BJ19" s="7"/>
      <c r="BK19" s="7"/>
      <c r="BM19" s="11"/>
      <c r="BN19" s="11"/>
      <c r="BO19" s="11"/>
      <c r="BP19" s="11"/>
      <c r="BQ19" s="11"/>
      <c r="BR19" s="11"/>
      <c r="BS19" s="11"/>
      <c r="BT19" s="11"/>
      <c r="BU19" s="11"/>
      <c r="BV19" s="11"/>
      <c r="BW19" s="11"/>
      <c r="BX19" s="11"/>
      <c r="BY19" s="11"/>
      <c r="BZ19" s="11"/>
      <c r="CA19" s="11"/>
      <c r="CB19" s="11"/>
      <c r="CC19" s="11"/>
      <c r="CD19" s="11"/>
      <c r="CE19" s="11"/>
      <c r="CF19" s="11"/>
      <c r="CG19" s="11"/>
      <c r="CH19" s="11"/>
      <c r="CI19"/>
      <c r="CJ19"/>
      <c r="CK19"/>
      <c r="CL19"/>
      <c r="CM19"/>
      <c r="CN19"/>
      <c r="CO19"/>
      <c r="CP19"/>
      <c r="CQ19"/>
      <c r="CR19"/>
      <c r="CS19"/>
      <c r="CT19"/>
      <c r="DW19" s="14"/>
      <c r="DX19" s="14"/>
      <c r="FA19" s="14"/>
    </row>
    <row r="20" spans="1:179" s="13" customFormat="1" ht="409">
      <c r="A20" s="13" t="s">
        <v>117</v>
      </c>
      <c r="B20" s="13" t="s">
        <v>99</v>
      </c>
      <c r="C20" s="58">
        <v>33856</v>
      </c>
      <c r="D20" s="13">
        <v>24</v>
      </c>
      <c r="E20" s="13">
        <v>6</v>
      </c>
      <c r="G20" s="66" t="s">
        <v>214</v>
      </c>
      <c r="H20" s="13" t="s">
        <v>131</v>
      </c>
      <c r="I20" s="13">
        <v>15</v>
      </c>
      <c r="J20" s="60" t="s">
        <v>135</v>
      </c>
      <c r="K20" s="13" t="s">
        <v>139</v>
      </c>
      <c r="L20" s="13">
        <v>0</v>
      </c>
      <c r="M20" s="13" t="s">
        <v>129</v>
      </c>
      <c r="N20" s="13" t="s">
        <v>96</v>
      </c>
      <c r="O20" s="59">
        <v>25</v>
      </c>
      <c r="P20" s="13">
        <v>9</v>
      </c>
      <c r="Q20" s="13">
        <v>7</v>
      </c>
      <c r="R20" s="13">
        <v>5</v>
      </c>
      <c r="S20" s="13">
        <v>8</v>
      </c>
      <c r="T20" s="13">
        <v>4</v>
      </c>
      <c r="U20" s="13">
        <v>6</v>
      </c>
      <c r="V20" s="13">
        <v>2</v>
      </c>
      <c r="W20" s="13">
        <v>3</v>
      </c>
      <c r="X20" s="13">
        <v>10</v>
      </c>
      <c r="Y20" s="13">
        <v>1</v>
      </c>
      <c r="Z20" s="13" t="s">
        <v>86</v>
      </c>
      <c r="AA20" s="13" t="s">
        <v>87</v>
      </c>
      <c r="AB20" s="13" t="s">
        <v>198</v>
      </c>
      <c r="AC20" s="13" t="s">
        <v>86</v>
      </c>
      <c r="AD20" s="13" t="s">
        <v>87</v>
      </c>
      <c r="AE20" s="13" t="s">
        <v>185</v>
      </c>
      <c r="AF20" s="13" t="s">
        <v>199</v>
      </c>
      <c r="AG20" s="13" t="s">
        <v>198</v>
      </c>
      <c r="AH20" s="13" t="s">
        <v>86</v>
      </c>
      <c r="AI20" s="13">
        <v>5</v>
      </c>
      <c r="AJ20" s="13">
        <v>4</v>
      </c>
      <c r="BG20" s="13" t="s">
        <v>165</v>
      </c>
      <c r="BH20" s="13" t="s">
        <v>166</v>
      </c>
      <c r="BJ20" s="16"/>
      <c r="BK20" s="16"/>
      <c r="BM20" s="62">
        <v>6</v>
      </c>
      <c r="BN20" s="62">
        <v>3</v>
      </c>
      <c r="BO20" s="62">
        <v>3</v>
      </c>
      <c r="BP20" s="62">
        <v>6</v>
      </c>
      <c r="BQ20" s="62">
        <v>6</v>
      </c>
      <c r="BR20" s="62">
        <v>5</v>
      </c>
      <c r="BS20" s="62">
        <v>6</v>
      </c>
      <c r="BT20" s="62">
        <v>4</v>
      </c>
      <c r="BU20" s="62">
        <v>2</v>
      </c>
      <c r="BV20" s="62">
        <f>AVERAGE(BM20:BU20)</f>
        <v>4.5555555555555554</v>
      </c>
      <c r="BW20" s="62"/>
      <c r="BX20" s="62">
        <v>7</v>
      </c>
      <c r="BY20" s="62">
        <v>4</v>
      </c>
      <c r="BZ20" s="62">
        <v>6</v>
      </c>
      <c r="CA20" s="62">
        <v>7</v>
      </c>
      <c r="CB20" s="62">
        <v>6</v>
      </c>
      <c r="CC20" s="62">
        <v>4</v>
      </c>
      <c r="CD20" s="62">
        <v>5</v>
      </c>
      <c r="CE20" s="62">
        <v>5</v>
      </c>
      <c r="CF20" s="62">
        <v>2</v>
      </c>
      <c r="CG20" s="62">
        <f>AVERAGE(BX20:CF20)</f>
        <v>5.1111111111111107</v>
      </c>
      <c r="CH20" s="62">
        <v>3</v>
      </c>
      <c r="CI20" s="59">
        <v>3</v>
      </c>
      <c r="CJ20" s="59">
        <v>3</v>
      </c>
      <c r="CK20" s="59">
        <v>3</v>
      </c>
      <c r="CL20" s="59">
        <v>4</v>
      </c>
      <c r="CM20" s="59">
        <v>3</v>
      </c>
      <c r="CN20" s="59">
        <v>5</v>
      </c>
      <c r="CO20" s="59">
        <v>3</v>
      </c>
      <c r="CP20" s="59">
        <v>3</v>
      </c>
      <c r="CQ20" s="59">
        <v>3</v>
      </c>
      <c r="CR20" s="59">
        <v>6</v>
      </c>
      <c r="CS20" s="59">
        <v>1</v>
      </c>
      <c r="CT20" s="59">
        <v>5</v>
      </c>
      <c r="CW20" s="13" t="s">
        <v>117</v>
      </c>
      <c r="DA20" s="15"/>
      <c r="DB20" s="46" t="s">
        <v>808</v>
      </c>
      <c r="DC20" s="13" t="s">
        <v>807</v>
      </c>
      <c r="DD20" s="48" t="s">
        <v>810</v>
      </c>
      <c r="DE20" s="15" t="s">
        <v>809</v>
      </c>
      <c r="DF20" s="13" t="s">
        <v>814</v>
      </c>
      <c r="DG20" s="13" t="s">
        <v>813</v>
      </c>
      <c r="DI20" s="48" t="s">
        <v>812</v>
      </c>
      <c r="DJ20" s="12" t="s">
        <v>811</v>
      </c>
      <c r="DK20" s="48" t="s">
        <v>816</v>
      </c>
      <c r="DL20" s="12" t="s">
        <v>815</v>
      </c>
      <c r="DO20" s="13" t="s">
        <v>829</v>
      </c>
      <c r="DP20" s="18" t="s">
        <v>828</v>
      </c>
      <c r="DQ20" s="48" t="s">
        <v>824</v>
      </c>
      <c r="DR20" s="12" t="s">
        <v>823</v>
      </c>
      <c r="DS20" s="48" t="s">
        <v>826</v>
      </c>
      <c r="DT20" s="15" t="s">
        <v>825</v>
      </c>
      <c r="DV20" s="15"/>
      <c r="DW20" s="15"/>
      <c r="DX20" s="15"/>
      <c r="DY20" s="48" t="s">
        <v>822</v>
      </c>
      <c r="DZ20" s="12" t="s">
        <v>821</v>
      </c>
      <c r="EI20" s="46" t="s">
        <v>1131</v>
      </c>
      <c r="EJ20" s="12" t="s">
        <v>827</v>
      </c>
      <c r="EV20" s="48" t="s">
        <v>818</v>
      </c>
      <c r="EW20" s="12" t="s">
        <v>817</v>
      </c>
      <c r="EZ20" s="48" t="s">
        <v>820</v>
      </c>
      <c r="FA20" s="12" t="s">
        <v>819</v>
      </c>
      <c r="FG20" s="15"/>
      <c r="FH20" s="47" t="s">
        <v>837</v>
      </c>
      <c r="FI20" s="14" t="s">
        <v>836</v>
      </c>
      <c r="FP20" s="47" t="s">
        <v>839</v>
      </c>
      <c r="FQ20" s="18" t="s">
        <v>838</v>
      </c>
      <c r="FR20" s="47" t="s">
        <v>833</v>
      </c>
      <c r="FS20" s="14" t="s">
        <v>832</v>
      </c>
      <c r="FT20" s="47" t="s">
        <v>835</v>
      </c>
      <c r="FU20" s="14" t="s">
        <v>834</v>
      </c>
      <c r="FV20" s="47" t="s">
        <v>831</v>
      </c>
      <c r="FW20" s="18" t="s">
        <v>830</v>
      </c>
    </row>
    <row r="21" spans="1:179">
      <c r="C21" s="5"/>
      <c r="G21" s="3"/>
      <c r="J21" s="2"/>
      <c r="O21"/>
      <c r="BE21" s="6"/>
      <c r="BF21" s="6"/>
      <c r="BG21" s="6"/>
      <c r="BH21" s="6"/>
      <c r="BI21" s="6"/>
      <c r="BJ21" s="8"/>
      <c r="BK21" s="8"/>
      <c r="BM21" s="11"/>
      <c r="BN21" s="11"/>
      <c r="BO21" s="11"/>
      <c r="BP21" s="11"/>
      <c r="BQ21" s="11"/>
      <c r="BR21" s="11"/>
      <c r="BS21" s="11"/>
      <c r="BT21" s="11"/>
      <c r="BU21" s="11"/>
      <c r="BV21" s="11"/>
      <c r="BW21" s="11"/>
      <c r="BX21" s="11"/>
      <c r="BY21" s="11"/>
      <c r="BZ21" s="11"/>
      <c r="CA21" s="11"/>
      <c r="CB21" s="11"/>
      <c r="CC21" s="11"/>
      <c r="CD21" s="11"/>
      <c r="CE21" s="11"/>
      <c r="CF21" s="11"/>
      <c r="CG21" s="11"/>
      <c r="CH21" s="11"/>
      <c r="CI21"/>
      <c r="CJ21"/>
      <c r="CK21"/>
      <c r="CL21"/>
      <c r="CM21"/>
      <c r="CN21"/>
      <c r="CO21"/>
      <c r="CP21"/>
      <c r="CQ21"/>
      <c r="CR21"/>
      <c r="CS21"/>
      <c r="CT21"/>
      <c r="DA21" s="14"/>
      <c r="DV21" s="14"/>
      <c r="DW21" s="14"/>
      <c r="DX21" s="14"/>
      <c r="FG21" s="14"/>
      <c r="FH21" s="14"/>
    </row>
    <row r="22" spans="1:179" s="13" customFormat="1" ht="409">
      <c r="A22" s="13" t="s">
        <v>118</v>
      </c>
      <c r="B22" s="13" t="s">
        <v>99</v>
      </c>
      <c r="C22" s="64">
        <v>34666</v>
      </c>
      <c r="D22" s="60">
        <v>23</v>
      </c>
      <c r="E22" s="65">
        <v>3</v>
      </c>
      <c r="G22" s="66" t="s">
        <v>217</v>
      </c>
      <c r="H22" s="60" t="s">
        <v>132</v>
      </c>
      <c r="I22" s="60">
        <v>14</v>
      </c>
      <c r="J22" s="60" t="s">
        <v>135</v>
      </c>
      <c r="K22" s="60" t="s">
        <v>140</v>
      </c>
      <c r="L22" s="60">
        <v>1</v>
      </c>
      <c r="M22" s="13" t="s">
        <v>129</v>
      </c>
      <c r="N22" s="65" t="s">
        <v>95</v>
      </c>
      <c r="O22" s="59">
        <v>23</v>
      </c>
      <c r="P22" s="13">
        <v>8</v>
      </c>
      <c r="Q22" s="13">
        <v>3</v>
      </c>
      <c r="R22" s="13">
        <v>9</v>
      </c>
      <c r="S22" s="13">
        <v>7</v>
      </c>
      <c r="T22" s="13">
        <v>5</v>
      </c>
      <c r="U22" s="13">
        <v>4</v>
      </c>
      <c r="V22" s="13">
        <v>2</v>
      </c>
      <c r="W22" s="13">
        <v>10</v>
      </c>
      <c r="X22" s="13">
        <v>1</v>
      </c>
      <c r="Y22" s="13">
        <v>6</v>
      </c>
      <c r="Z22" s="13" t="s">
        <v>86</v>
      </c>
      <c r="AA22" s="13" t="s">
        <v>87</v>
      </c>
      <c r="AB22" s="13" t="s">
        <v>185</v>
      </c>
      <c r="AC22" s="13" t="s">
        <v>86</v>
      </c>
      <c r="AD22" s="13" t="s">
        <v>87</v>
      </c>
      <c r="AF22" s="13" t="s">
        <v>86</v>
      </c>
      <c r="AG22" s="13" t="s">
        <v>184</v>
      </c>
      <c r="AH22" s="13" t="s">
        <v>179</v>
      </c>
      <c r="AI22" s="13">
        <v>5</v>
      </c>
      <c r="AJ22" s="13">
        <v>5</v>
      </c>
      <c r="AK22" s="13">
        <v>620</v>
      </c>
      <c r="AL22" s="13">
        <v>630</v>
      </c>
      <c r="AM22" s="13">
        <v>10</v>
      </c>
      <c r="AN22" s="13">
        <v>5</v>
      </c>
      <c r="AO22" s="13">
        <v>4</v>
      </c>
      <c r="AP22" s="13">
        <v>7</v>
      </c>
      <c r="AQ22" s="13">
        <v>6</v>
      </c>
      <c r="AR22" s="13">
        <v>2</v>
      </c>
      <c r="AS22" s="13">
        <v>5</v>
      </c>
      <c r="AT22" s="13">
        <v>12.4</v>
      </c>
      <c r="AU22" s="13">
        <v>4</v>
      </c>
      <c r="AV22" s="13">
        <v>3</v>
      </c>
      <c r="AW22" s="13">
        <v>5</v>
      </c>
      <c r="AX22" s="13">
        <v>1</v>
      </c>
      <c r="AY22" s="13">
        <v>5</v>
      </c>
      <c r="AZ22" s="13">
        <v>3</v>
      </c>
      <c r="BA22" s="13">
        <v>4</v>
      </c>
      <c r="BB22" s="13">
        <v>5</v>
      </c>
      <c r="BC22" s="13">
        <v>5</v>
      </c>
      <c r="BE22" s="60" t="s">
        <v>167</v>
      </c>
      <c r="BF22" s="60" t="s">
        <v>168</v>
      </c>
      <c r="BG22" s="60" t="s">
        <v>169</v>
      </c>
      <c r="BH22" s="60"/>
      <c r="BI22" s="60"/>
      <c r="BJ22" s="61"/>
      <c r="BK22" s="61"/>
      <c r="BL22" s="13" t="s">
        <v>203</v>
      </c>
      <c r="BM22" s="62">
        <v>2</v>
      </c>
      <c r="BN22" s="62">
        <v>3</v>
      </c>
      <c r="BO22" s="62">
        <v>7</v>
      </c>
      <c r="BP22" s="62">
        <v>7</v>
      </c>
      <c r="BQ22" s="62">
        <v>1</v>
      </c>
      <c r="BR22" s="62">
        <v>5</v>
      </c>
      <c r="BS22" s="62">
        <v>7</v>
      </c>
      <c r="BT22" s="62">
        <v>1</v>
      </c>
      <c r="BU22" s="62">
        <v>3</v>
      </c>
      <c r="BV22" s="62">
        <f>AVERAGE(BM22:BU22)</f>
        <v>4</v>
      </c>
      <c r="BW22" s="62" t="s">
        <v>210</v>
      </c>
      <c r="BX22" s="62"/>
      <c r="BY22" s="62"/>
      <c r="BZ22" s="62"/>
      <c r="CA22" s="62"/>
      <c r="CB22" s="62"/>
      <c r="CC22" s="62"/>
      <c r="CD22" s="62"/>
      <c r="CE22" s="62"/>
      <c r="CF22" s="62"/>
      <c r="CG22" s="62"/>
      <c r="CH22" s="62"/>
      <c r="CI22" s="59">
        <v>3</v>
      </c>
      <c r="CJ22" s="59">
        <v>3</v>
      </c>
      <c r="CK22" s="59">
        <v>3</v>
      </c>
      <c r="CL22" s="59">
        <v>3</v>
      </c>
      <c r="CM22" s="59">
        <v>3</v>
      </c>
      <c r="CN22" s="59">
        <v>7</v>
      </c>
      <c r="CO22" s="59">
        <v>1</v>
      </c>
      <c r="CP22" s="59">
        <v>3</v>
      </c>
      <c r="CQ22" s="59">
        <v>3</v>
      </c>
      <c r="CR22" s="59">
        <v>3</v>
      </c>
      <c r="CS22" s="59">
        <v>1</v>
      </c>
      <c r="CT22" s="59">
        <v>5</v>
      </c>
      <c r="CW22" s="13" t="s">
        <v>118</v>
      </c>
      <c r="DA22" s="82"/>
      <c r="DB22" s="48" t="s">
        <v>973</v>
      </c>
      <c r="DC22" s="12" t="s">
        <v>972</v>
      </c>
      <c r="DD22" s="48" t="s">
        <v>975</v>
      </c>
      <c r="DE22" s="12" t="s">
        <v>974</v>
      </c>
      <c r="DF22" s="48" t="s">
        <v>979</v>
      </c>
      <c r="DG22" s="12" t="s">
        <v>978</v>
      </c>
      <c r="DI22" s="48" t="s">
        <v>977</v>
      </c>
      <c r="DJ22" s="12" t="s">
        <v>976</v>
      </c>
      <c r="DO22" s="48" t="s">
        <v>991</v>
      </c>
      <c r="DP22" s="12" t="s">
        <v>990</v>
      </c>
      <c r="DQ22" s="48" t="s">
        <v>989</v>
      </c>
      <c r="DR22" s="12" t="s">
        <v>988</v>
      </c>
      <c r="DU22" s="48" t="s">
        <v>987</v>
      </c>
      <c r="DV22" s="12" t="s">
        <v>986</v>
      </c>
      <c r="DY22" s="48" t="s">
        <v>983</v>
      </c>
      <c r="DZ22" s="12" t="s">
        <v>982</v>
      </c>
      <c r="EZ22" s="48" t="s">
        <v>993</v>
      </c>
      <c r="FA22" s="12" t="s">
        <v>992</v>
      </c>
      <c r="FD22" s="48" t="s">
        <v>981</v>
      </c>
      <c r="FE22" s="12" t="s">
        <v>980</v>
      </c>
      <c r="FF22" s="48" t="s">
        <v>999</v>
      </c>
      <c r="FG22" s="12" t="s">
        <v>998</v>
      </c>
      <c r="FH22" s="15"/>
      <c r="FJ22" s="48" t="s">
        <v>1002</v>
      </c>
      <c r="FK22" s="12" t="s">
        <v>1001</v>
      </c>
      <c r="FN22" s="48" t="s">
        <v>985</v>
      </c>
      <c r="FO22" s="15" t="s">
        <v>984</v>
      </c>
      <c r="FR22" s="48" t="s">
        <v>995</v>
      </c>
      <c r="FS22" s="12" t="s">
        <v>994</v>
      </c>
      <c r="FT22" s="13" t="s">
        <v>997</v>
      </c>
      <c r="FU22" s="13" t="s">
        <v>996</v>
      </c>
    </row>
    <row r="23" spans="1:179">
      <c r="C23" s="9"/>
      <c r="D23" s="2"/>
      <c r="E23" s="4"/>
      <c r="G23" s="3"/>
      <c r="H23" s="2"/>
      <c r="I23" s="2"/>
      <c r="J23" s="2"/>
      <c r="K23" s="2"/>
      <c r="L23" s="2"/>
      <c r="N23" s="4"/>
      <c r="O23"/>
      <c r="BE23" s="10"/>
      <c r="BF23" s="10"/>
      <c r="BG23" s="10"/>
      <c r="BH23" s="10"/>
      <c r="BI23" s="10"/>
      <c r="BJ23" s="7"/>
      <c r="BK23" s="7"/>
      <c r="BM23" s="11"/>
      <c r="BN23" s="11"/>
      <c r="BO23" s="11"/>
      <c r="BP23" s="11"/>
      <c r="BQ23" s="11"/>
      <c r="BR23" s="11"/>
      <c r="BS23" s="11"/>
      <c r="BT23" s="11"/>
      <c r="BU23" s="11"/>
      <c r="BV23" s="11"/>
      <c r="BW23" s="11"/>
      <c r="BX23" s="11"/>
      <c r="BY23" s="11"/>
      <c r="BZ23" s="11"/>
      <c r="CA23" s="11"/>
      <c r="CB23" s="11"/>
      <c r="CC23" s="11"/>
      <c r="CD23" s="11"/>
      <c r="CE23" s="11"/>
      <c r="CF23" s="11"/>
      <c r="CG23" s="11"/>
      <c r="CH23" s="11"/>
      <c r="CI23"/>
      <c r="CJ23"/>
      <c r="CK23"/>
      <c r="CL23"/>
      <c r="CM23"/>
      <c r="CN23"/>
      <c r="CO23"/>
      <c r="CP23"/>
      <c r="CQ23"/>
      <c r="CR23"/>
      <c r="CS23"/>
      <c r="CT23"/>
      <c r="DA23" s="44"/>
      <c r="DE23" s="14"/>
      <c r="FH23" s="14"/>
    </row>
    <row r="24" spans="1:179" s="13" customFormat="1" ht="409">
      <c r="A24" s="13" t="s">
        <v>119</v>
      </c>
      <c r="B24" s="13" t="s">
        <v>99</v>
      </c>
      <c r="C24" s="58">
        <v>33782</v>
      </c>
      <c r="D24" s="13">
        <v>25</v>
      </c>
      <c r="E24" s="66">
        <v>5</v>
      </c>
      <c r="G24" s="66" t="s">
        <v>217</v>
      </c>
      <c r="H24" s="13" t="s">
        <v>132</v>
      </c>
      <c r="I24" s="13">
        <v>12</v>
      </c>
      <c r="J24" s="13" t="s">
        <v>134</v>
      </c>
      <c r="K24" s="60" t="s">
        <v>140</v>
      </c>
      <c r="L24" s="13">
        <v>1</v>
      </c>
      <c r="M24" s="13" t="s">
        <v>129</v>
      </c>
      <c r="N24" s="66" t="s">
        <v>95</v>
      </c>
      <c r="O24" s="59">
        <v>45</v>
      </c>
      <c r="P24" s="13">
        <v>9</v>
      </c>
      <c r="Q24" s="13">
        <v>7</v>
      </c>
      <c r="R24" s="13">
        <v>10</v>
      </c>
      <c r="S24" s="13">
        <v>6</v>
      </c>
      <c r="T24" s="13">
        <v>4</v>
      </c>
      <c r="U24" s="13">
        <v>8</v>
      </c>
      <c r="V24" s="13">
        <v>2</v>
      </c>
      <c r="W24" s="13">
        <v>3</v>
      </c>
      <c r="X24" s="13">
        <v>2</v>
      </c>
      <c r="Y24" s="13">
        <v>1</v>
      </c>
      <c r="Z24" s="13" t="s">
        <v>87</v>
      </c>
      <c r="AA24" s="13" t="s">
        <v>86</v>
      </c>
      <c r="AB24" s="13" t="s">
        <v>179</v>
      </c>
      <c r="AC24" s="13" t="s">
        <v>87</v>
      </c>
      <c r="AD24" s="13" t="s">
        <v>86</v>
      </c>
      <c r="AE24" s="13" t="s">
        <v>184</v>
      </c>
      <c r="AF24" s="13" t="s">
        <v>180</v>
      </c>
      <c r="AG24" s="13" t="s">
        <v>187</v>
      </c>
      <c r="AH24" s="13" t="s">
        <v>189</v>
      </c>
      <c r="AI24" s="13">
        <v>6</v>
      </c>
      <c r="AJ24" s="13">
        <v>5</v>
      </c>
      <c r="AK24" s="13">
        <v>600</v>
      </c>
      <c r="AL24" s="13">
        <v>400</v>
      </c>
      <c r="AM24" s="13">
        <v>-200</v>
      </c>
      <c r="AN24" s="13">
        <v>5</v>
      </c>
      <c r="AO24" s="13">
        <v>5</v>
      </c>
      <c r="AP24" s="13">
        <v>3</v>
      </c>
      <c r="AQ24" s="75">
        <v>5</v>
      </c>
      <c r="AR24" s="13">
        <v>6</v>
      </c>
      <c r="AS24" s="13">
        <v>6</v>
      </c>
      <c r="AT24" s="13">
        <v>11.11</v>
      </c>
      <c r="AU24" s="13">
        <v>3</v>
      </c>
      <c r="AV24" s="13">
        <v>4</v>
      </c>
      <c r="AW24" s="13">
        <v>4</v>
      </c>
      <c r="AX24" s="13">
        <v>5</v>
      </c>
      <c r="AY24" s="13">
        <v>4</v>
      </c>
      <c r="AZ24" s="13">
        <v>3</v>
      </c>
      <c r="BA24" s="13">
        <v>4</v>
      </c>
      <c r="BB24" s="13">
        <v>4</v>
      </c>
      <c r="BC24" s="13">
        <v>5</v>
      </c>
      <c r="BF24" s="13" t="s">
        <v>170</v>
      </c>
      <c r="BG24" s="13" t="s">
        <v>171</v>
      </c>
      <c r="BH24" s="13" t="s">
        <v>172</v>
      </c>
      <c r="BJ24" s="16"/>
      <c r="BK24" s="16"/>
      <c r="BL24" s="13" t="s">
        <v>206</v>
      </c>
      <c r="BM24" s="62"/>
      <c r="BN24" s="62"/>
      <c r="BO24" s="62"/>
      <c r="BP24" s="62"/>
      <c r="BQ24" s="62"/>
      <c r="BR24" s="62"/>
      <c r="BS24" s="62"/>
      <c r="BT24" s="62"/>
      <c r="BU24" s="62"/>
      <c r="BV24" s="62"/>
      <c r="BW24" s="62"/>
      <c r="BX24" s="62">
        <v>7</v>
      </c>
      <c r="BY24" s="62">
        <v>7</v>
      </c>
      <c r="BZ24" s="62">
        <v>1</v>
      </c>
      <c r="CA24" s="62">
        <v>7</v>
      </c>
      <c r="CB24" s="62">
        <v>7</v>
      </c>
      <c r="CC24" s="62">
        <v>5</v>
      </c>
      <c r="CD24" s="62">
        <v>7</v>
      </c>
      <c r="CE24" s="62">
        <v>7</v>
      </c>
      <c r="CF24" s="62">
        <v>7</v>
      </c>
      <c r="CG24" s="62">
        <f>AVERAGE(BX24:CF24)</f>
        <v>6.1111111111111107</v>
      </c>
      <c r="CH24" s="62">
        <v>6</v>
      </c>
      <c r="CI24" s="59">
        <v>5</v>
      </c>
      <c r="CJ24" s="59">
        <v>4</v>
      </c>
      <c r="CK24" s="59">
        <v>5</v>
      </c>
      <c r="CL24" s="59">
        <v>5</v>
      </c>
      <c r="CM24" s="59">
        <v>6</v>
      </c>
      <c r="CN24" s="59">
        <v>4</v>
      </c>
      <c r="CO24" s="59">
        <v>6</v>
      </c>
      <c r="CP24" s="59">
        <v>5</v>
      </c>
      <c r="CQ24" s="59">
        <v>6</v>
      </c>
      <c r="CR24" s="59">
        <v>5</v>
      </c>
      <c r="CS24" s="59">
        <v>5</v>
      </c>
      <c r="CT24" s="59">
        <v>6</v>
      </c>
      <c r="CW24" s="13" t="s">
        <v>119</v>
      </c>
      <c r="DA24" s="15"/>
      <c r="DB24" s="17" t="s">
        <v>740</v>
      </c>
      <c r="DC24" s="15" t="s">
        <v>739</v>
      </c>
      <c r="DD24" s="17" t="s">
        <v>748</v>
      </c>
      <c r="DE24" s="15" t="s">
        <v>747</v>
      </c>
      <c r="DK24" s="17" t="s">
        <v>742</v>
      </c>
      <c r="DL24" s="12" t="s">
        <v>741</v>
      </c>
      <c r="DO24" s="17" t="s">
        <v>749</v>
      </c>
      <c r="DP24" s="12" t="s">
        <v>750</v>
      </c>
      <c r="DQ24" s="43" t="s">
        <v>756</v>
      </c>
      <c r="DR24" s="13" t="s">
        <v>755</v>
      </c>
      <c r="DS24" s="13" t="s">
        <v>751</v>
      </c>
      <c r="DT24" s="13" t="s">
        <v>752</v>
      </c>
      <c r="DY24" s="69" t="s">
        <v>745</v>
      </c>
      <c r="DZ24" s="12" t="s">
        <v>746</v>
      </c>
      <c r="EA24" s="19" t="s">
        <v>754</v>
      </c>
      <c r="EB24" s="18" t="s">
        <v>753</v>
      </c>
      <c r="EC24" s="19" t="s">
        <v>764</v>
      </c>
      <c r="ED24" s="18" t="s">
        <v>763</v>
      </c>
      <c r="EE24" s="19" t="s">
        <v>758</v>
      </c>
      <c r="EF24" s="18" t="s">
        <v>757</v>
      </c>
      <c r="EG24" s="70" t="s">
        <v>760</v>
      </c>
      <c r="EH24" s="13" t="s">
        <v>759</v>
      </c>
      <c r="EI24" s="48" t="s">
        <v>766</v>
      </c>
      <c r="EJ24" s="12" t="s">
        <v>765</v>
      </c>
      <c r="EZ24" s="17" t="s">
        <v>744</v>
      </c>
      <c r="FA24" s="12" t="s">
        <v>743</v>
      </c>
      <c r="FB24" s="69" t="s">
        <v>770</v>
      </c>
      <c r="FC24" s="13" t="s">
        <v>769</v>
      </c>
      <c r="FD24" s="76" t="s">
        <v>772</v>
      </c>
      <c r="FE24" s="13" t="s">
        <v>771</v>
      </c>
      <c r="FT24" s="43" t="s">
        <v>768</v>
      </c>
      <c r="FU24" s="12" t="s">
        <v>767</v>
      </c>
      <c r="FV24" s="19" t="s">
        <v>762</v>
      </c>
      <c r="FW24" s="14" t="s">
        <v>761</v>
      </c>
    </row>
    <row r="25" spans="1:179" s="13" customFormat="1" ht="409">
      <c r="A25" s="13" t="s">
        <v>120</v>
      </c>
      <c r="B25" s="13" t="s">
        <v>99</v>
      </c>
      <c r="C25" s="64">
        <v>34216</v>
      </c>
      <c r="D25" s="60">
        <v>23</v>
      </c>
      <c r="E25" s="65">
        <v>4</v>
      </c>
      <c r="G25" s="66" t="s">
        <v>217</v>
      </c>
      <c r="H25" s="13" t="s">
        <v>132</v>
      </c>
      <c r="I25" s="60">
        <v>13</v>
      </c>
      <c r="J25" s="60" t="s">
        <v>135</v>
      </c>
      <c r="K25" s="60" t="s">
        <v>140</v>
      </c>
      <c r="L25" s="60">
        <v>0</v>
      </c>
      <c r="M25" s="13" t="s">
        <v>129</v>
      </c>
      <c r="N25" s="65" t="s">
        <v>95</v>
      </c>
      <c r="O25" s="59">
        <v>39</v>
      </c>
      <c r="P25" s="13">
        <v>10</v>
      </c>
      <c r="Q25" s="13">
        <v>9</v>
      </c>
      <c r="R25" s="13">
        <v>3</v>
      </c>
      <c r="S25" s="13">
        <v>8</v>
      </c>
      <c r="T25" s="13">
        <v>6</v>
      </c>
      <c r="U25" s="13">
        <v>2</v>
      </c>
      <c r="V25" s="13">
        <v>5</v>
      </c>
      <c r="W25" s="13">
        <v>7</v>
      </c>
      <c r="X25" s="13">
        <v>4</v>
      </c>
      <c r="Y25" s="13">
        <v>1</v>
      </c>
      <c r="Z25" s="13" t="s">
        <v>86</v>
      </c>
      <c r="AA25" s="13" t="s">
        <v>87</v>
      </c>
      <c r="AB25" s="13" t="s">
        <v>185</v>
      </c>
      <c r="AC25" s="13" t="s">
        <v>86</v>
      </c>
      <c r="AD25" s="13" t="s">
        <v>87</v>
      </c>
      <c r="AF25" s="13" t="s">
        <v>179</v>
      </c>
      <c r="AG25" s="13" t="s">
        <v>198</v>
      </c>
      <c r="AH25" s="13" t="s">
        <v>195</v>
      </c>
      <c r="BE25" s="60"/>
      <c r="BF25" s="60"/>
      <c r="BG25" s="60"/>
      <c r="BH25" s="60"/>
      <c r="BI25" s="60"/>
      <c r="BJ25" s="61"/>
      <c r="BK25" s="61"/>
      <c r="BM25" s="62">
        <v>6</v>
      </c>
      <c r="BN25" s="62">
        <v>5</v>
      </c>
      <c r="BO25" s="62">
        <v>2</v>
      </c>
      <c r="BP25" s="62">
        <v>7</v>
      </c>
      <c r="BQ25" s="62">
        <v>6</v>
      </c>
      <c r="BR25" s="62">
        <v>6</v>
      </c>
      <c r="BS25" s="62">
        <v>6</v>
      </c>
      <c r="BT25" s="62">
        <v>7</v>
      </c>
      <c r="BU25" s="62">
        <v>6</v>
      </c>
      <c r="BV25" s="62">
        <f>AVERAGE(BM25:BU25)</f>
        <v>5.666666666666667</v>
      </c>
      <c r="BW25" s="62"/>
      <c r="BX25" s="62">
        <v>7</v>
      </c>
      <c r="BY25" s="62">
        <v>5</v>
      </c>
      <c r="BZ25" s="62">
        <v>4</v>
      </c>
      <c r="CA25" s="62">
        <v>7</v>
      </c>
      <c r="CB25" s="62">
        <v>7</v>
      </c>
      <c r="CC25" s="62">
        <v>2</v>
      </c>
      <c r="CD25" s="62">
        <v>5</v>
      </c>
      <c r="CE25" s="62">
        <v>7</v>
      </c>
      <c r="CF25" s="62">
        <v>3</v>
      </c>
      <c r="CG25" s="62">
        <f>AVERAGE(BX25:CF25)</f>
        <v>5.2222222222222223</v>
      </c>
      <c r="CH25" s="62">
        <v>7</v>
      </c>
      <c r="CI25" s="59">
        <v>7</v>
      </c>
      <c r="CJ25" s="59">
        <v>5</v>
      </c>
      <c r="CK25" s="59">
        <v>2</v>
      </c>
      <c r="CL25" s="59">
        <v>5</v>
      </c>
      <c r="CM25" s="59">
        <v>5</v>
      </c>
      <c r="CN25" s="59">
        <v>4</v>
      </c>
      <c r="CO25" s="59">
        <v>6</v>
      </c>
      <c r="CP25" s="59">
        <v>5</v>
      </c>
      <c r="CQ25" s="59">
        <v>3</v>
      </c>
      <c r="CR25" s="59">
        <v>6</v>
      </c>
      <c r="CS25" s="59">
        <v>6</v>
      </c>
      <c r="CT25" s="59">
        <v>5</v>
      </c>
      <c r="CW25" s="13" t="s">
        <v>120</v>
      </c>
      <c r="DB25" s="13" t="s">
        <v>652</v>
      </c>
      <c r="DC25" s="12" t="s">
        <v>650</v>
      </c>
      <c r="DI25" s="71" t="s">
        <v>670</v>
      </c>
      <c r="DJ25" s="71" t="s">
        <v>671</v>
      </c>
      <c r="DM25" s="17" t="s">
        <v>669</v>
      </c>
      <c r="DN25" s="15" t="s">
        <v>668</v>
      </c>
      <c r="DO25" s="17" t="s">
        <v>674</v>
      </c>
      <c r="DP25" s="15" t="s">
        <v>675</v>
      </c>
      <c r="DQ25" s="17" t="s">
        <v>677</v>
      </c>
      <c r="DR25" s="12" t="s">
        <v>676</v>
      </c>
      <c r="DU25" s="17" t="s">
        <v>667</v>
      </c>
      <c r="DV25" s="12" t="s">
        <v>666</v>
      </c>
      <c r="EA25" s="17" t="s">
        <v>654</v>
      </c>
      <c r="EB25" s="15" t="s">
        <v>653</v>
      </c>
      <c r="EE25" s="17" t="s">
        <v>679</v>
      </c>
      <c r="EF25" s="15" t="s">
        <v>678</v>
      </c>
      <c r="EG25" s="17" t="s">
        <v>681</v>
      </c>
      <c r="EH25" s="12" t="s">
        <v>680</v>
      </c>
      <c r="EI25" s="17" t="s">
        <v>688</v>
      </c>
      <c r="EJ25" s="12" t="s">
        <v>687</v>
      </c>
      <c r="EK25" s="17" t="s">
        <v>683</v>
      </c>
      <c r="EL25" s="15" t="s">
        <v>682</v>
      </c>
      <c r="EN25" s="13" t="s">
        <v>663</v>
      </c>
      <c r="EO25" s="34" t="s">
        <v>662</v>
      </c>
      <c r="EP25" s="17" t="s">
        <v>685</v>
      </c>
      <c r="EQ25" s="12" t="s">
        <v>684</v>
      </c>
      <c r="ER25" s="71" t="s">
        <v>655</v>
      </c>
      <c r="EV25" s="72" t="s">
        <v>690</v>
      </c>
      <c r="EW25" s="73" t="s">
        <v>689</v>
      </c>
      <c r="EZ25" s="17" t="s">
        <v>661</v>
      </c>
      <c r="FA25" s="12" t="s">
        <v>660</v>
      </c>
      <c r="FB25" s="17" t="s">
        <v>665</v>
      </c>
      <c r="FC25" s="15" t="s">
        <v>664</v>
      </c>
      <c r="FD25" s="43" t="s">
        <v>673</v>
      </c>
      <c r="FE25" s="13" t="s">
        <v>672</v>
      </c>
      <c r="FF25" s="17" t="s">
        <v>657</v>
      </c>
      <c r="FG25" s="15" t="s">
        <v>656</v>
      </c>
      <c r="FH25" s="17" t="s">
        <v>692</v>
      </c>
      <c r="FI25" s="12" t="s">
        <v>691</v>
      </c>
      <c r="FL25" s="17" t="s">
        <v>698</v>
      </c>
      <c r="FM25" s="74" t="s">
        <v>697</v>
      </c>
      <c r="FP25" s="43" t="s">
        <v>659</v>
      </c>
      <c r="FQ25" s="13" t="s">
        <v>658</v>
      </c>
      <c r="FR25" s="13" t="s">
        <v>695</v>
      </c>
      <c r="FS25" s="13" t="s">
        <v>696</v>
      </c>
      <c r="FT25" s="17" t="s">
        <v>694</v>
      </c>
      <c r="FU25" s="12" t="s">
        <v>693</v>
      </c>
    </row>
    <row r="26" spans="1:179" s="23" customFormat="1" ht="343" customHeight="1">
      <c r="A26" s="23" t="s">
        <v>121</v>
      </c>
      <c r="B26" s="23" t="s">
        <v>99</v>
      </c>
      <c r="C26" s="25">
        <v>33919</v>
      </c>
      <c r="D26" s="23">
        <v>25</v>
      </c>
      <c r="E26" s="26">
        <v>5</v>
      </c>
      <c r="G26" s="26" t="s">
        <v>214</v>
      </c>
      <c r="H26" s="23" t="s">
        <v>132</v>
      </c>
      <c r="I26" s="23">
        <v>14</v>
      </c>
      <c r="J26" s="27" t="s">
        <v>135</v>
      </c>
      <c r="K26" s="27" t="s">
        <v>140</v>
      </c>
      <c r="L26" s="23">
        <v>1</v>
      </c>
      <c r="M26" s="23" t="s">
        <v>129</v>
      </c>
      <c r="N26" s="26" t="s">
        <v>95</v>
      </c>
      <c r="O26" s="28">
        <v>29</v>
      </c>
      <c r="P26" s="23">
        <v>7</v>
      </c>
      <c r="Q26" s="23">
        <v>8</v>
      </c>
      <c r="R26" s="23">
        <v>10</v>
      </c>
      <c r="S26" s="23">
        <v>9</v>
      </c>
      <c r="T26" s="23">
        <v>6</v>
      </c>
      <c r="U26" s="23">
        <v>5</v>
      </c>
      <c r="V26" s="23">
        <v>4</v>
      </c>
      <c r="W26" s="23">
        <v>2</v>
      </c>
      <c r="X26" s="23">
        <v>3</v>
      </c>
      <c r="Y26" s="23">
        <v>1</v>
      </c>
      <c r="Z26" s="23" t="s">
        <v>86</v>
      </c>
      <c r="AA26" s="23" t="s">
        <v>87</v>
      </c>
      <c r="AB26" s="23" t="s">
        <v>195</v>
      </c>
      <c r="AC26" s="23" t="s">
        <v>86</v>
      </c>
      <c r="AD26" s="23" t="s">
        <v>199</v>
      </c>
      <c r="AE26" s="23" t="s">
        <v>191</v>
      </c>
      <c r="AF26" s="23" t="s">
        <v>86</v>
      </c>
      <c r="AG26" s="23" t="s">
        <v>195</v>
      </c>
      <c r="AH26" s="23" t="s">
        <v>199</v>
      </c>
      <c r="BE26" s="23" t="s">
        <v>173</v>
      </c>
      <c r="BJ26" s="29"/>
      <c r="BK26" s="29"/>
      <c r="BM26" s="30">
        <v>5</v>
      </c>
      <c r="BN26" s="30">
        <v>3</v>
      </c>
      <c r="BO26" s="30">
        <v>1</v>
      </c>
      <c r="BP26" s="30">
        <v>6</v>
      </c>
      <c r="BQ26" s="30">
        <v>4</v>
      </c>
      <c r="BR26" s="30">
        <v>5</v>
      </c>
      <c r="BS26" s="30">
        <v>7</v>
      </c>
      <c r="BT26" s="30">
        <v>7</v>
      </c>
      <c r="BU26" s="30">
        <v>1</v>
      </c>
      <c r="BV26" s="30">
        <f>AVERAGE(BM26:BU26)</f>
        <v>4.333333333333333</v>
      </c>
      <c r="BW26" s="30"/>
      <c r="BX26" s="30">
        <v>3</v>
      </c>
      <c r="BY26" s="30">
        <v>3</v>
      </c>
      <c r="BZ26" s="30">
        <v>1</v>
      </c>
      <c r="CA26" s="30">
        <v>7</v>
      </c>
      <c r="CB26" s="30">
        <v>3</v>
      </c>
      <c r="CC26" s="30">
        <v>3</v>
      </c>
      <c r="CD26" s="30">
        <v>2</v>
      </c>
      <c r="CE26" s="30">
        <v>7</v>
      </c>
      <c r="CF26" s="30">
        <v>1</v>
      </c>
      <c r="CG26" s="30">
        <f>AVERAGE(BX26:CF26)</f>
        <v>3.3333333333333335</v>
      </c>
      <c r="CH26" s="30">
        <v>5</v>
      </c>
      <c r="CI26" s="28">
        <v>3</v>
      </c>
      <c r="CJ26" s="28">
        <v>3</v>
      </c>
      <c r="CK26" s="28">
        <v>3</v>
      </c>
      <c r="CL26" s="28">
        <v>3</v>
      </c>
      <c r="CM26" s="28">
        <v>3</v>
      </c>
      <c r="CN26" s="28">
        <v>1</v>
      </c>
      <c r="CO26" s="28">
        <v>3</v>
      </c>
      <c r="CP26" s="28">
        <v>3</v>
      </c>
      <c r="CQ26" s="28">
        <v>1</v>
      </c>
      <c r="CR26" s="28">
        <v>3</v>
      </c>
      <c r="CS26" s="28">
        <v>1</v>
      </c>
      <c r="CT26" s="28">
        <v>1</v>
      </c>
      <c r="CW26" s="23" t="s">
        <v>121</v>
      </c>
      <c r="CX26" s="13" t="s">
        <v>315</v>
      </c>
      <c r="CY26" s="12" t="s">
        <v>316</v>
      </c>
      <c r="CZ26" s="13" t="s">
        <v>318</v>
      </c>
      <c r="DA26" s="24" t="s">
        <v>317</v>
      </c>
      <c r="DB26" s="23" t="s">
        <v>314</v>
      </c>
      <c r="DC26" s="19" t="s">
        <v>651</v>
      </c>
      <c r="DJ26" s="38" t="s">
        <v>319</v>
      </c>
      <c r="DK26" s="13" t="s">
        <v>321</v>
      </c>
      <c r="DL26" s="24" t="s">
        <v>320</v>
      </c>
      <c r="DQ26" s="13" t="s">
        <v>331</v>
      </c>
      <c r="DR26" s="38" t="s">
        <v>330</v>
      </c>
      <c r="DU26" s="13" t="s">
        <v>324</v>
      </c>
      <c r="DV26" s="24" t="s">
        <v>325</v>
      </c>
      <c r="DW26" s="24"/>
      <c r="DX26" s="24"/>
      <c r="DY26" s="20" t="s">
        <v>332</v>
      </c>
      <c r="DZ26" s="24" t="s">
        <v>333</v>
      </c>
      <c r="EA26" s="24"/>
      <c r="EC26" s="43" t="s">
        <v>341</v>
      </c>
      <c r="ED26" s="24" t="s">
        <v>339</v>
      </c>
      <c r="EE26" s="13" t="s">
        <v>342</v>
      </c>
      <c r="EF26" s="41" t="s">
        <v>336</v>
      </c>
      <c r="EG26" s="41"/>
      <c r="EN26" s="13" t="s">
        <v>323</v>
      </c>
      <c r="EO26" s="24" t="s">
        <v>322</v>
      </c>
      <c r="EP26" s="24"/>
      <c r="ET26" s="13" t="s">
        <v>323</v>
      </c>
      <c r="EU26" s="24" t="s">
        <v>322</v>
      </c>
      <c r="EV26" s="32" t="s">
        <v>345</v>
      </c>
      <c r="EW26" s="24" t="s">
        <v>344</v>
      </c>
      <c r="EX26" s="20" t="s">
        <v>329</v>
      </c>
      <c r="EY26" s="24" t="s">
        <v>328</v>
      </c>
      <c r="EZ26" s="13" t="s">
        <v>346</v>
      </c>
      <c r="FA26" s="22" t="s">
        <v>347</v>
      </c>
      <c r="FB26" s="20" t="s">
        <v>355</v>
      </c>
      <c r="FC26" s="12" t="s">
        <v>354</v>
      </c>
      <c r="FN26" s="13" t="s">
        <v>352</v>
      </c>
      <c r="FO26" s="12" t="s">
        <v>353</v>
      </c>
      <c r="FP26" s="43" t="s">
        <v>349</v>
      </c>
      <c r="FQ26" s="33" t="s">
        <v>348</v>
      </c>
      <c r="FR26" s="33"/>
      <c r="FT26" s="13" t="s">
        <v>351</v>
      </c>
      <c r="FU26" s="24" t="s">
        <v>350</v>
      </c>
      <c r="FV26" s="13" t="s">
        <v>338</v>
      </c>
      <c r="FW26" s="42" t="s">
        <v>337</v>
      </c>
    </row>
    <row r="27" spans="1:179" s="13" customFormat="1" ht="409">
      <c r="A27" s="13" t="s">
        <v>122</v>
      </c>
      <c r="B27" s="13" t="s">
        <v>99</v>
      </c>
      <c r="C27" s="58">
        <v>33419</v>
      </c>
      <c r="D27" s="13">
        <v>25</v>
      </c>
      <c r="E27" s="66">
        <v>5</v>
      </c>
      <c r="G27" s="66" t="s">
        <v>217</v>
      </c>
      <c r="H27" s="13" t="s">
        <v>132</v>
      </c>
      <c r="I27" s="13">
        <v>15</v>
      </c>
      <c r="J27" s="60" t="s">
        <v>135</v>
      </c>
      <c r="K27" s="13" t="s">
        <v>11</v>
      </c>
      <c r="L27" s="13">
        <v>0</v>
      </c>
      <c r="M27" s="13" t="s">
        <v>129</v>
      </c>
      <c r="N27" s="66" t="s">
        <v>95</v>
      </c>
      <c r="O27" s="59">
        <v>25</v>
      </c>
      <c r="P27" s="13">
        <v>7</v>
      </c>
      <c r="Q27" s="13">
        <v>4</v>
      </c>
      <c r="R27" s="13">
        <v>9</v>
      </c>
      <c r="S27" s="13">
        <v>5</v>
      </c>
      <c r="T27" s="13">
        <v>6</v>
      </c>
      <c r="U27" s="13">
        <v>8</v>
      </c>
      <c r="V27" s="13">
        <v>10</v>
      </c>
      <c r="W27" s="13">
        <v>3</v>
      </c>
      <c r="X27" s="13">
        <v>2</v>
      </c>
      <c r="Y27" s="13">
        <v>1</v>
      </c>
      <c r="Z27" s="13" t="s">
        <v>86</v>
      </c>
      <c r="AA27" s="13" t="s">
        <v>87</v>
      </c>
      <c r="AB27" s="13" t="s">
        <v>198</v>
      </c>
      <c r="AC27" s="13" t="s">
        <v>86</v>
      </c>
      <c r="AD27" s="13" t="s">
        <v>87</v>
      </c>
      <c r="AE27" s="75" t="s">
        <v>195</v>
      </c>
      <c r="AF27" s="13" t="s">
        <v>86</v>
      </c>
      <c r="AG27" s="13" t="s">
        <v>87</v>
      </c>
      <c r="AH27" s="13" t="s">
        <v>179</v>
      </c>
      <c r="BJ27" s="16"/>
      <c r="BK27" s="16"/>
      <c r="BM27" s="62">
        <v>7</v>
      </c>
      <c r="BN27" s="62">
        <v>3</v>
      </c>
      <c r="BO27" s="62">
        <v>6</v>
      </c>
      <c r="BP27" s="62">
        <v>3</v>
      </c>
      <c r="BQ27" s="62">
        <v>7</v>
      </c>
      <c r="BR27" s="62">
        <v>1</v>
      </c>
      <c r="BS27" s="62">
        <v>4</v>
      </c>
      <c r="BT27" s="62">
        <v>6</v>
      </c>
      <c r="BU27" s="62">
        <v>7</v>
      </c>
      <c r="BV27" s="62">
        <f>AVERAGE(BM27:BU27)</f>
        <v>4.8888888888888893</v>
      </c>
      <c r="BW27" s="62" t="s">
        <v>212</v>
      </c>
      <c r="BX27" s="62"/>
      <c r="BY27" s="62"/>
      <c r="BZ27" s="62"/>
      <c r="CA27" s="62"/>
      <c r="CB27" s="62"/>
      <c r="CC27" s="62"/>
      <c r="CD27" s="62"/>
      <c r="CE27" s="62"/>
      <c r="CF27" s="62"/>
      <c r="CG27" s="62"/>
      <c r="CH27" s="62"/>
      <c r="CI27" s="59">
        <v>3</v>
      </c>
      <c r="CJ27" s="59">
        <v>3</v>
      </c>
      <c r="CK27" s="59">
        <v>3</v>
      </c>
      <c r="CL27" s="59">
        <v>3</v>
      </c>
      <c r="CM27" s="59">
        <v>1</v>
      </c>
      <c r="CN27" s="59">
        <v>1</v>
      </c>
      <c r="CO27" s="59">
        <v>3</v>
      </c>
      <c r="CP27" s="59">
        <v>3</v>
      </c>
      <c r="CQ27" s="59">
        <v>3</v>
      </c>
      <c r="CR27" s="59">
        <v>7</v>
      </c>
      <c r="CS27" s="59">
        <v>1</v>
      </c>
      <c r="CT27" s="59">
        <v>1</v>
      </c>
      <c r="CW27" s="13" t="s">
        <v>122</v>
      </c>
      <c r="CX27" s="48" t="s">
        <v>915</v>
      </c>
      <c r="CY27" s="12" t="s">
        <v>914</v>
      </c>
      <c r="CZ27" s="48" t="s">
        <v>907</v>
      </c>
      <c r="DA27" s="12" t="s">
        <v>906</v>
      </c>
      <c r="DB27" s="48" t="s">
        <v>905</v>
      </c>
      <c r="DC27" s="12" t="s">
        <v>904</v>
      </c>
      <c r="DF27" s="48" t="s">
        <v>909</v>
      </c>
      <c r="DG27" s="12" t="s">
        <v>908</v>
      </c>
      <c r="DJ27" s="38"/>
      <c r="DK27" s="48" t="s">
        <v>911</v>
      </c>
      <c r="DL27" s="12" t="s">
        <v>910</v>
      </c>
      <c r="DM27" s="46" t="s">
        <v>913</v>
      </c>
      <c r="DN27" s="12" t="s">
        <v>912</v>
      </c>
      <c r="DQ27" s="47" t="s">
        <v>929</v>
      </c>
      <c r="DR27" s="18" t="s">
        <v>928</v>
      </c>
      <c r="DY27" s="48" t="s">
        <v>917</v>
      </c>
      <c r="DZ27" s="12" t="s">
        <v>916</v>
      </c>
      <c r="EI27" s="81" t="s">
        <v>941</v>
      </c>
      <c r="EJ27" s="13" t="s">
        <v>940</v>
      </c>
      <c r="EK27" s="48" t="s">
        <v>921</v>
      </c>
      <c r="EL27" s="12" t="s">
        <v>920</v>
      </c>
      <c r="EN27" s="46" t="s">
        <v>923</v>
      </c>
      <c r="EO27" s="12" t="s">
        <v>922</v>
      </c>
      <c r="EV27" s="79" t="s">
        <v>925</v>
      </c>
      <c r="EW27" s="80" t="s">
        <v>924</v>
      </c>
      <c r="EZ27" s="79" t="s">
        <v>939</v>
      </c>
      <c r="FA27" s="80" t="s">
        <v>938</v>
      </c>
      <c r="FB27" s="79" t="s">
        <v>927</v>
      </c>
      <c r="FC27" s="15" t="s">
        <v>926</v>
      </c>
      <c r="FH27" s="47" t="s">
        <v>931</v>
      </c>
      <c r="FI27" s="14" t="s">
        <v>930</v>
      </c>
      <c r="FN27" s="47" t="s">
        <v>933</v>
      </c>
      <c r="FO27" s="14" t="s">
        <v>932</v>
      </c>
      <c r="FP27" s="47" t="s">
        <v>935</v>
      </c>
      <c r="FQ27" s="18" t="s">
        <v>934</v>
      </c>
      <c r="FT27" s="47" t="s">
        <v>937</v>
      </c>
      <c r="FU27" s="63" t="s">
        <v>936</v>
      </c>
      <c r="FV27" s="48" t="s">
        <v>919</v>
      </c>
      <c r="FW27" s="15" t="s">
        <v>918</v>
      </c>
    </row>
    <row r="28" spans="1:179" s="13" customFormat="1" ht="409">
      <c r="A28" s="13" t="s">
        <v>123</v>
      </c>
      <c r="B28" s="13" t="s">
        <v>99</v>
      </c>
      <c r="C28" s="64">
        <v>34676</v>
      </c>
      <c r="D28" s="60">
        <v>22</v>
      </c>
      <c r="E28" s="65">
        <v>4</v>
      </c>
      <c r="G28" s="66" t="s">
        <v>217</v>
      </c>
      <c r="H28" s="13" t="s">
        <v>132</v>
      </c>
      <c r="I28" s="60">
        <v>13</v>
      </c>
      <c r="J28" s="60" t="s">
        <v>135</v>
      </c>
      <c r="K28" s="60" t="s">
        <v>141</v>
      </c>
      <c r="L28" s="60">
        <v>1</v>
      </c>
      <c r="M28" s="13" t="s">
        <v>129</v>
      </c>
      <c r="N28" s="65" t="s">
        <v>98</v>
      </c>
      <c r="O28" s="59">
        <v>30</v>
      </c>
      <c r="P28" s="13">
        <v>9</v>
      </c>
      <c r="Q28" s="13">
        <v>4</v>
      </c>
      <c r="R28" s="13">
        <v>8</v>
      </c>
      <c r="S28" s="13">
        <v>7</v>
      </c>
      <c r="T28" s="13">
        <v>5</v>
      </c>
      <c r="U28" s="13">
        <v>6</v>
      </c>
      <c r="V28" s="13">
        <v>2</v>
      </c>
      <c r="W28" s="13">
        <v>3</v>
      </c>
      <c r="X28" s="13">
        <v>10</v>
      </c>
      <c r="Y28" s="13">
        <v>1</v>
      </c>
      <c r="Z28" s="13" t="s">
        <v>86</v>
      </c>
      <c r="AA28" s="13" t="s">
        <v>87</v>
      </c>
      <c r="AB28" s="13" t="s">
        <v>185</v>
      </c>
      <c r="AC28" s="13" t="s">
        <v>86</v>
      </c>
      <c r="AD28" s="13" t="s">
        <v>87</v>
      </c>
      <c r="AE28" s="13" t="s">
        <v>185</v>
      </c>
      <c r="AF28" s="13" t="s">
        <v>195</v>
      </c>
      <c r="AG28" s="13" t="s">
        <v>87</v>
      </c>
      <c r="AH28" s="13" t="s">
        <v>187</v>
      </c>
      <c r="AI28" s="13">
        <v>5</v>
      </c>
      <c r="AJ28" s="13">
        <v>5</v>
      </c>
      <c r="AK28" s="13">
        <v>400</v>
      </c>
      <c r="AL28" s="13">
        <v>300</v>
      </c>
      <c r="AM28" s="13">
        <v>-100</v>
      </c>
      <c r="AN28" s="13">
        <v>5</v>
      </c>
      <c r="AO28" s="13">
        <v>2</v>
      </c>
      <c r="AP28" s="13">
        <v>6</v>
      </c>
      <c r="AQ28" s="13">
        <v>4</v>
      </c>
      <c r="AR28" s="13">
        <v>6</v>
      </c>
      <c r="AS28" s="13">
        <v>5</v>
      </c>
      <c r="AT28" s="13">
        <v>11.1</v>
      </c>
      <c r="AU28" s="13">
        <v>3</v>
      </c>
      <c r="AV28" s="13">
        <v>3</v>
      </c>
      <c r="AW28" s="13">
        <v>3</v>
      </c>
      <c r="AX28" s="13">
        <v>4</v>
      </c>
      <c r="AY28" s="13">
        <v>4</v>
      </c>
      <c r="AZ28" s="13">
        <v>3</v>
      </c>
      <c r="BA28" s="13">
        <v>3</v>
      </c>
      <c r="BB28" s="13">
        <v>3</v>
      </c>
      <c r="BC28" s="13">
        <v>4</v>
      </c>
      <c r="BE28" s="60" t="s">
        <v>174</v>
      </c>
      <c r="BF28" s="60" t="s">
        <v>174</v>
      </c>
      <c r="BG28" s="60"/>
      <c r="BH28" s="60"/>
      <c r="BI28" s="60"/>
      <c r="BJ28" s="61"/>
      <c r="BK28" s="61"/>
      <c r="BM28" s="62">
        <v>7</v>
      </c>
      <c r="BN28" s="62">
        <v>5</v>
      </c>
      <c r="BO28" s="62">
        <v>4</v>
      </c>
      <c r="BP28" s="62">
        <v>2</v>
      </c>
      <c r="BQ28" s="62">
        <v>6</v>
      </c>
      <c r="BR28" s="62">
        <v>2</v>
      </c>
      <c r="BS28" s="62">
        <v>5</v>
      </c>
      <c r="BT28" s="62">
        <v>7</v>
      </c>
      <c r="BU28" s="62">
        <v>5</v>
      </c>
      <c r="BV28" s="62">
        <f>AVERAGE(BM28:BU28)</f>
        <v>4.7777777777777777</v>
      </c>
      <c r="BW28" s="62"/>
      <c r="BX28" s="62">
        <v>7</v>
      </c>
      <c r="BY28" s="62">
        <v>5</v>
      </c>
      <c r="BZ28" s="62">
        <v>2</v>
      </c>
      <c r="CA28" s="62">
        <v>6</v>
      </c>
      <c r="CB28" s="62">
        <v>6</v>
      </c>
      <c r="CC28" s="62">
        <v>5</v>
      </c>
      <c r="CD28" s="62">
        <v>5</v>
      </c>
      <c r="CE28" s="62">
        <v>7</v>
      </c>
      <c r="CF28" s="62">
        <v>4</v>
      </c>
      <c r="CG28" s="62">
        <f>AVERAGE(BX28:CF28)</f>
        <v>5.2222222222222223</v>
      </c>
      <c r="CH28" s="62">
        <v>6</v>
      </c>
      <c r="CI28" s="59">
        <v>3</v>
      </c>
      <c r="CJ28" s="59">
        <v>3</v>
      </c>
      <c r="CK28" s="59">
        <v>3</v>
      </c>
      <c r="CL28" s="59">
        <v>1</v>
      </c>
      <c r="CM28" s="59">
        <v>3</v>
      </c>
      <c r="CN28" s="59">
        <v>7</v>
      </c>
      <c r="CO28" s="59">
        <v>7</v>
      </c>
      <c r="CP28" s="59">
        <v>7</v>
      </c>
      <c r="CQ28" s="59">
        <v>3</v>
      </c>
      <c r="CR28" s="59">
        <v>3</v>
      </c>
      <c r="CS28" s="59">
        <v>7</v>
      </c>
      <c r="CT28" s="59">
        <v>7</v>
      </c>
      <c r="CW28" s="13" t="s">
        <v>123</v>
      </c>
      <c r="CX28" s="48" t="s">
        <v>950</v>
      </c>
      <c r="CY28" s="12" t="s">
        <v>949</v>
      </c>
      <c r="DB28" s="48" t="s">
        <v>943</v>
      </c>
      <c r="DC28" s="12" t="s">
        <v>942</v>
      </c>
      <c r="DD28" s="48" t="s">
        <v>945</v>
      </c>
      <c r="DE28" s="12" t="s">
        <v>944</v>
      </c>
      <c r="DF28" s="48" t="s">
        <v>947</v>
      </c>
      <c r="DG28" s="12" t="s">
        <v>946</v>
      </c>
      <c r="DH28" s="48" t="s">
        <v>948</v>
      </c>
      <c r="DM28" s="13" t="s">
        <v>951</v>
      </c>
      <c r="DQ28" s="46" t="s">
        <v>969</v>
      </c>
      <c r="DR28" s="13" t="s">
        <v>968</v>
      </c>
      <c r="EA28" s="48" t="s">
        <v>953</v>
      </c>
      <c r="EB28" s="15" t="s">
        <v>952</v>
      </c>
      <c r="EE28" s="46" t="s">
        <v>955</v>
      </c>
      <c r="EF28" s="13" t="s">
        <v>954</v>
      </c>
      <c r="EI28" s="13" t="s">
        <v>961</v>
      </c>
      <c r="EJ28" s="13" t="s">
        <v>960</v>
      </c>
      <c r="ET28" s="48" t="s">
        <v>958</v>
      </c>
      <c r="EU28" s="15" t="s">
        <v>959</v>
      </c>
      <c r="EZ28" s="48" t="s">
        <v>971</v>
      </c>
      <c r="FA28" s="12" t="s">
        <v>970</v>
      </c>
      <c r="FB28" s="13" t="s">
        <v>965</v>
      </c>
      <c r="FC28" s="13" t="s">
        <v>964</v>
      </c>
      <c r="FF28" s="48" t="s">
        <v>963</v>
      </c>
      <c r="FG28" s="12" t="s">
        <v>962</v>
      </c>
      <c r="FL28" s="13" t="s">
        <v>966</v>
      </c>
      <c r="FM28" s="13" t="s">
        <v>967</v>
      </c>
      <c r="FV28" s="13" t="s">
        <v>956</v>
      </c>
      <c r="FW28" s="15" t="s">
        <v>957</v>
      </c>
    </row>
    <row r="29" spans="1:179" s="13" customFormat="1" ht="409">
      <c r="A29" s="13" t="s">
        <v>124</v>
      </c>
      <c r="B29" s="13" t="s">
        <v>99</v>
      </c>
      <c r="C29" s="58">
        <v>32968</v>
      </c>
      <c r="D29" s="13">
        <v>26</v>
      </c>
      <c r="E29" s="66">
        <v>7</v>
      </c>
      <c r="F29" s="66">
        <v>6</v>
      </c>
      <c r="G29" s="66" t="s">
        <v>217</v>
      </c>
      <c r="H29" s="13" t="s">
        <v>132</v>
      </c>
      <c r="I29" s="13">
        <v>16</v>
      </c>
      <c r="J29" s="60" t="s">
        <v>135</v>
      </c>
      <c r="K29" s="13" t="s">
        <v>140</v>
      </c>
      <c r="L29" s="13">
        <v>1</v>
      </c>
      <c r="M29" s="13" t="s">
        <v>129</v>
      </c>
      <c r="N29" s="66" t="s">
        <v>96</v>
      </c>
      <c r="O29" s="59">
        <v>49</v>
      </c>
      <c r="P29" s="13">
        <v>2</v>
      </c>
      <c r="Q29" s="13">
        <v>6</v>
      </c>
      <c r="R29" s="13">
        <v>7</v>
      </c>
      <c r="S29" s="13">
        <v>4</v>
      </c>
      <c r="T29" s="13">
        <v>3</v>
      </c>
      <c r="U29" s="13">
        <v>9</v>
      </c>
      <c r="V29" s="13">
        <v>10</v>
      </c>
      <c r="W29" s="13">
        <v>8</v>
      </c>
      <c r="X29" s="13">
        <v>5</v>
      </c>
      <c r="Y29" s="13">
        <v>1</v>
      </c>
      <c r="Z29" s="13" t="s">
        <v>86</v>
      </c>
      <c r="AA29" s="13" t="s">
        <v>179</v>
      </c>
      <c r="AB29" s="13" t="s">
        <v>185</v>
      </c>
      <c r="AC29" s="13" t="s">
        <v>87</v>
      </c>
      <c r="AF29" s="13" t="s">
        <v>86</v>
      </c>
      <c r="AG29" s="13" t="s">
        <v>195</v>
      </c>
      <c r="AH29" s="13" t="s">
        <v>179</v>
      </c>
      <c r="AT29" s="13">
        <v>11.1</v>
      </c>
      <c r="BM29" s="62">
        <v>6</v>
      </c>
      <c r="BN29" s="62">
        <v>6</v>
      </c>
      <c r="BO29" s="62">
        <v>1</v>
      </c>
      <c r="BP29" s="62">
        <v>2</v>
      </c>
      <c r="BQ29" s="62">
        <v>7</v>
      </c>
      <c r="BR29" s="62">
        <v>7</v>
      </c>
      <c r="BS29" s="62">
        <v>7</v>
      </c>
      <c r="BT29" s="62">
        <v>7</v>
      </c>
      <c r="BU29" s="62">
        <v>3</v>
      </c>
      <c r="BV29" s="62">
        <f>AVERAGE(BM29:BU29)</f>
        <v>5.1111111111111107</v>
      </c>
      <c r="BW29" s="62"/>
      <c r="BX29" s="62">
        <v>7</v>
      </c>
      <c r="BY29" s="62">
        <v>6</v>
      </c>
      <c r="BZ29" s="62">
        <v>3</v>
      </c>
      <c r="CA29" s="62">
        <v>3</v>
      </c>
      <c r="CB29" s="62">
        <v>6</v>
      </c>
      <c r="CC29" s="62">
        <v>6</v>
      </c>
      <c r="CD29" s="62">
        <v>7</v>
      </c>
      <c r="CE29" s="62">
        <v>7</v>
      </c>
      <c r="CF29" s="62">
        <v>6</v>
      </c>
      <c r="CG29" s="62">
        <f>AVERAGE(BX29:CF29)</f>
        <v>5.666666666666667</v>
      </c>
      <c r="CH29" s="62">
        <v>6</v>
      </c>
      <c r="CI29" s="59">
        <v>3</v>
      </c>
      <c r="CJ29" s="59">
        <v>3</v>
      </c>
      <c r="CK29" s="59">
        <v>3</v>
      </c>
      <c r="CL29" s="59">
        <v>3</v>
      </c>
      <c r="CM29" s="59">
        <v>7</v>
      </c>
      <c r="CN29" s="59">
        <v>7</v>
      </c>
      <c r="CO29" s="59">
        <v>7</v>
      </c>
      <c r="CP29" s="59">
        <v>3</v>
      </c>
      <c r="CQ29" s="59">
        <v>3</v>
      </c>
      <c r="CR29" s="59">
        <v>3</v>
      </c>
      <c r="CS29" s="59">
        <v>7</v>
      </c>
      <c r="CT29" s="59">
        <v>7</v>
      </c>
      <c r="CW29" s="13" t="s">
        <v>124</v>
      </c>
      <c r="DB29" s="43" t="s">
        <v>625</v>
      </c>
      <c r="DC29" s="13" t="s">
        <v>624</v>
      </c>
      <c r="DI29" s="19" t="s">
        <v>631</v>
      </c>
      <c r="DJ29" s="18" t="s">
        <v>630</v>
      </c>
      <c r="EA29" s="19" t="s">
        <v>627</v>
      </c>
      <c r="EB29" s="14" t="s">
        <v>626</v>
      </c>
      <c r="EN29" s="43" t="s">
        <v>629</v>
      </c>
      <c r="EO29" s="34" t="s">
        <v>628</v>
      </c>
      <c r="EP29" s="34"/>
      <c r="ER29" s="13" t="s">
        <v>645</v>
      </c>
      <c r="ES29" s="13" t="s">
        <v>644</v>
      </c>
      <c r="EV29" s="19" t="s">
        <v>633</v>
      </c>
      <c r="EW29" s="14" t="s">
        <v>632</v>
      </c>
      <c r="EX29" s="19" t="s">
        <v>637</v>
      </c>
      <c r="EY29" s="14" t="s">
        <v>636</v>
      </c>
      <c r="FB29" s="17" t="s">
        <v>635</v>
      </c>
      <c r="FC29" s="12" t="s">
        <v>634</v>
      </c>
      <c r="FD29" s="19" t="s">
        <v>649</v>
      </c>
      <c r="FE29" s="14" t="s">
        <v>648</v>
      </c>
      <c r="FH29" s="17" t="s">
        <v>647</v>
      </c>
      <c r="FI29" s="12" t="s">
        <v>646</v>
      </c>
      <c r="FN29" s="70" t="s">
        <v>641</v>
      </c>
      <c r="FO29" s="13" t="s">
        <v>640</v>
      </c>
      <c r="FP29" s="43" t="s">
        <v>643</v>
      </c>
      <c r="FQ29" s="13" t="s">
        <v>642</v>
      </c>
      <c r="FT29" s="17" t="s">
        <v>639</v>
      </c>
      <c r="FU29" s="12" t="s">
        <v>638</v>
      </c>
      <c r="FW29" s="47"/>
    </row>
    <row r="30" spans="1:179" s="13" customFormat="1" ht="409">
      <c r="A30" s="13" t="s">
        <v>125</v>
      </c>
      <c r="B30" s="13" t="s">
        <v>99</v>
      </c>
      <c r="C30" s="58">
        <v>32521</v>
      </c>
      <c r="D30" s="13">
        <v>27</v>
      </c>
      <c r="E30" s="66">
        <v>8</v>
      </c>
      <c r="F30" s="66">
        <v>6</v>
      </c>
      <c r="G30" s="66" t="s">
        <v>217</v>
      </c>
      <c r="H30" s="13" t="s">
        <v>132</v>
      </c>
      <c r="I30" s="13">
        <v>15</v>
      </c>
      <c r="J30" s="60" t="s">
        <v>135</v>
      </c>
      <c r="K30" s="13" t="s">
        <v>140</v>
      </c>
      <c r="L30" s="13">
        <v>1</v>
      </c>
      <c r="M30" s="13" t="s">
        <v>129</v>
      </c>
      <c r="N30" s="66" t="s">
        <v>96</v>
      </c>
      <c r="O30" s="59">
        <v>35</v>
      </c>
      <c r="P30" s="13">
        <v>6</v>
      </c>
      <c r="Q30" s="13">
        <v>10</v>
      </c>
      <c r="R30" s="13">
        <v>5</v>
      </c>
      <c r="S30" s="13">
        <v>4</v>
      </c>
      <c r="T30" s="13">
        <v>7</v>
      </c>
      <c r="U30" s="13">
        <v>8</v>
      </c>
      <c r="V30" s="13">
        <v>3</v>
      </c>
      <c r="W30" s="13">
        <v>2</v>
      </c>
      <c r="X30" s="13">
        <v>1</v>
      </c>
      <c r="Y30" s="13" t="s">
        <v>87</v>
      </c>
      <c r="Z30" s="13" t="s">
        <v>195</v>
      </c>
      <c r="AA30" s="13" t="s">
        <v>185</v>
      </c>
      <c r="AB30" s="13" t="s">
        <v>87</v>
      </c>
      <c r="AC30" s="13" t="s">
        <v>195</v>
      </c>
      <c r="AD30" s="13" t="s">
        <v>185</v>
      </c>
      <c r="AE30" s="13" t="s">
        <v>87</v>
      </c>
      <c r="AF30" s="13" t="s">
        <v>195</v>
      </c>
      <c r="AG30" s="13" t="s">
        <v>199</v>
      </c>
      <c r="AS30" s="13">
        <v>13.1</v>
      </c>
      <c r="AT30" s="13">
        <v>4</v>
      </c>
      <c r="AU30" s="13">
        <v>3</v>
      </c>
      <c r="AV30" s="13">
        <v>1</v>
      </c>
      <c r="AW30" s="13">
        <v>5</v>
      </c>
      <c r="AX30" s="13">
        <v>5</v>
      </c>
      <c r="AY30" s="13">
        <v>1</v>
      </c>
      <c r="AZ30" s="13">
        <v>5</v>
      </c>
      <c r="BA30" s="13">
        <v>5</v>
      </c>
      <c r="BB30" s="13">
        <v>2</v>
      </c>
      <c r="BL30" s="13">
        <v>7</v>
      </c>
      <c r="BM30" s="62">
        <v>7</v>
      </c>
      <c r="BN30" s="62">
        <v>5</v>
      </c>
      <c r="BO30" s="62">
        <v>7</v>
      </c>
      <c r="BP30" s="62">
        <v>7</v>
      </c>
      <c r="BQ30" s="62">
        <v>4</v>
      </c>
      <c r="BR30" s="62">
        <v>7</v>
      </c>
      <c r="BS30" s="62">
        <v>7</v>
      </c>
      <c r="BT30" s="62">
        <v>5</v>
      </c>
      <c r="BU30" s="62">
        <f>AVERAGE(BL30:BT30)</f>
        <v>6.2222222222222223</v>
      </c>
      <c r="BV30" s="62"/>
      <c r="BW30" s="62">
        <v>7</v>
      </c>
      <c r="BX30" s="62">
        <v>7</v>
      </c>
      <c r="BY30" s="62">
        <v>7</v>
      </c>
      <c r="BZ30" s="62">
        <v>7</v>
      </c>
      <c r="CA30" s="62">
        <v>7</v>
      </c>
      <c r="CB30" s="62">
        <v>6</v>
      </c>
      <c r="CC30" s="62">
        <v>7</v>
      </c>
      <c r="CD30" s="62">
        <v>6</v>
      </c>
      <c r="CE30" s="62">
        <v>6</v>
      </c>
      <c r="CF30" s="62">
        <f>AVERAGE(BW30:CE30)</f>
        <v>6.666666666666667</v>
      </c>
      <c r="CG30" s="62">
        <v>5</v>
      </c>
      <c r="CH30" s="62">
        <v>6</v>
      </c>
      <c r="CI30" s="59">
        <v>6</v>
      </c>
      <c r="CJ30" s="59">
        <v>4</v>
      </c>
      <c r="CK30" s="59">
        <v>5</v>
      </c>
      <c r="CL30" s="59">
        <v>5</v>
      </c>
      <c r="CM30" s="59">
        <v>4</v>
      </c>
      <c r="CN30" s="59">
        <v>4</v>
      </c>
      <c r="CO30" s="59">
        <v>7</v>
      </c>
      <c r="CP30" s="59">
        <v>3</v>
      </c>
      <c r="CQ30" s="59">
        <v>6</v>
      </c>
      <c r="CR30" s="59">
        <v>3</v>
      </c>
      <c r="CS30" s="59">
        <v>5</v>
      </c>
      <c r="CT30" s="59">
        <v>4</v>
      </c>
      <c r="CW30" s="13" t="s">
        <v>125</v>
      </c>
      <c r="DA30" s="69" t="s">
        <v>506</v>
      </c>
      <c r="DB30" s="13" t="s">
        <v>505</v>
      </c>
      <c r="DC30" s="13" t="s">
        <v>504</v>
      </c>
      <c r="DI30" s="13" t="s">
        <v>509</v>
      </c>
      <c r="DM30" s="13" t="s">
        <v>508</v>
      </c>
      <c r="DN30" s="13" t="s">
        <v>507</v>
      </c>
      <c r="EL30" s="13" t="s">
        <v>530</v>
      </c>
      <c r="EM30" s="13" t="s">
        <v>528</v>
      </c>
      <c r="EN30" s="43" t="s">
        <v>529</v>
      </c>
      <c r="EO30" s="34" t="s">
        <v>520</v>
      </c>
      <c r="EP30" s="34"/>
      <c r="EQ30" s="13" t="s">
        <v>527</v>
      </c>
      <c r="ER30" s="13" t="s">
        <v>517</v>
      </c>
      <c r="ES30" s="13" t="s">
        <v>516</v>
      </c>
      <c r="ET30" s="17" t="s">
        <v>525</v>
      </c>
      <c r="EU30" s="15" t="s">
        <v>526</v>
      </c>
      <c r="EV30" s="17" t="s">
        <v>532</v>
      </c>
      <c r="EW30" s="15" t="s">
        <v>531</v>
      </c>
      <c r="EZ30" s="17" t="s">
        <v>524</v>
      </c>
      <c r="FA30" s="12" t="s">
        <v>523</v>
      </c>
      <c r="FB30" s="43" t="s">
        <v>518</v>
      </c>
      <c r="FC30" s="15" t="s">
        <v>519</v>
      </c>
      <c r="FD30" s="19" t="s">
        <v>542</v>
      </c>
      <c r="FE30" s="63" t="s">
        <v>541</v>
      </c>
      <c r="FF30" s="17" t="s">
        <v>534</v>
      </c>
      <c r="FG30" s="12" t="s">
        <v>533</v>
      </c>
      <c r="FH30" s="17" t="s">
        <v>537</v>
      </c>
      <c r="FI30" s="12" t="s">
        <v>536</v>
      </c>
      <c r="FJ30" s="13" t="s">
        <v>538</v>
      </c>
      <c r="FK30" s="12" t="s">
        <v>535</v>
      </c>
      <c r="FN30" s="69" t="s">
        <v>513</v>
      </c>
      <c r="FO30" s="15" t="s">
        <v>512</v>
      </c>
      <c r="FR30" s="43" t="s">
        <v>511</v>
      </c>
      <c r="FS30" s="12" t="s">
        <v>510</v>
      </c>
      <c r="FT30" s="13" t="s">
        <v>515</v>
      </c>
      <c r="FU30" s="15" t="s">
        <v>514</v>
      </c>
      <c r="FV30" s="43" t="s">
        <v>522</v>
      </c>
      <c r="FW30" s="15" t="s">
        <v>521</v>
      </c>
    </row>
    <row r="31" spans="1:179">
      <c r="CO31"/>
      <c r="CP31"/>
      <c r="CQ31"/>
      <c r="CR31"/>
      <c r="CS31"/>
      <c r="CT31"/>
      <c r="EN31" s="19"/>
      <c r="EO31" s="14"/>
      <c r="EP31" s="14"/>
      <c r="EU31" s="14"/>
      <c r="FA31" s="43"/>
      <c r="FB31" s="15"/>
      <c r="FC31" s="14"/>
      <c r="FO31" s="14"/>
      <c r="FS31" s="19"/>
      <c r="FU31" s="14"/>
      <c r="FW31" s="52"/>
    </row>
    <row r="32" spans="1:179">
      <c r="CO32"/>
      <c r="CP32"/>
      <c r="CQ32"/>
      <c r="CR32"/>
      <c r="CS32"/>
      <c r="CT32"/>
      <c r="FC32" s="14"/>
      <c r="FW32" s="14"/>
    </row>
    <row r="33" spans="93:159">
      <c r="CO33"/>
      <c r="CP33"/>
      <c r="CQ33"/>
      <c r="CR33"/>
      <c r="CS33"/>
      <c r="CT33"/>
      <c r="FC33" s="1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E33"/>
  <sheetViews>
    <sheetView zoomScale="75" zoomScaleNormal="75" zoomScalePageLayoutView="75" workbookViewId="0">
      <pane ySplit="1" topLeftCell="A29" activePane="bottomLeft" state="frozen"/>
      <selection pane="bottomLeft" sqref="A1:CT30"/>
    </sheetView>
  </sheetViews>
  <sheetFormatPr baseColWidth="10" defaultRowHeight="15" x14ac:dyDescent="0"/>
  <cols>
    <col min="1" max="101" width="10.83203125" style="40"/>
    <col min="102" max="102" width="21" style="40" customWidth="1"/>
    <col min="103" max="104" width="24.5" style="40" customWidth="1"/>
    <col min="105" max="105" width="29.5" style="40" customWidth="1"/>
    <col min="106" max="106" width="22.5" style="40" customWidth="1"/>
    <col min="107" max="107" width="28.33203125" style="40" customWidth="1"/>
    <col min="108" max="108" width="23.5" style="40" customWidth="1"/>
    <col min="109" max="109" width="28.5" style="40" customWidth="1"/>
    <col min="110" max="110" width="28.83203125" style="40" customWidth="1"/>
    <col min="111" max="111" width="25.33203125" style="40" customWidth="1"/>
    <col min="112" max="112" width="12.1640625" style="40" customWidth="1"/>
    <col min="113" max="113" width="23.5" style="40" customWidth="1"/>
    <col min="114" max="114" width="29.6640625" style="40" customWidth="1"/>
    <col min="115" max="115" width="17.6640625" style="40" customWidth="1"/>
    <col min="116" max="116" width="17.33203125" style="40" customWidth="1"/>
    <col min="117" max="117" width="25.83203125" style="40" customWidth="1"/>
    <col min="118" max="118" width="22.33203125" style="40" customWidth="1"/>
    <col min="119" max="119" width="16.6640625" style="40" customWidth="1"/>
    <col min="120" max="120" width="10.83203125" style="40"/>
    <col min="121" max="121" width="26.33203125" style="40" customWidth="1"/>
    <col min="122" max="122" width="28.83203125" style="40" customWidth="1"/>
    <col min="123" max="123" width="23.33203125" style="40" customWidth="1"/>
    <col min="124" max="124" width="26.83203125" style="40" customWidth="1"/>
    <col min="125" max="126" width="27.5" style="40" customWidth="1"/>
    <col min="127" max="128" width="18.5" style="40" customWidth="1"/>
    <col min="129" max="129" width="30.6640625" style="40" customWidth="1"/>
    <col min="130" max="130" width="32.83203125" style="40" customWidth="1"/>
    <col min="131" max="131" width="29.33203125" style="40" customWidth="1"/>
    <col min="132" max="132" width="34.1640625" style="40" customWidth="1"/>
    <col min="133" max="133" width="12.6640625" style="40" customWidth="1"/>
    <col min="134" max="134" width="15.1640625" style="40" customWidth="1"/>
    <col min="135" max="135" width="16.83203125" style="40" customWidth="1"/>
    <col min="136" max="136" width="19.1640625" style="40" customWidth="1"/>
    <col min="137" max="137" width="24.5" style="40" customWidth="1"/>
    <col min="138" max="138" width="21.1640625" style="40" customWidth="1"/>
    <col min="139" max="139" width="36.5" style="40" customWidth="1"/>
    <col min="140" max="140" width="32.83203125" style="40" customWidth="1"/>
    <col min="141" max="141" width="21.83203125" style="40" customWidth="1"/>
    <col min="142" max="142" width="14.1640625" style="40" customWidth="1"/>
    <col min="143" max="143" width="13.83203125" style="40" hidden="1" customWidth="1"/>
    <col min="144" max="144" width="32.6640625" style="40" customWidth="1"/>
    <col min="145" max="146" width="31.5" style="40" customWidth="1"/>
    <col min="147" max="147" width="18.83203125" style="40" customWidth="1"/>
    <col min="148" max="148" width="29.6640625" style="40" customWidth="1"/>
    <col min="149" max="149" width="40.1640625" style="40" customWidth="1"/>
    <col min="150" max="150" width="21.5" style="40" customWidth="1"/>
    <col min="151" max="151" width="17.6640625" style="40" customWidth="1"/>
    <col min="152" max="152" width="29.6640625" style="40" customWidth="1"/>
    <col min="153" max="153" width="21" style="40" customWidth="1"/>
    <col min="154" max="154" width="18.1640625" style="40" customWidth="1"/>
    <col min="155" max="155" width="27" style="40" customWidth="1"/>
    <col min="156" max="156" width="31.1640625" style="40" customWidth="1"/>
    <col min="157" max="157" width="31.6640625" style="40" customWidth="1"/>
    <col min="158" max="158" width="38.5" style="40" customWidth="1"/>
    <col min="159" max="159" width="43.33203125" style="40" customWidth="1"/>
    <col min="160" max="160" width="35" style="40" customWidth="1"/>
    <col min="161" max="161" width="44.5" style="40" customWidth="1"/>
    <col min="162" max="162" width="23.6640625" style="40" customWidth="1"/>
    <col min="163" max="164" width="25.5" style="40" customWidth="1"/>
    <col min="165" max="165" width="28.33203125" style="40" customWidth="1"/>
    <col min="166" max="166" width="19" style="40" customWidth="1"/>
    <col min="167" max="167" width="19.5" style="40" customWidth="1"/>
    <col min="168" max="168" width="42.6640625" style="40" customWidth="1"/>
    <col min="169" max="169" width="32.6640625" style="40" customWidth="1"/>
    <col min="170" max="170" width="28" style="40" customWidth="1"/>
    <col min="171" max="171" width="33.6640625" style="40" customWidth="1"/>
    <col min="172" max="172" width="29.83203125" style="40" customWidth="1"/>
    <col min="173" max="173" width="32.1640625" style="40" customWidth="1"/>
    <col min="174" max="174" width="21.6640625" style="40" customWidth="1"/>
    <col min="175" max="175" width="20.83203125" style="40" customWidth="1"/>
    <col min="176" max="176" width="29.33203125" style="40" customWidth="1"/>
    <col min="177" max="177" width="35.5" style="40" customWidth="1"/>
    <col min="178" max="178" width="19" style="40" customWidth="1"/>
    <col min="179" max="179" width="18.33203125" style="40" customWidth="1"/>
    <col min="180" max="16384" width="10.83203125" style="40"/>
  </cols>
  <sheetData>
    <row r="1" spans="1:187" s="117" customFormat="1" ht="45">
      <c r="A1" s="117" t="s">
        <v>0</v>
      </c>
      <c r="B1" s="117" t="s">
        <v>1</v>
      </c>
      <c r="C1" s="117" t="s">
        <v>2</v>
      </c>
      <c r="D1" s="117" t="s">
        <v>3</v>
      </c>
      <c r="E1" s="117" t="s">
        <v>4</v>
      </c>
      <c r="F1" s="117" t="s">
        <v>5</v>
      </c>
      <c r="G1" s="117" t="s">
        <v>7</v>
      </c>
      <c r="H1" s="117" t="s">
        <v>8</v>
      </c>
      <c r="I1" s="117" t="s">
        <v>9</v>
      </c>
      <c r="K1" s="117" t="s">
        <v>137</v>
      </c>
      <c r="L1" s="117" t="s">
        <v>10</v>
      </c>
      <c r="M1" s="117" t="s">
        <v>126</v>
      </c>
      <c r="N1" s="117" t="s">
        <v>6</v>
      </c>
      <c r="O1" s="117" t="s">
        <v>218</v>
      </c>
      <c r="P1" s="39" t="s">
        <v>12</v>
      </c>
      <c r="Q1" s="39" t="s">
        <v>14</v>
      </c>
      <c r="R1" s="39" t="s">
        <v>13</v>
      </c>
      <c r="S1" s="39" t="s">
        <v>15</v>
      </c>
      <c r="T1" s="39" t="s">
        <v>16</v>
      </c>
      <c r="U1" s="39" t="s">
        <v>17</v>
      </c>
      <c r="V1" s="39" t="s">
        <v>18</v>
      </c>
      <c r="W1" s="39" t="s">
        <v>19</v>
      </c>
      <c r="X1" s="39" t="s">
        <v>20</v>
      </c>
      <c r="Y1" s="39" t="s">
        <v>21</v>
      </c>
      <c r="Z1" s="39" t="s">
        <v>22</v>
      </c>
      <c r="AA1" s="39" t="s">
        <v>23</v>
      </c>
      <c r="AB1" s="39" t="s">
        <v>24</v>
      </c>
      <c r="AC1" s="39" t="s">
        <v>25</v>
      </c>
      <c r="AD1" s="39" t="s">
        <v>26</v>
      </c>
      <c r="AE1" s="39" t="s">
        <v>27</v>
      </c>
      <c r="AF1" s="39" t="s">
        <v>28</v>
      </c>
      <c r="AG1" s="39" t="s">
        <v>29</v>
      </c>
      <c r="AH1" s="39" t="s">
        <v>30</v>
      </c>
      <c r="AI1" s="117" t="s">
        <v>65</v>
      </c>
      <c r="AJ1" s="117" t="s">
        <v>66</v>
      </c>
      <c r="AK1" s="117" t="s">
        <v>67</v>
      </c>
      <c r="AL1" s="117" t="s">
        <v>68</v>
      </c>
      <c r="AM1" s="117" t="s">
        <v>69</v>
      </c>
      <c r="AN1" s="117" t="s">
        <v>70</v>
      </c>
      <c r="AO1" s="117" t="s">
        <v>71</v>
      </c>
      <c r="AP1" s="117" t="s">
        <v>72</v>
      </c>
      <c r="AQ1" s="117" t="s">
        <v>73</v>
      </c>
      <c r="AR1" s="117" t="s">
        <v>74</v>
      </c>
      <c r="AS1" s="117" t="s">
        <v>75</v>
      </c>
      <c r="AT1" s="117" t="s">
        <v>76</v>
      </c>
      <c r="AU1" s="117" t="s">
        <v>64</v>
      </c>
      <c r="AV1" s="117" t="s">
        <v>77</v>
      </c>
      <c r="AW1" s="117" t="s">
        <v>78</v>
      </c>
      <c r="AX1" s="117" t="s">
        <v>79</v>
      </c>
      <c r="AY1" s="117" t="s">
        <v>80</v>
      </c>
      <c r="AZ1" s="117" t="s">
        <v>81</v>
      </c>
      <c r="BA1" s="117" t="s">
        <v>82</v>
      </c>
      <c r="BB1" s="117" t="s">
        <v>83</v>
      </c>
      <c r="BC1" s="117" t="s">
        <v>84</v>
      </c>
      <c r="BD1" s="117" t="s">
        <v>85</v>
      </c>
      <c r="BE1" s="117" t="s">
        <v>88</v>
      </c>
      <c r="BF1" s="117" t="s">
        <v>89</v>
      </c>
      <c r="BG1" s="117" t="s">
        <v>90</v>
      </c>
      <c r="BH1" s="117" t="s">
        <v>91</v>
      </c>
      <c r="BI1" s="117" t="s">
        <v>92</v>
      </c>
      <c r="BJ1" s="117" t="s">
        <v>93</v>
      </c>
      <c r="BK1" s="117" t="s">
        <v>94</v>
      </c>
      <c r="BL1" s="117" t="s">
        <v>207</v>
      </c>
      <c r="BM1" s="39" t="s">
        <v>31</v>
      </c>
      <c r="BN1" s="39" t="s">
        <v>32</v>
      </c>
      <c r="BO1" s="39" t="s">
        <v>62</v>
      </c>
      <c r="BP1" s="39" t="s">
        <v>33</v>
      </c>
      <c r="BQ1" s="39" t="s">
        <v>35</v>
      </c>
      <c r="BR1" s="39" t="s">
        <v>36</v>
      </c>
      <c r="BS1" s="39" t="s">
        <v>34</v>
      </c>
      <c r="BT1" s="39" t="s">
        <v>37</v>
      </c>
      <c r="BU1" s="39" t="s">
        <v>38</v>
      </c>
      <c r="BV1" s="39" t="s">
        <v>39</v>
      </c>
      <c r="BW1" s="117" t="s">
        <v>208</v>
      </c>
      <c r="BX1" s="39" t="s">
        <v>40</v>
      </c>
      <c r="BY1" s="39" t="s">
        <v>41</v>
      </c>
      <c r="BZ1" s="39" t="s">
        <v>63</v>
      </c>
      <c r="CA1" s="39" t="s">
        <v>42</v>
      </c>
      <c r="CB1" s="39" t="s">
        <v>43</v>
      </c>
      <c r="CC1" s="39" t="s">
        <v>44</v>
      </c>
      <c r="CD1" s="39" t="s">
        <v>45</v>
      </c>
      <c r="CE1" s="39" t="s">
        <v>46</v>
      </c>
      <c r="CF1" s="39" t="s">
        <v>47</v>
      </c>
      <c r="CG1" s="39" t="s">
        <v>48</v>
      </c>
      <c r="CH1" s="39" t="s">
        <v>49</v>
      </c>
      <c r="CI1" s="39" t="s">
        <v>50</v>
      </c>
      <c r="CJ1" s="39" t="s">
        <v>51</v>
      </c>
      <c r="CK1" s="39" t="s">
        <v>52</v>
      </c>
      <c r="CL1" s="39" t="s">
        <v>53</v>
      </c>
      <c r="CM1" s="39" t="s">
        <v>54</v>
      </c>
      <c r="CN1" s="39" t="s">
        <v>55</v>
      </c>
      <c r="CO1" s="39" t="s">
        <v>56</v>
      </c>
      <c r="CP1" s="39" t="s">
        <v>57</v>
      </c>
      <c r="CQ1" s="39" t="s">
        <v>58</v>
      </c>
      <c r="CR1" s="39" t="s">
        <v>59</v>
      </c>
      <c r="CS1" s="39" t="s">
        <v>60</v>
      </c>
      <c r="CT1" s="39" t="s">
        <v>61</v>
      </c>
      <c r="CW1" s="116" t="s">
        <v>219</v>
      </c>
      <c r="CX1" s="39" t="s">
        <v>220</v>
      </c>
      <c r="CY1" s="39" t="s">
        <v>245</v>
      </c>
      <c r="CZ1" s="39" t="s">
        <v>247</v>
      </c>
      <c r="DA1" s="39" t="s">
        <v>248</v>
      </c>
      <c r="DB1" s="39" t="s">
        <v>221</v>
      </c>
      <c r="DC1" s="39" t="s">
        <v>250</v>
      </c>
      <c r="DD1" s="39" t="s">
        <v>222</v>
      </c>
      <c r="DE1" s="39" t="s">
        <v>395</v>
      </c>
      <c r="DF1" s="39" t="s">
        <v>258</v>
      </c>
      <c r="DG1" s="39" t="s">
        <v>259</v>
      </c>
      <c r="DH1" s="39" t="s">
        <v>223</v>
      </c>
      <c r="DI1" s="117" t="s">
        <v>224</v>
      </c>
      <c r="DJ1" s="117" t="s">
        <v>252</v>
      </c>
      <c r="DK1" s="39" t="s">
        <v>225</v>
      </c>
      <c r="DL1" s="39" t="s">
        <v>255</v>
      </c>
      <c r="DM1" s="39" t="s">
        <v>226</v>
      </c>
      <c r="DN1" s="39" t="s">
        <v>256</v>
      </c>
      <c r="DO1" s="39" t="s">
        <v>227</v>
      </c>
      <c r="DP1" s="39" t="s">
        <v>367</v>
      </c>
      <c r="DQ1" s="39" t="s">
        <v>228</v>
      </c>
      <c r="DR1" s="39" t="s">
        <v>272</v>
      </c>
      <c r="DS1" s="39" t="s">
        <v>229</v>
      </c>
      <c r="DT1" s="39" t="s">
        <v>278</v>
      </c>
      <c r="DU1" s="39" t="s">
        <v>267</v>
      </c>
      <c r="DV1" s="39" t="s">
        <v>269</v>
      </c>
      <c r="DW1" s="39" t="s">
        <v>588</v>
      </c>
      <c r="DX1" s="39" t="s">
        <v>587</v>
      </c>
      <c r="DY1" s="39" t="s">
        <v>230</v>
      </c>
      <c r="DZ1" s="39" t="s">
        <v>266</v>
      </c>
      <c r="EA1" s="39" t="s">
        <v>288</v>
      </c>
      <c r="EB1" s="39" t="s">
        <v>371</v>
      </c>
      <c r="EC1" s="39" t="s">
        <v>289</v>
      </c>
      <c r="ED1" s="39" t="s">
        <v>340</v>
      </c>
      <c r="EE1" s="39" t="s">
        <v>334</v>
      </c>
      <c r="EF1" s="39" t="s">
        <v>335</v>
      </c>
      <c r="EG1" s="117" t="s">
        <v>290</v>
      </c>
      <c r="EH1" s="117" t="s">
        <v>405</v>
      </c>
      <c r="EI1" s="39" t="s">
        <v>293</v>
      </c>
      <c r="EJ1" s="39" t="s">
        <v>300</v>
      </c>
      <c r="EK1" s="39" t="s">
        <v>294</v>
      </c>
      <c r="EL1" s="39" t="s">
        <v>455</v>
      </c>
      <c r="EM1" s="39" t="s">
        <v>455</v>
      </c>
      <c r="EN1" s="39" t="s">
        <v>376</v>
      </c>
      <c r="EO1" s="39" t="s">
        <v>377</v>
      </c>
      <c r="EP1" s="39" t="s">
        <v>295</v>
      </c>
      <c r="EQ1" s="39" t="s">
        <v>686</v>
      </c>
      <c r="ER1" s="39" t="s">
        <v>296</v>
      </c>
      <c r="ES1" s="39" t="s">
        <v>441</v>
      </c>
      <c r="ET1" s="39" t="s">
        <v>297</v>
      </c>
      <c r="EU1" s="39" t="s">
        <v>306</v>
      </c>
      <c r="EV1" s="39" t="s">
        <v>298</v>
      </c>
      <c r="EW1" s="39" t="s">
        <v>343</v>
      </c>
      <c r="EX1" s="39" t="s">
        <v>326</v>
      </c>
      <c r="EY1" s="39" t="s">
        <v>327</v>
      </c>
      <c r="EZ1" s="39" t="s">
        <v>231</v>
      </c>
      <c r="FA1" s="39" t="s">
        <v>303</v>
      </c>
      <c r="FB1" s="39" t="s">
        <v>232</v>
      </c>
      <c r="FC1" s="39" t="s">
        <v>356</v>
      </c>
      <c r="FD1" s="39" t="s">
        <v>263</v>
      </c>
      <c r="FE1" s="39" t="s">
        <v>264</v>
      </c>
      <c r="FF1" s="39" t="s">
        <v>233</v>
      </c>
      <c r="FG1" s="39" t="s">
        <v>384</v>
      </c>
      <c r="FH1" s="39" t="s">
        <v>234</v>
      </c>
      <c r="FI1" s="39" t="s">
        <v>867</v>
      </c>
      <c r="FJ1" s="39" t="s">
        <v>235</v>
      </c>
      <c r="FK1" s="39" t="s">
        <v>1000</v>
      </c>
      <c r="FL1" s="39" t="s">
        <v>236</v>
      </c>
      <c r="FM1" s="39" t="s">
        <v>309</v>
      </c>
      <c r="FN1" s="39" t="s">
        <v>280</v>
      </c>
      <c r="FO1" s="39" t="s">
        <v>281</v>
      </c>
      <c r="FP1" s="39" t="s">
        <v>237</v>
      </c>
      <c r="FQ1" s="39" t="s">
        <v>279</v>
      </c>
      <c r="FR1" s="39" t="s">
        <v>238</v>
      </c>
      <c r="FS1" s="39" t="s">
        <v>419</v>
      </c>
      <c r="FT1" s="39" t="s">
        <v>239</v>
      </c>
      <c r="FU1" s="39" t="s">
        <v>312</v>
      </c>
      <c r="FV1" s="39" t="s">
        <v>284</v>
      </c>
      <c r="FW1" s="39" t="s">
        <v>285</v>
      </c>
      <c r="GA1" s="39" t="s">
        <v>240</v>
      </c>
      <c r="GB1" s="39" t="s">
        <v>241</v>
      </c>
      <c r="GC1" s="39" t="s">
        <v>242</v>
      </c>
      <c r="GD1" s="39" t="s">
        <v>243</v>
      </c>
      <c r="GE1" s="39" t="s">
        <v>244</v>
      </c>
    </row>
    <row r="2" spans="1:187" s="13" customFormat="1" ht="156">
      <c r="A2" s="13" t="s">
        <v>100</v>
      </c>
      <c r="B2" s="13" t="s">
        <v>99</v>
      </c>
      <c r="C2" s="58">
        <v>35298</v>
      </c>
      <c r="D2" s="13">
        <v>19</v>
      </c>
      <c r="E2" s="13">
        <v>0.3</v>
      </c>
      <c r="G2" s="13" t="s">
        <v>216</v>
      </c>
      <c r="H2" s="13" t="s">
        <v>130</v>
      </c>
      <c r="I2" s="13">
        <v>12</v>
      </c>
      <c r="J2" s="13" t="s">
        <v>134</v>
      </c>
      <c r="K2" s="13" t="s">
        <v>143</v>
      </c>
      <c r="L2" s="13">
        <v>0</v>
      </c>
      <c r="M2" s="13" t="s">
        <v>127</v>
      </c>
      <c r="N2" s="13" t="s">
        <v>95</v>
      </c>
      <c r="O2" s="59">
        <v>19</v>
      </c>
      <c r="P2" s="60">
        <v>5</v>
      </c>
      <c r="Q2" s="60">
        <v>8</v>
      </c>
      <c r="R2" s="60">
        <v>10</v>
      </c>
      <c r="S2" s="60">
        <v>9</v>
      </c>
      <c r="T2" s="60">
        <v>7</v>
      </c>
      <c r="U2" s="60">
        <v>4</v>
      </c>
      <c r="V2" s="60">
        <v>2</v>
      </c>
      <c r="W2" s="60">
        <v>1</v>
      </c>
      <c r="X2" s="60">
        <v>6</v>
      </c>
      <c r="Y2" s="60">
        <v>3</v>
      </c>
      <c r="Z2" s="60" t="s">
        <v>86</v>
      </c>
      <c r="AA2" s="60" t="s">
        <v>87</v>
      </c>
      <c r="AB2" s="60" t="s">
        <v>175</v>
      </c>
      <c r="AC2" s="60" t="s">
        <v>86</v>
      </c>
      <c r="AD2" s="60" t="s">
        <v>175</v>
      </c>
      <c r="AE2" s="60" t="s">
        <v>87</v>
      </c>
      <c r="AF2" s="60" t="s">
        <v>176</v>
      </c>
      <c r="AG2" s="60" t="s">
        <v>177</v>
      </c>
      <c r="AH2" s="60" t="s">
        <v>178</v>
      </c>
      <c r="AI2" s="60"/>
      <c r="AJ2" s="60"/>
      <c r="AK2" s="60"/>
      <c r="AL2" s="60"/>
      <c r="AM2" s="60"/>
      <c r="AN2" s="60"/>
      <c r="AO2" s="60"/>
      <c r="AP2" s="60"/>
      <c r="AQ2" s="60"/>
      <c r="AR2" s="60"/>
      <c r="AS2" s="60"/>
      <c r="AT2" s="60"/>
      <c r="AU2" s="60"/>
      <c r="AV2" s="60"/>
      <c r="AW2" s="60"/>
      <c r="AX2" s="60"/>
      <c r="AY2" s="60"/>
      <c r="AZ2" s="60"/>
      <c r="BA2" s="60"/>
      <c r="BB2" s="60"/>
      <c r="BC2" s="60"/>
      <c r="BE2" s="13" t="s">
        <v>144</v>
      </c>
      <c r="BF2" s="13" t="s">
        <v>145</v>
      </c>
      <c r="BJ2" s="61"/>
      <c r="BK2" s="61"/>
      <c r="BL2" s="13" t="s">
        <v>200</v>
      </c>
      <c r="BM2" s="62"/>
      <c r="BN2" s="62"/>
      <c r="BO2" s="62"/>
      <c r="BP2" s="62"/>
      <c r="BQ2" s="62"/>
      <c r="BR2" s="62"/>
      <c r="BS2" s="62"/>
      <c r="BT2" s="62"/>
      <c r="BU2" s="62"/>
      <c r="BV2" s="62"/>
      <c r="BW2" s="62" t="s">
        <v>209</v>
      </c>
      <c r="BX2" s="62"/>
      <c r="BY2" s="62"/>
      <c r="BZ2" s="62"/>
      <c r="CA2" s="62"/>
      <c r="CB2" s="62"/>
      <c r="CC2" s="62"/>
      <c r="CD2" s="62"/>
      <c r="CE2" s="62"/>
      <c r="CF2" s="62"/>
      <c r="CG2" s="62"/>
      <c r="CH2" s="62"/>
      <c r="CI2" s="59">
        <v>7</v>
      </c>
      <c r="CJ2" s="59">
        <v>3</v>
      </c>
      <c r="CK2" s="59">
        <v>7</v>
      </c>
      <c r="CL2" s="59">
        <v>7</v>
      </c>
      <c r="CM2" s="59">
        <v>1</v>
      </c>
      <c r="CN2" s="59">
        <v>1</v>
      </c>
      <c r="CO2" s="59">
        <v>3</v>
      </c>
      <c r="CP2" s="59">
        <v>3</v>
      </c>
      <c r="CQ2" s="59">
        <v>3</v>
      </c>
      <c r="CR2" s="59">
        <v>3</v>
      </c>
      <c r="CS2" s="59">
        <v>1</v>
      </c>
      <c r="CT2" s="59">
        <v>1</v>
      </c>
      <c r="CW2" s="13" t="s">
        <v>100</v>
      </c>
      <c r="CX2" s="43" t="s">
        <v>434</v>
      </c>
      <c r="CY2" s="12" t="s">
        <v>433</v>
      </c>
      <c r="CZ2" s="43" t="s">
        <v>436</v>
      </c>
      <c r="DA2" s="33" t="s">
        <v>435</v>
      </c>
      <c r="DB2" s="13" t="s">
        <v>432</v>
      </c>
      <c r="DI2" s="53" t="s">
        <v>442</v>
      </c>
      <c r="DJ2" s="12" t="s">
        <v>443</v>
      </c>
      <c r="DK2" s="13" t="s">
        <v>459</v>
      </c>
      <c r="DL2" s="15" t="s">
        <v>458</v>
      </c>
      <c r="DQ2" s="53" t="s">
        <v>445</v>
      </c>
      <c r="DR2" s="15" t="s">
        <v>444</v>
      </c>
      <c r="DS2" s="56" t="s">
        <v>447</v>
      </c>
      <c r="DT2" s="12" t="s">
        <v>446</v>
      </c>
      <c r="DU2" s="43" t="s">
        <v>449</v>
      </c>
      <c r="DV2" s="15" t="s">
        <v>448</v>
      </c>
      <c r="DW2" s="15"/>
      <c r="DX2" s="15"/>
      <c r="EA2" s="17" t="s">
        <v>438</v>
      </c>
      <c r="EB2" s="12" t="s">
        <v>437</v>
      </c>
      <c r="EE2" s="43" t="s">
        <v>451</v>
      </c>
      <c r="EF2" s="15" t="s">
        <v>450</v>
      </c>
      <c r="EG2" s="13" t="s">
        <v>454</v>
      </c>
      <c r="EI2" s="43" t="s">
        <v>453</v>
      </c>
      <c r="EJ2" s="57" t="s">
        <v>452</v>
      </c>
      <c r="EK2" s="57"/>
      <c r="EL2" s="17" t="s">
        <v>456</v>
      </c>
      <c r="EM2" s="15" t="s">
        <v>457</v>
      </c>
      <c r="ER2" s="17" t="s">
        <v>440</v>
      </c>
      <c r="ES2" s="12" t="s">
        <v>439</v>
      </c>
      <c r="EV2" s="17" t="s">
        <v>461</v>
      </c>
      <c r="EW2" s="12" t="s">
        <v>460</v>
      </c>
      <c r="EZ2" s="43" t="s">
        <v>463</v>
      </c>
      <c r="FA2" s="15" t="s">
        <v>462</v>
      </c>
    </row>
    <row r="3" spans="1:187" s="13" customFormat="1" ht="234">
      <c r="A3" s="13" t="s">
        <v>101</v>
      </c>
      <c r="B3" s="13" t="s">
        <v>99</v>
      </c>
      <c r="C3" s="13">
        <v>99</v>
      </c>
      <c r="D3" s="13">
        <v>16</v>
      </c>
      <c r="E3" s="13">
        <v>0.4</v>
      </c>
      <c r="I3" s="13">
        <v>10</v>
      </c>
      <c r="J3" s="13" t="s">
        <v>134</v>
      </c>
      <c r="K3" s="13" t="s">
        <v>11</v>
      </c>
      <c r="L3" s="13">
        <v>0</v>
      </c>
      <c r="M3" s="13" t="s">
        <v>127</v>
      </c>
      <c r="N3" s="13" t="s">
        <v>95</v>
      </c>
      <c r="O3" s="59">
        <v>16</v>
      </c>
      <c r="P3" s="13">
        <v>10</v>
      </c>
      <c r="Q3" s="13">
        <v>8</v>
      </c>
      <c r="R3" s="13">
        <v>4</v>
      </c>
      <c r="S3" s="13">
        <v>7</v>
      </c>
      <c r="T3" s="13">
        <v>6</v>
      </c>
      <c r="U3" s="13">
        <v>5</v>
      </c>
      <c r="V3" s="13">
        <v>1</v>
      </c>
      <c r="W3" s="13">
        <v>2</v>
      </c>
      <c r="X3" s="13">
        <v>9</v>
      </c>
      <c r="Y3" s="13">
        <v>3</v>
      </c>
      <c r="Z3" s="13" t="s">
        <v>86</v>
      </c>
      <c r="AA3" s="13" t="s">
        <v>87</v>
      </c>
      <c r="AB3" s="13" t="s">
        <v>179</v>
      </c>
      <c r="AC3" s="13" t="s">
        <v>180</v>
      </c>
      <c r="AD3" s="13" t="s">
        <v>86</v>
      </c>
      <c r="AE3" s="13" t="s">
        <v>179</v>
      </c>
      <c r="AF3" s="13" t="s">
        <v>176</v>
      </c>
      <c r="AG3" s="13" t="s">
        <v>180</v>
      </c>
      <c r="AH3" s="13" t="s">
        <v>181</v>
      </c>
      <c r="AI3" s="13">
        <v>6</v>
      </c>
      <c r="AJ3" s="13">
        <v>7</v>
      </c>
      <c r="AK3" s="13">
        <v>430</v>
      </c>
      <c r="AL3" s="13">
        <v>420</v>
      </c>
      <c r="AM3" s="13">
        <v>-10</v>
      </c>
      <c r="AN3" s="13">
        <v>6</v>
      </c>
      <c r="AO3" s="13">
        <v>5</v>
      </c>
      <c r="AP3" s="13">
        <v>6</v>
      </c>
      <c r="AQ3" s="13">
        <v>5</v>
      </c>
      <c r="AR3" s="13">
        <v>5</v>
      </c>
      <c r="AS3" s="13">
        <v>5</v>
      </c>
      <c r="AT3" s="13">
        <v>12.1</v>
      </c>
      <c r="AU3" s="13">
        <v>4</v>
      </c>
      <c r="AV3" s="13">
        <v>2</v>
      </c>
      <c r="AW3" s="13">
        <v>2</v>
      </c>
      <c r="AX3" s="13">
        <v>3</v>
      </c>
      <c r="AY3" s="13">
        <v>4</v>
      </c>
      <c r="AZ3" s="13">
        <v>3</v>
      </c>
      <c r="BA3" s="13">
        <v>3</v>
      </c>
      <c r="BB3" s="13">
        <v>4</v>
      </c>
      <c r="BC3" s="13">
        <v>3</v>
      </c>
      <c r="BG3" s="13" t="s">
        <v>146</v>
      </c>
      <c r="BH3" s="13" t="s">
        <v>147</v>
      </c>
      <c r="BJ3" s="16"/>
      <c r="BK3" s="16"/>
      <c r="BL3" s="13" t="s">
        <v>201</v>
      </c>
      <c r="BM3" s="62">
        <v>7</v>
      </c>
      <c r="BN3" s="62">
        <v>6</v>
      </c>
      <c r="BO3" s="62">
        <v>3</v>
      </c>
      <c r="BP3" s="62">
        <v>3</v>
      </c>
      <c r="BQ3" s="62">
        <v>4</v>
      </c>
      <c r="BR3" s="62">
        <v>3</v>
      </c>
      <c r="BS3" s="62">
        <v>5</v>
      </c>
      <c r="BT3" s="62">
        <v>6</v>
      </c>
      <c r="BU3" s="62">
        <v>2</v>
      </c>
      <c r="BV3" s="62">
        <f>AVERAGE(BM3:BU3)</f>
        <v>4.333333333333333</v>
      </c>
      <c r="BW3" s="62" t="s">
        <v>209</v>
      </c>
      <c r="BX3" s="62"/>
      <c r="BY3" s="62"/>
      <c r="BZ3" s="62"/>
      <c r="CA3" s="62"/>
      <c r="CB3" s="62"/>
      <c r="CC3" s="62"/>
      <c r="CD3" s="62"/>
      <c r="CE3" s="62"/>
      <c r="CF3" s="62"/>
      <c r="CG3" s="62"/>
      <c r="CH3" s="62"/>
      <c r="CI3" s="59">
        <v>3</v>
      </c>
      <c r="CJ3" s="59">
        <v>3</v>
      </c>
      <c r="CK3" s="59">
        <v>3</v>
      </c>
      <c r="CL3" s="59">
        <v>7</v>
      </c>
      <c r="CM3" s="59">
        <v>3</v>
      </c>
      <c r="CN3" s="59">
        <v>1</v>
      </c>
      <c r="CO3" s="59">
        <v>7</v>
      </c>
      <c r="CP3" s="59">
        <v>3</v>
      </c>
      <c r="CQ3" s="59">
        <v>3</v>
      </c>
      <c r="CR3" s="59">
        <v>7</v>
      </c>
      <c r="CS3" s="59">
        <v>3</v>
      </c>
      <c r="CT3" s="59">
        <v>1</v>
      </c>
      <c r="CW3" s="13" t="s">
        <v>101</v>
      </c>
      <c r="CZ3" s="13" t="s">
        <v>578</v>
      </c>
      <c r="DA3" s="12" t="s">
        <v>577</v>
      </c>
      <c r="DB3" s="13" t="s">
        <v>357</v>
      </c>
      <c r="DD3" s="13" t="s">
        <v>576</v>
      </c>
      <c r="DE3" s="13" t="s">
        <v>575</v>
      </c>
      <c r="DI3" s="13" t="s">
        <v>580</v>
      </c>
      <c r="DJ3" s="15" t="s">
        <v>579</v>
      </c>
      <c r="DK3" s="13" t="s">
        <v>580</v>
      </c>
      <c r="DL3" s="15" t="s">
        <v>579</v>
      </c>
      <c r="DQ3" s="17" t="s">
        <v>586</v>
      </c>
      <c r="DR3" s="12" t="s">
        <v>585</v>
      </c>
      <c r="DW3" s="13" t="s">
        <v>590</v>
      </c>
      <c r="DX3" s="13" t="s">
        <v>589</v>
      </c>
      <c r="DY3" s="17" t="s">
        <v>584</v>
      </c>
      <c r="DZ3" s="12" t="s">
        <v>583</v>
      </c>
      <c r="EA3" s="13" t="s">
        <v>373</v>
      </c>
      <c r="EB3" s="13" t="s">
        <v>581</v>
      </c>
      <c r="EF3" s="15"/>
      <c r="EJ3" s="15"/>
      <c r="EK3" s="15"/>
      <c r="EL3" s="15"/>
      <c r="EM3" s="15"/>
      <c r="ER3" s="13" t="s">
        <v>582</v>
      </c>
      <c r="ES3" s="33" t="s">
        <v>594</v>
      </c>
      <c r="ET3" s="43" t="s">
        <v>600</v>
      </c>
      <c r="EU3" s="15" t="s">
        <v>599</v>
      </c>
      <c r="EV3" s="43" t="s">
        <v>592</v>
      </c>
      <c r="EW3" s="33" t="s">
        <v>593</v>
      </c>
      <c r="FA3" s="15"/>
      <c r="FB3" s="43" t="s">
        <v>596</v>
      </c>
      <c r="FC3" s="13" t="s">
        <v>595</v>
      </c>
      <c r="FL3" s="43" t="s">
        <v>598</v>
      </c>
      <c r="FM3" s="13" t="s">
        <v>597</v>
      </c>
    </row>
    <row r="4" spans="1:187" s="13" customFormat="1" ht="339">
      <c r="A4" s="13" t="s">
        <v>102</v>
      </c>
      <c r="B4" s="13" t="s">
        <v>99</v>
      </c>
      <c r="C4" s="58">
        <v>35442</v>
      </c>
      <c r="D4" s="13">
        <v>19</v>
      </c>
      <c r="E4" s="66">
        <v>0.4</v>
      </c>
      <c r="I4" s="13">
        <v>11</v>
      </c>
      <c r="J4" s="13" t="s">
        <v>134</v>
      </c>
      <c r="K4" s="13" t="s">
        <v>138</v>
      </c>
      <c r="L4" s="13">
        <v>1</v>
      </c>
      <c r="M4" s="13" t="s">
        <v>127</v>
      </c>
      <c r="N4" s="66" t="s">
        <v>95</v>
      </c>
      <c r="O4" s="59">
        <v>19</v>
      </c>
      <c r="P4" s="60">
        <v>10</v>
      </c>
      <c r="Q4" s="60">
        <v>5</v>
      </c>
      <c r="R4" s="60">
        <v>7</v>
      </c>
      <c r="S4" s="60">
        <v>4</v>
      </c>
      <c r="T4" s="60">
        <v>6</v>
      </c>
      <c r="U4" s="60">
        <v>9</v>
      </c>
      <c r="V4" s="60">
        <v>3</v>
      </c>
      <c r="W4" s="60">
        <v>2</v>
      </c>
      <c r="X4" s="60">
        <v>8</v>
      </c>
      <c r="Y4" s="60">
        <v>1</v>
      </c>
      <c r="Z4" s="13" t="s">
        <v>86</v>
      </c>
      <c r="AA4" s="13" t="s">
        <v>179</v>
      </c>
      <c r="AB4" s="13" t="s">
        <v>87</v>
      </c>
      <c r="AC4" s="13" t="s">
        <v>86</v>
      </c>
      <c r="AD4" s="13" t="s">
        <v>179</v>
      </c>
      <c r="AE4" s="13" t="s">
        <v>180</v>
      </c>
      <c r="AF4" s="13" t="s">
        <v>182</v>
      </c>
      <c r="AG4" s="13" t="s">
        <v>180</v>
      </c>
      <c r="AH4" s="13" t="s">
        <v>183</v>
      </c>
      <c r="BE4" s="13" t="s">
        <v>148</v>
      </c>
      <c r="BF4" s="13" t="s">
        <v>149</v>
      </c>
      <c r="BG4" s="78" t="s">
        <v>213</v>
      </c>
      <c r="BH4" s="13" t="s">
        <v>150</v>
      </c>
      <c r="BJ4" s="16"/>
      <c r="BK4" s="16"/>
      <c r="BL4" s="13" t="s">
        <v>201</v>
      </c>
      <c r="BM4" s="62">
        <v>7</v>
      </c>
      <c r="BN4" s="62">
        <v>5</v>
      </c>
      <c r="BO4" s="62">
        <v>1</v>
      </c>
      <c r="BP4" s="62">
        <v>6</v>
      </c>
      <c r="BQ4" s="62">
        <v>4</v>
      </c>
      <c r="BR4" s="62">
        <v>5</v>
      </c>
      <c r="BS4" s="62">
        <v>4</v>
      </c>
      <c r="BT4" s="62">
        <v>3</v>
      </c>
      <c r="BU4" s="62">
        <v>1</v>
      </c>
      <c r="BV4" s="62">
        <f>AVERAGE(BM4:BU4)</f>
        <v>4</v>
      </c>
      <c r="BW4" s="62" t="s">
        <v>209</v>
      </c>
      <c r="BX4" s="62"/>
      <c r="BY4" s="62"/>
      <c r="BZ4" s="62"/>
      <c r="CA4" s="62"/>
      <c r="CB4" s="62"/>
      <c r="CC4" s="62"/>
      <c r="CD4" s="62"/>
      <c r="CE4" s="62"/>
      <c r="CF4" s="62"/>
      <c r="CG4" s="62"/>
      <c r="CH4" s="62"/>
      <c r="CI4" s="59">
        <v>6</v>
      </c>
      <c r="CJ4" s="59">
        <v>2</v>
      </c>
      <c r="CK4" s="59">
        <v>3</v>
      </c>
      <c r="CL4" s="59">
        <v>3</v>
      </c>
      <c r="CM4" s="59">
        <v>1</v>
      </c>
      <c r="CN4" s="59">
        <v>1</v>
      </c>
      <c r="CO4" s="59">
        <v>7</v>
      </c>
      <c r="CP4" s="59">
        <v>3</v>
      </c>
      <c r="CQ4" s="59">
        <v>5</v>
      </c>
      <c r="CR4" s="59">
        <v>4</v>
      </c>
      <c r="CS4" s="59">
        <v>3</v>
      </c>
      <c r="CT4" s="59">
        <v>1</v>
      </c>
      <c r="CW4" s="13" t="s">
        <v>102</v>
      </c>
      <c r="DB4" s="48" t="s">
        <v>870</v>
      </c>
      <c r="DC4" s="15" t="s">
        <v>869</v>
      </c>
      <c r="DD4" s="48" t="s">
        <v>874</v>
      </c>
      <c r="DE4" s="15" t="s">
        <v>873</v>
      </c>
      <c r="DI4" s="46" t="s">
        <v>877</v>
      </c>
      <c r="DJ4" s="15" t="s">
        <v>876</v>
      </c>
      <c r="DQ4" s="48" t="s">
        <v>881</v>
      </c>
      <c r="DR4" s="12" t="s">
        <v>880</v>
      </c>
      <c r="DW4" s="84" t="s">
        <v>903</v>
      </c>
      <c r="DX4" s="63" t="s">
        <v>902</v>
      </c>
      <c r="DY4" s="48" t="s">
        <v>879</v>
      </c>
      <c r="DZ4" s="12" t="s">
        <v>878</v>
      </c>
      <c r="EA4" s="48" t="s">
        <v>872</v>
      </c>
      <c r="EB4" s="15" t="s">
        <v>871</v>
      </c>
      <c r="EF4" s="15"/>
      <c r="EI4" s="48" t="s">
        <v>891</v>
      </c>
      <c r="EJ4" s="15" t="s">
        <v>890</v>
      </c>
      <c r="EK4" s="84" t="s">
        <v>888</v>
      </c>
      <c r="EL4" s="63" t="s">
        <v>889</v>
      </c>
      <c r="ET4" s="118" t="s">
        <v>887</v>
      </c>
      <c r="EU4" s="15" t="s">
        <v>886</v>
      </c>
      <c r="EV4" s="48" t="s">
        <v>894</v>
      </c>
      <c r="EW4" s="15" t="s">
        <v>893</v>
      </c>
      <c r="EZ4" s="48" t="s">
        <v>875</v>
      </c>
      <c r="FA4" s="12" t="s">
        <v>892</v>
      </c>
      <c r="FB4" s="46" t="s">
        <v>883</v>
      </c>
      <c r="FC4" s="13" t="s">
        <v>882</v>
      </c>
      <c r="FF4" s="84" t="s">
        <v>896</v>
      </c>
      <c r="FG4" s="63" t="s">
        <v>895</v>
      </c>
      <c r="FH4" s="13" t="s">
        <v>897</v>
      </c>
      <c r="FJ4" s="84" t="s">
        <v>899</v>
      </c>
      <c r="FK4" s="63" t="s">
        <v>898</v>
      </c>
      <c r="FT4" s="84" t="s">
        <v>900</v>
      </c>
      <c r="FU4" s="63" t="s">
        <v>901</v>
      </c>
      <c r="FV4" s="46" t="s">
        <v>885</v>
      </c>
      <c r="FW4" s="13" t="s">
        <v>884</v>
      </c>
    </row>
    <row r="5" spans="1:187" s="13" customFormat="1" ht="120">
      <c r="A5" s="13" t="s">
        <v>103</v>
      </c>
      <c r="B5" s="13" t="s">
        <v>99</v>
      </c>
      <c r="C5" s="58">
        <v>35244</v>
      </c>
      <c r="D5" s="13">
        <v>19</v>
      </c>
      <c r="E5" s="13">
        <v>0.2</v>
      </c>
      <c r="I5" s="13">
        <v>9</v>
      </c>
      <c r="J5" s="13" t="s">
        <v>133</v>
      </c>
      <c r="K5" s="13" t="s">
        <v>139</v>
      </c>
      <c r="L5" s="13">
        <v>0</v>
      </c>
      <c r="M5" s="13" t="s">
        <v>127</v>
      </c>
      <c r="N5" s="13" t="s">
        <v>95</v>
      </c>
      <c r="O5" s="59">
        <v>20</v>
      </c>
      <c r="P5" s="13">
        <v>9</v>
      </c>
      <c r="Q5" s="13">
        <v>4</v>
      </c>
      <c r="R5" s="13">
        <v>10</v>
      </c>
      <c r="S5" s="13">
        <v>7</v>
      </c>
      <c r="T5" s="13">
        <v>8</v>
      </c>
      <c r="U5" s="13">
        <v>6</v>
      </c>
      <c r="V5" s="13">
        <v>1</v>
      </c>
      <c r="W5" s="13">
        <v>5</v>
      </c>
      <c r="X5" s="13">
        <v>3</v>
      </c>
      <c r="Y5" s="13">
        <v>2</v>
      </c>
      <c r="Z5" s="13" t="s">
        <v>86</v>
      </c>
      <c r="AA5" s="13" t="s">
        <v>87</v>
      </c>
      <c r="AB5" s="13" t="s">
        <v>184</v>
      </c>
      <c r="AC5" s="13" t="s">
        <v>183</v>
      </c>
      <c r="AD5" s="13" t="s">
        <v>185</v>
      </c>
      <c r="AE5" s="13" t="s">
        <v>175</v>
      </c>
      <c r="AF5" s="13" t="s">
        <v>175</v>
      </c>
      <c r="AG5" s="13" t="s">
        <v>186</v>
      </c>
      <c r="BG5" s="13" t="s">
        <v>151</v>
      </c>
      <c r="BH5" s="13" t="s">
        <v>152</v>
      </c>
      <c r="BJ5" s="16"/>
      <c r="BK5" s="16"/>
      <c r="BL5" s="13" t="s">
        <v>200</v>
      </c>
      <c r="BM5" s="62">
        <v>4</v>
      </c>
      <c r="BN5" s="62">
        <v>3</v>
      </c>
      <c r="BO5" s="62">
        <v>3</v>
      </c>
      <c r="BP5" s="62">
        <v>7</v>
      </c>
      <c r="BQ5" s="62">
        <v>5</v>
      </c>
      <c r="BR5" s="62">
        <v>3</v>
      </c>
      <c r="BS5" s="62">
        <v>1</v>
      </c>
      <c r="BT5" s="62">
        <v>3</v>
      </c>
      <c r="BU5" s="62">
        <v>3</v>
      </c>
      <c r="BV5" s="62">
        <f>AVERAGE(BM5:BU5)</f>
        <v>3.5555555555555554</v>
      </c>
      <c r="BW5" s="62" t="s">
        <v>209</v>
      </c>
      <c r="BX5" s="62"/>
      <c r="BY5" s="62"/>
      <c r="BZ5" s="62"/>
      <c r="CA5" s="62"/>
      <c r="CB5" s="62"/>
      <c r="CC5" s="62"/>
      <c r="CD5" s="62"/>
      <c r="CE5" s="62"/>
      <c r="CF5" s="62"/>
      <c r="CG5" s="62"/>
      <c r="CH5" s="62"/>
      <c r="CI5" s="59"/>
      <c r="CJ5" s="59"/>
      <c r="CK5" s="59"/>
      <c r="CL5" s="59"/>
      <c r="CM5" s="59"/>
      <c r="CN5" s="59"/>
      <c r="CO5" s="59"/>
      <c r="CP5" s="59"/>
      <c r="CQ5" s="59"/>
      <c r="CR5" s="59"/>
      <c r="CS5" s="59"/>
      <c r="CT5" s="59"/>
      <c r="CW5" s="13" t="s">
        <v>103</v>
      </c>
      <c r="DB5" s="48" t="s">
        <v>1038</v>
      </c>
      <c r="DC5" s="12" t="s">
        <v>1037</v>
      </c>
      <c r="DD5" s="48" t="s">
        <v>1040</v>
      </c>
      <c r="DE5" s="12" t="s">
        <v>1039</v>
      </c>
      <c r="DF5" s="48" t="s">
        <v>1042</v>
      </c>
      <c r="DG5" s="15" t="s">
        <v>1041</v>
      </c>
      <c r="DH5" s="13" t="s">
        <v>1044</v>
      </c>
      <c r="DI5" s="12" t="s">
        <v>1043</v>
      </c>
      <c r="DU5" s="48" t="s">
        <v>1046</v>
      </c>
      <c r="DV5" s="15" t="s">
        <v>1045</v>
      </c>
      <c r="EG5" s="48" t="s">
        <v>1050</v>
      </c>
      <c r="EH5" s="15" t="s">
        <v>1049</v>
      </c>
      <c r="EK5" s="15"/>
      <c r="EN5" s="48" t="s">
        <v>1052</v>
      </c>
      <c r="EO5" s="15" t="s">
        <v>1051</v>
      </c>
      <c r="ET5" s="46" t="s">
        <v>1048</v>
      </c>
      <c r="EU5" s="15" t="s">
        <v>1047</v>
      </c>
      <c r="EZ5" s="48" t="s">
        <v>1053</v>
      </c>
      <c r="FA5" s="12" t="s">
        <v>1054</v>
      </c>
    </row>
    <row r="6" spans="1:187" s="13" customFormat="1" ht="213">
      <c r="A6" s="13" t="s">
        <v>104</v>
      </c>
      <c r="B6" s="13" t="s">
        <v>99</v>
      </c>
      <c r="C6" s="58">
        <v>36460</v>
      </c>
      <c r="D6" s="13">
        <v>17</v>
      </c>
      <c r="E6" s="66">
        <v>3</v>
      </c>
      <c r="H6" s="13" t="s">
        <v>130</v>
      </c>
      <c r="K6" s="13" t="s">
        <v>140</v>
      </c>
      <c r="L6" s="13">
        <v>0</v>
      </c>
      <c r="M6" s="13" t="s">
        <v>128</v>
      </c>
      <c r="N6" s="66" t="s">
        <v>96</v>
      </c>
      <c r="O6" s="59">
        <v>24</v>
      </c>
      <c r="P6" s="13">
        <v>4</v>
      </c>
      <c r="Q6" s="13">
        <v>9</v>
      </c>
      <c r="R6" s="13">
        <v>8</v>
      </c>
      <c r="S6" s="13">
        <v>6</v>
      </c>
      <c r="T6" s="13">
        <v>7</v>
      </c>
      <c r="U6" s="13">
        <v>5</v>
      </c>
      <c r="V6" s="13">
        <v>10</v>
      </c>
      <c r="W6" s="13">
        <v>3</v>
      </c>
      <c r="X6" s="13">
        <v>2</v>
      </c>
      <c r="Y6" s="13">
        <v>1</v>
      </c>
      <c r="Z6" s="13" t="s">
        <v>86</v>
      </c>
      <c r="AA6" s="13" t="s">
        <v>179</v>
      </c>
      <c r="AB6" s="13" t="s">
        <v>87</v>
      </c>
      <c r="AC6" s="13" t="s">
        <v>87</v>
      </c>
      <c r="AD6" s="13" t="s">
        <v>86</v>
      </c>
      <c r="AE6" s="13" t="s">
        <v>179</v>
      </c>
      <c r="AF6" s="13" t="s">
        <v>187</v>
      </c>
      <c r="AG6" s="13" t="s">
        <v>188</v>
      </c>
      <c r="AH6" s="13" t="s">
        <v>189</v>
      </c>
      <c r="AI6" s="13">
        <v>6</v>
      </c>
      <c r="AJ6" s="13">
        <v>6</v>
      </c>
      <c r="AK6" s="13">
        <v>820</v>
      </c>
      <c r="AL6" s="13">
        <v>700</v>
      </c>
      <c r="AM6" s="13">
        <v>-120</v>
      </c>
      <c r="AN6" s="13">
        <v>5</v>
      </c>
      <c r="AO6" s="13">
        <v>5</v>
      </c>
      <c r="AP6" s="13">
        <v>6</v>
      </c>
      <c r="AQ6" s="13">
        <v>6</v>
      </c>
      <c r="AR6" s="13">
        <v>5</v>
      </c>
      <c r="AS6" s="13">
        <v>5</v>
      </c>
      <c r="AT6" s="13">
        <v>12.13</v>
      </c>
      <c r="AU6" s="13">
        <v>5</v>
      </c>
      <c r="AV6" s="13">
        <v>5</v>
      </c>
      <c r="AW6" s="13">
        <v>5</v>
      </c>
      <c r="AX6" s="13">
        <v>5</v>
      </c>
      <c r="AY6" s="13">
        <v>5</v>
      </c>
      <c r="AZ6" s="13">
        <v>4</v>
      </c>
      <c r="BA6" s="13">
        <v>5</v>
      </c>
      <c r="BB6" s="13">
        <v>5</v>
      </c>
      <c r="BC6" s="13">
        <v>5</v>
      </c>
      <c r="BG6" s="13" t="s">
        <v>153</v>
      </c>
      <c r="BJ6" s="16"/>
      <c r="BK6" s="16"/>
      <c r="BM6" s="62">
        <v>7</v>
      </c>
      <c r="BN6" s="62">
        <v>6</v>
      </c>
      <c r="BO6" s="62">
        <v>1</v>
      </c>
      <c r="BP6" s="62">
        <v>7</v>
      </c>
      <c r="BQ6" s="62">
        <v>7</v>
      </c>
      <c r="BR6" s="62">
        <v>1</v>
      </c>
      <c r="BS6" s="62">
        <v>6</v>
      </c>
      <c r="BT6" s="62">
        <v>7</v>
      </c>
      <c r="BU6" s="62">
        <v>6</v>
      </c>
      <c r="BV6" s="62">
        <f>AVERAGE(BM6:BU6)</f>
        <v>5.333333333333333</v>
      </c>
      <c r="BW6" s="62"/>
      <c r="BX6" s="62">
        <v>7</v>
      </c>
      <c r="BY6" s="62">
        <v>7</v>
      </c>
      <c r="BZ6" s="62">
        <v>7</v>
      </c>
      <c r="CA6" s="62">
        <v>7</v>
      </c>
      <c r="CB6" s="62">
        <v>7</v>
      </c>
      <c r="CC6" s="62">
        <v>5</v>
      </c>
      <c r="CD6" s="62">
        <v>7</v>
      </c>
      <c r="CE6" s="62">
        <v>7</v>
      </c>
      <c r="CF6" s="62">
        <v>7</v>
      </c>
      <c r="CG6" s="62">
        <f>AVERAGE(BX6:CF6)</f>
        <v>6.7777777777777777</v>
      </c>
      <c r="CH6" s="62">
        <v>7</v>
      </c>
      <c r="CI6" s="59">
        <v>7</v>
      </c>
      <c r="CJ6" s="59">
        <v>3</v>
      </c>
      <c r="CK6" s="59">
        <v>3</v>
      </c>
      <c r="CL6" s="59">
        <v>3</v>
      </c>
      <c r="CM6" s="59">
        <v>3</v>
      </c>
      <c r="CN6" s="59">
        <v>7</v>
      </c>
      <c r="CO6" s="59">
        <v>7</v>
      </c>
      <c r="CP6" s="59">
        <v>3</v>
      </c>
      <c r="CQ6" s="59">
        <v>3</v>
      </c>
      <c r="CR6" s="59">
        <v>3</v>
      </c>
      <c r="CS6" s="59">
        <v>1</v>
      </c>
      <c r="CT6" s="59">
        <v>1</v>
      </c>
      <c r="CW6" s="13" t="s">
        <v>104</v>
      </c>
      <c r="DA6" s="24" t="s">
        <v>543</v>
      </c>
      <c r="DB6" s="13" t="s">
        <v>545</v>
      </c>
      <c r="DC6" s="24" t="s">
        <v>544</v>
      </c>
      <c r="DI6" s="17" t="s">
        <v>547</v>
      </c>
      <c r="DJ6" s="24" t="s">
        <v>546</v>
      </c>
      <c r="DQ6" s="13" t="s">
        <v>558</v>
      </c>
      <c r="DR6" s="24" t="s">
        <v>555</v>
      </c>
      <c r="DS6" s="17" t="s">
        <v>557</v>
      </c>
      <c r="DT6" s="24" t="s">
        <v>556</v>
      </c>
      <c r="DU6" s="17" t="s">
        <v>553</v>
      </c>
      <c r="DV6" s="13" t="s">
        <v>554</v>
      </c>
      <c r="DY6" s="56" t="s">
        <v>552</v>
      </c>
      <c r="DZ6" s="38" t="s">
        <v>551</v>
      </c>
      <c r="EA6" s="17" t="s">
        <v>548</v>
      </c>
      <c r="EB6" s="24" t="s">
        <v>549</v>
      </c>
      <c r="EE6" s="13" t="s">
        <v>292</v>
      </c>
      <c r="EI6" s="17" t="s">
        <v>571</v>
      </c>
      <c r="EJ6" s="38" t="s">
        <v>572</v>
      </c>
      <c r="EK6" s="38"/>
      <c r="EL6" s="15"/>
      <c r="ET6" s="13" t="s">
        <v>550</v>
      </c>
      <c r="EU6" s="45" t="s">
        <v>591</v>
      </c>
      <c r="EX6" s="13" t="s">
        <v>574</v>
      </c>
      <c r="EY6" s="38" t="s">
        <v>573</v>
      </c>
      <c r="EZ6" s="17" t="s">
        <v>566</v>
      </c>
      <c r="FA6" s="24" t="s">
        <v>565</v>
      </c>
      <c r="FD6" s="43" t="s">
        <v>568</v>
      </c>
      <c r="FE6" s="13" t="s">
        <v>567</v>
      </c>
      <c r="FF6" s="43" t="s">
        <v>562</v>
      </c>
      <c r="FG6" s="38" t="s">
        <v>561</v>
      </c>
      <c r="FJ6" s="13" t="s">
        <v>564</v>
      </c>
      <c r="FK6" s="38" t="s">
        <v>563</v>
      </c>
      <c r="FT6" s="13" t="s">
        <v>570</v>
      </c>
      <c r="FU6" s="38" t="s">
        <v>569</v>
      </c>
      <c r="FV6" s="43" t="s">
        <v>560</v>
      </c>
      <c r="FW6" s="24" t="s">
        <v>559</v>
      </c>
    </row>
    <row r="7" spans="1:187" s="13" customFormat="1" ht="360">
      <c r="A7" s="13" t="s">
        <v>105</v>
      </c>
      <c r="B7" s="13" t="s">
        <v>99</v>
      </c>
      <c r="C7" s="64">
        <v>35220</v>
      </c>
      <c r="D7" s="60">
        <v>20</v>
      </c>
      <c r="E7" s="65">
        <v>1</v>
      </c>
      <c r="I7" s="60">
        <v>9</v>
      </c>
      <c r="J7" s="60" t="s">
        <v>133</v>
      </c>
      <c r="K7" s="60" t="s">
        <v>138</v>
      </c>
      <c r="L7" s="60">
        <v>0</v>
      </c>
      <c r="M7" s="60" t="s">
        <v>128</v>
      </c>
      <c r="N7" s="65" t="s">
        <v>95</v>
      </c>
      <c r="O7" s="59">
        <v>16</v>
      </c>
      <c r="P7" s="13">
        <v>7</v>
      </c>
      <c r="Q7" s="13">
        <v>3</v>
      </c>
      <c r="R7" s="13">
        <v>10</v>
      </c>
      <c r="S7" s="13">
        <v>5</v>
      </c>
      <c r="T7" s="13">
        <v>9</v>
      </c>
      <c r="U7" s="13">
        <v>6</v>
      </c>
      <c r="V7" s="13">
        <v>8</v>
      </c>
      <c r="W7" s="13">
        <v>4</v>
      </c>
      <c r="X7" s="13">
        <v>1</v>
      </c>
      <c r="Y7" s="13">
        <v>2</v>
      </c>
      <c r="Z7" s="13" t="s">
        <v>86</v>
      </c>
      <c r="AA7" s="13" t="s">
        <v>87</v>
      </c>
      <c r="AB7" s="13" t="s">
        <v>179</v>
      </c>
      <c r="AC7" s="13" t="s">
        <v>86</v>
      </c>
      <c r="AD7" s="13" t="s">
        <v>87</v>
      </c>
      <c r="AE7" s="13" t="s">
        <v>179</v>
      </c>
      <c r="AF7" s="13" t="s">
        <v>180</v>
      </c>
      <c r="BE7" s="60"/>
      <c r="BF7" s="60"/>
      <c r="BG7" s="60"/>
      <c r="BH7" s="60"/>
      <c r="BI7" s="60"/>
      <c r="BJ7" s="61"/>
      <c r="BK7" s="61"/>
      <c r="BL7" s="13" t="s">
        <v>202</v>
      </c>
      <c r="BM7" s="62">
        <v>7</v>
      </c>
      <c r="BN7" s="62">
        <v>7</v>
      </c>
      <c r="BO7" s="62">
        <v>5</v>
      </c>
      <c r="BP7" s="62">
        <v>7</v>
      </c>
      <c r="BQ7" s="62">
        <v>6</v>
      </c>
      <c r="BR7" s="62">
        <v>4</v>
      </c>
      <c r="BS7" s="62">
        <v>7</v>
      </c>
      <c r="BT7" s="62">
        <v>5</v>
      </c>
      <c r="BU7" s="62">
        <v>6</v>
      </c>
      <c r="BV7" s="62">
        <f>AVERAGE(BM7:BU7)</f>
        <v>6</v>
      </c>
      <c r="BW7" s="62" t="s">
        <v>210</v>
      </c>
      <c r="BX7" s="62"/>
      <c r="BY7" s="62"/>
      <c r="BZ7" s="62"/>
      <c r="CA7" s="62"/>
      <c r="CB7" s="62"/>
      <c r="CC7" s="62"/>
      <c r="CD7" s="62"/>
      <c r="CE7" s="62"/>
      <c r="CF7" s="62"/>
      <c r="CG7" s="62"/>
      <c r="CH7" s="62"/>
      <c r="CI7" s="59"/>
      <c r="CJ7" s="59"/>
      <c r="CK7" s="59"/>
      <c r="CL7" s="59"/>
      <c r="CM7" s="59"/>
      <c r="CN7" s="59"/>
      <c r="CO7" s="59"/>
      <c r="CP7" s="59"/>
      <c r="CQ7" s="59"/>
      <c r="CR7" s="59"/>
      <c r="CS7" s="59"/>
      <c r="CT7" s="59"/>
      <c r="CW7" s="13" t="s">
        <v>105</v>
      </c>
      <c r="DD7" s="13" t="s">
        <v>603</v>
      </c>
      <c r="DE7" s="13" t="s">
        <v>601</v>
      </c>
      <c r="DI7" s="17" t="s">
        <v>607</v>
      </c>
      <c r="DJ7" s="12" t="s">
        <v>606</v>
      </c>
      <c r="DQ7" s="43" t="s">
        <v>613</v>
      </c>
      <c r="DR7" s="13" t="s">
        <v>612</v>
      </c>
      <c r="DU7" s="17" t="s">
        <v>611</v>
      </c>
      <c r="DV7" s="15" t="s">
        <v>610</v>
      </c>
      <c r="DY7" s="17" t="s">
        <v>619</v>
      </c>
      <c r="DZ7" s="12" t="s">
        <v>618</v>
      </c>
      <c r="EA7" s="43" t="s">
        <v>602</v>
      </c>
      <c r="EB7" s="13" t="s">
        <v>601</v>
      </c>
      <c r="EE7" s="17" t="s">
        <v>609</v>
      </c>
      <c r="EF7" s="12" t="s">
        <v>608</v>
      </c>
      <c r="EI7" s="17" t="s">
        <v>615</v>
      </c>
      <c r="EJ7" s="15" t="s">
        <v>614</v>
      </c>
      <c r="EK7" s="15"/>
      <c r="EL7" s="15"/>
      <c r="EU7" s="38"/>
      <c r="EY7" s="38"/>
      <c r="EZ7" s="119" t="s">
        <v>623</v>
      </c>
      <c r="FA7" s="63" t="s">
        <v>622</v>
      </c>
      <c r="FD7" s="13" t="s">
        <v>605</v>
      </c>
      <c r="FE7" s="13" t="s">
        <v>604</v>
      </c>
      <c r="FF7" s="13" t="s">
        <v>617</v>
      </c>
      <c r="FG7" s="13" t="s">
        <v>616</v>
      </c>
      <c r="FL7" s="119" t="s">
        <v>621</v>
      </c>
      <c r="FM7" s="63" t="s">
        <v>620</v>
      </c>
    </row>
    <row r="8" spans="1:187" s="13" customFormat="1" ht="355">
      <c r="A8" s="13" t="s">
        <v>106</v>
      </c>
      <c r="B8" s="13" t="s">
        <v>99</v>
      </c>
      <c r="C8" s="64">
        <v>35544</v>
      </c>
      <c r="D8" s="60">
        <v>19</v>
      </c>
      <c r="E8" s="65">
        <v>2</v>
      </c>
      <c r="G8" s="13" t="s">
        <v>215</v>
      </c>
      <c r="I8" s="60"/>
      <c r="J8" s="60"/>
      <c r="K8" s="60" t="s">
        <v>140</v>
      </c>
      <c r="L8" s="60">
        <v>0</v>
      </c>
      <c r="M8" s="13" t="s">
        <v>128</v>
      </c>
      <c r="N8" s="65" t="s">
        <v>95</v>
      </c>
      <c r="O8" s="59">
        <v>18</v>
      </c>
      <c r="P8" s="13">
        <v>8</v>
      </c>
      <c r="Q8" s="13">
        <v>9</v>
      </c>
      <c r="R8" s="13">
        <v>10</v>
      </c>
      <c r="S8" s="13">
        <v>5</v>
      </c>
      <c r="T8" s="13">
        <v>2</v>
      </c>
      <c r="U8" s="13">
        <v>3</v>
      </c>
      <c r="V8" s="13">
        <v>7</v>
      </c>
      <c r="W8" s="13">
        <v>6</v>
      </c>
      <c r="X8" s="13">
        <v>4</v>
      </c>
      <c r="Y8" s="13">
        <v>1</v>
      </c>
      <c r="Z8" s="13" t="s">
        <v>86</v>
      </c>
      <c r="AA8" s="13" t="s">
        <v>179</v>
      </c>
      <c r="AB8" s="13" t="s">
        <v>185</v>
      </c>
      <c r="AC8" s="13" t="s">
        <v>179</v>
      </c>
      <c r="AD8" s="13" t="s">
        <v>185</v>
      </c>
      <c r="AE8" s="13" t="s">
        <v>187</v>
      </c>
      <c r="AF8" s="13" t="s">
        <v>187</v>
      </c>
      <c r="AG8" s="13" t="s">
        <v>185</v>
      </c>
      <c r="AH8" s="13" t="s">
        <v>183</v>
      </c>
      <c r="BE8" s="60"/>
      <c r="BF8" s="60"/>
      <c r="BG8" s="60"/>
      <c r="BH8" s="60"/>
      <c r="BI8" s="60"/>
      <c r="BJ8" s="61"/>
      <c r="BK8" s="61"/>
      <c r="BL8" s="13" t="s">
        <v>203</v>
      </c>
      <c r="BM8" s="62"/>
      <c r="BN8" s="62"/>
      <c r="BO8" s="62"/>
      <c r="BP8" s="62"/>
      <c r="BQ8" s="62"/>
      <c r="BR8" s="62"/>
      <c r="BS8" s="62"/>
      <c r="BT8" s="62"/>
      <c r="BU8" s="62"/>
      <c r="BV8" s="62"/>
      <c r="BW8" s="62" t="s">
        <v>210</v>
      </c>
      <c r="BX8" s="62">
        <v>7</v>
      </c>
      <c r="BY8" s="62">
        <v>4</v>
      </c>
      <c r="BZ8" s="62">
        <v>1</v>
      </c>
      <c r="CA8" s="62">
        <v>4</v>
      </c>
      <c r="CB8" s="62">
        <v>6</v>
      </c>
      <c r="CC8" s="62">
        <v>7</v>
      </c>
      <c r="CD8" s="62">
        <v>7</v>
      </c>
      <c r="CE8" s="62"/>
      <c r="CF8" s="62"/>
      <c r="CG8" s="62"/>
      <c r="CH8" s="62"/>
      <c r="CI8" s="59">
        <v>7</v>
      </c>
      <c r="CJ8" s="59">
        <v>7</v>
      </c>
      <c r="CK8" s="59">
        <v>3</v>
      </c>
      <c r="CL8" s="59">
        <v>3</v>
      </c>
      <c r="CM8" s="59">
        <v>3</v>
      </c>
      <c r="CN8" s="59">
        <v>1</v>
      </c>
      <c r="CO8" s="59">
        <v>7</v>
      </c>
      <c r="CP8" s="59">
        <v>3</v>
      </c>
      <c r="CQ8" s="59">
        <v>3</v>
      </c>
      <c r="CR8" s="59">
        <v>3</v>
      </c>
      <c r="CS8" s="59">
        <v>3</v>
      </c>
      <c r="CT8" s="59">
        <v>1</v>
      </c>
      <c r="CW8" s="13" t="s">
        <v>106</v>
      </c>
      <c r="DD8" s="46" t="s">
        <v>1004</v>
      </c>
      <c r="DE8" s="13" t="s">
        <v>1003</v>
      </c>
      <c r="DF8" s="13" t="s">
        <v>1006</v>
      </c>
      <c r="DG8" s="13" t="s">
        <v>1005</v>
      </c>
      <c r="DI8" s="48" t="s">
        <v>1008</v>
      </c>
      <c r="DJ8" s="12" t="s">
        <v>1007</v>
      </c>
      <c r="DK8" s="48" t="s">
        <v>1009</v>
      </c>
      <c r="DL8" s="15" t="s">
        <v>1010</v>
      </c>
      <c r="DQ8" s="13" t="s">
        <v>1016</v>
      </c>
      <c r="DR8" s="34" t="s">
        <v>1015</v>
      </c>
      <c r="DS8" s="48" t="s">
        <v>1018</v>
      </c>
      <c r="DT8" s="12" t="s">
        <v>1017</v>
      </c>
      <c r="DU8" s="13" t="s">
        <v>1014</v>
      </c>
      <c r="DV8" s="12" t="s">
        <v>1013</v>
      </c>
      <c r="DW8" s="38"/>
      <c r="DX8" s="38"/>
      <c r="DY8" s="48" t="s">
        <v>1020</v>
      </c>
      <c r="DZ8" s="12" t="s">
        <v>1019</v>
      </c>
      <c r="ET8" s="48" t="s">
        <v>1012</v>
      </c>
      <c r="EU8" s="12" t="s">
        <v>1011</v>
      </c>
      <c r="EV8" s="13" t="s">
        <v>1022</v>
      </c>
      <c r="EW8" s="13" t="s">
        <v>1021</v>
      </c>
      <c r="EY8" s="38"/>
      <c r="EZ8" s="13" t="s">
        <v>1024</v>
      </c>
      <c r="FA8" s="12" t="s">
        <v>1023</v>
      </c>
      <c r="FB8" s="48" t="s">
        <v>1026</v>
      </c>
      <c r="FC8" s="15" t="s">
        <v>1025</v>
      </c>
      <c r="FF8" s="48" t="s">
        <v>1028</v>
      </c>
      <c r="FG8" s="12" t="s">
        <v>1027</v>
      </c>
      <c r="FH8" s="13" t="s">
        <v>1030</v>
      </c>
      <c r="FI8" s="34" t="s">
        <v>1029</v>
      </c>
      <c r="FL8" s="84" t="s">
        <v>1036</v>
      </c>
      <c r="FM8" s="63" t="s">
        <v>1035</v>
      </c>
      <c r="FN8" s="46" t="s">
        <v>1030</v>
      </c>
      <c r="FO8" s="34" t="s">
        <v>1029</v>
      </c>
      <c r="FR8" s="84" t="s">
        <v>1032</v>
      </c>
      <c r="FS8" s="45" t="s">
        <v>1031</v>
      </c>
      <c r="FT8" s="84" t="s">
        <v>1034</v>
      </c>
      <c r="FU8" s="63" t="s">
        <v>1033</v>
      </c>
    </row>
    <row r="9" spans="1:187" s="13" customFormat="1" ht="196">
      <c r="A9" s="13" t="s">
        <v>107</v>
      </c>
      <c r="B9" s="13" t="s">
        <v>99</v>
      </c>
      <c r="C9" s="58">
        <v>36328</v>
      </c>
      <c r="D9" s="13">
        <v>17</v>
      </c>
      <c r="E9" s="66">
        <v>3</v>
      </c>
      <c r="F9" s="66">
        <v>2</v>
      </c>
      <c r="G9" s="13" t="s">
        <v>215</v>
      </c>
      <c r="H9" s="13" t="s">
        <v>130</v>
      </c>
      <c r="I9" s="13">
        <v>11</v>
      </c>
      <c r="J9" s="13" t="s">
        <v>134</v>
      </c>
      <c r="K9" s="13" t="s">
        <v>11</v>
      </c>
      <c r="L9" s="13">
        <v>0</v>
      </c>
      <c r="M9" s="13" t="s">
        <v>128</v>
      </c>
      <c r="N9" s="66" t="s">
        <v>96</v>
      </c>
      <c r="O9" s="59">
        <v>19</v>
      </c>
      <c r="P9" s="13">
        <v>10</v>
      </c>
      <c r="Q9" s="13">
        <v>2</v>
      </c>
      <c r="R9" s="13">
        <v>5</v>
      </c>
      <c r="S9" s="13">
        <v>6</v>
      </c>
      <c r="T9" s="13">
        <v>7</v>
      </c>
      <c r="U9" s="13">
        <v>9</v>
      </c>
      <c r="V9" s="13">
        <v>1</v>
      </c>
      <c r="W9" s="13">
        <v>4</v>
      </c>
      <c r="X9" s="13">
        <v>8</v>
      </c>
      <c r="Y9" s="13">
        <v>3</v>
      </c>
      <c r="Z9" s="13" t="s">
        <v>86</v>
      </c>
      <c r="AA9" s="13" t="s">
        <v>87</v>
      </c>
      <c r="AB9" s="13" t="s">
        <v>179</v>
      </c>
      <c r="AC9" s="13" t="s">
        <v>86</v>
      </c>
      <c r="AD9" s="13" t="s">
        <v>179</v>
      </c>
      <c r="AE9" s="13" t="s">
        <v>185</v>
      </c>
      <c r="AF9" s="13" t="s">
        <v>187</v>
      </c>
      <c r="AG9" s="13" t="s">
        <v>189</v>
      </c>
      <c r="AH9" s="13" t="s">
        <v>190</v>
      </c>
      <c r="AI9" s="13">
        <v>5</v>
      </c>
      <c r="AJ9" s="13">
        <v>6</v>
      </c>
      <c r="AK9" s="13">
        <v>700</v>
      </c>
      <c r="AL9" s="13">
        <v>800</v>
      </c>
      <c r="AM9" s="13">
        <v>100</v>
      </c>
      <c r="AN9" s="13">
        <v>6</v>
      </c>
      <c r="AO9" s="13">
        <v>6</v>
      </c>
      <c r="AP9" s="13">
        <v>5</v>
      </c>
      <c r="AQ9" s="13">
        <v>6</v>
      </c>
      <c r="AR9" s="13">
        <v>6</v>
      </c>
      <c r="AS9" s="13">
        <v>7</v>
      </c>
      <c r="AT9" s="13">
        <v>14.3</v>
      </c>
      <c r="AU9" s="13">
        <v>4</v>
      </c>
      <c r="AV9" s="13">
        <v>2</v>
      </c>
      <c r="AW9" s="13">
        <v>4</v>
      </c>
      <c r="AX9" s="13">
        <v>2</v>
      </c>
      <c r="AY9" s="13">
        <v>5</v>
      </c>
      <c r="AZ9" s="13">
        <v>3</v>
      </c>
      <c r="BA9" s="13">
        <v>5</v>
      </c>
      <c r="BB9" s="13">
        <v>5</v>
      </c>
      <c r="BC9" s="13">
        <v>3</v>
      </c>
      <c r="BJ9" s="16"/>
      <c r="BK9" s="16"/>
      <c r="BM9" s="62">
        <v>7</v>
      </c>
      <c r="BN9" s="62">
        <v>4</v>
      </c>
      <c r="BO9" s="62">
        <v>1</v>
      </c>
      <c r="BP9" s="62">
        <v>7</v>
      </c>
      <c r="BQ9" s="62">
        <v>7</v>
      </c>
      <c r="BR9" s="62">
        <v>3</v>
      </c>
      <c r="BS9" s="62">
        <v>7</v>
      </c>
      <c r="BT9" s="62">
        <v>7</v>
      </c>
      <c r="BU9" s="62">
        <v>1</v>
      </c>
      <c r="BV9" s="62">
        <f>AVERAGE(BM9:BU9)</f>
        <v>4.8888888888888893</v>
      </c>
      <c r="BW9" s="62"/>
      <c r="BX9" s="62">
        <v>7</v>
      </c>
      <c r="BY9" s="62">
        <v>5</v>
      </c>
      <c r="BZ9" s="62">
        <v>1</v>
      </c>
      <c r="CA9" s="62">
        <v>6</v>
      </c>
      <c r="CB9" s="62">
        <v>7</v>
      </c>
      <c r="CC9" s="62">
        <v>3</v>
      </c>
      <c r="CD9" s="62">
        <v>7</v>
      </c>
      <c r="CE9" s="62">
        <v>7</v>
      </c>
      <c r="CF9" s="62">
        <v>1</v>
      </c>
      <c r="CG9" s="62">
        <f>AVERAGE(BX9:CF9)</f>
        <v>4.8888888888888893</v>
      </c>
      <c r="CH9" s="62">
        <v>5</v>
      </c>
      <c r="CI9" s="59">
        <v>3</v>
      </c>
      <c r="CJ9" s="59">
        <v>7</v>
      </c>
      <c r="CK9" s="59">
        <v>3</v>
      </c>
      <c r="CL9" s="59">
        <v>3</v>
      </c>
      <c r="CM9" s="59">
        <v>3</v>
      </c>
      <c r="CN9" s="59">
        <v>1</v>
      </c>
      <c r="CO9" s="59">
        <v>7</v>
      </c>
      <c r="CP9" s="59">
        <v>3</v>
      </c>
      <c r="CQ9" s="59">
        <v>3</v>
      </c>
      <c r="CR9" s="59">
        <v>3</v>
      </c>
      <c r="CS9" s="59">
        <v>3</v>
      </c>
      <c r="CT9" s="59">
        <v>1</v>
      </c>
      <c r="CW9" s="13" t="s">
        <v>107</v>
      </c>
      <c r="CZ9" s="46" t="s">
        <v>1094</v>
      </c>
      <c r="DA9" s="13" t="s">
        <v>1093</v>
      </c>
      <c r="DB9" s="13" t="s">
        <v>1090</v>
      </c>
      <c r="DI9" s="46" t="s">
        <v>1092</v>
      </c>
      <c r="DJ9" s="13" t="s">
        <v>1091</v>
      </c>
      <c r="DL9" s="15"/>
      <c r="DQ9" s="46" t="s">
        <v>1100</v>
      </c>
      <c r="DR9" s="13" t="s">
        <v>1099</v>
      </c>
      <c r="DU9" s="13" t="s">
        <v>1101</v>
      </c>
      <c r="DW9" s="38" t="s">
        <v>1098</v>
      </c>
      <c r="DX9" s="38" t="s">
        <v>1097</v>
      </c>
      <c r="DY9" s="13" t="s">
        <v>1096</v>
      </c>
      <c r="DZ9" s="13" t="s">
        <v>1095</v>
      </c>
      <c r="EI9" s="118" t="s">
        <v>961</v>
      </c>
      <c r="EJ9" s="13" t="s">
        <v>1102</v>
      </c>
      <c r="EK9" s="13" t="s">
        <v>1104</v>
      </c>
      <c r="EL9" s="13" t="s">
        <v>1103</v>
      </c>
      <c r="EZ9" s="118" t="s">
        <v>1115</v>
      </c>
      <c r="FA9" s="34" t="s">
        <v>1114</v>
      </c>
      <c r="FF9" s="84" t="s">
        <v>1106</v>
      </c>
      <c r="FG9" s="63" t="s">
        <v>1105</v>
      </c>
      <c r="FH9" s="13" t="s">
        <v>1107</v>
      </c>
      <c r="FJ9" s="118" t="s">
        <v>1109</v>
      </c>
      <c r="FK9" s="13" t="s">
        <v>1108</v>
      </c>
      <c r="FP9" s="13" t="s">
        <v>1111</v>
      </c>
      <c r="FQ9" s="13" t="s">
        <v>1110</v>
      </c>
      <c r="FT9" s="84" t="s">
        <v>1113</v>
      </c>
      <c r="FU9" s="63" t="s">
        <v>1112</v>
      </c>
    </row>
    <row r="10" spans="1:187" s="13" customFormat="1" ht="210">
      <c r="A10" s="13" t="s">
        <v>108</v>
      </c>
      <c r="B10" s="13" t="s">
        <v>99</v>
      </c>
      <c r="C10" s="58">
        <v>36387</v>
      </c>
      <c r="D10" s="13">
        <v>17</v>
      </c>
      <c r="E10" s="66">
        <v>2.5</v>
      </c>
      <c r="G10" s="13" t="s">
        <v>215</v>
      </c>
      <c r="H10" s="13" t="s">
        <v>130</v>
      </c>
      <c r="I10" s="13">
        <v>11</v>
      </c>
      <c r="J10" s="13" t="s">
        <v>134</v>
      </c>
      <c r="K10" s="13" t="s">
        <v>141</v>
      </c>
      <c r="L10" s="13">
        <v>0</v>
      </c>
      <c r="M10" s="13" t="s">
        <v>128</v>
      </c>
      <c r="N10" s="66" t="s">
        <v>96</v>
      </c>
      <c r="O10" s="59">
        <v>28</v>
      </c>
      <c r="P10" s="13">
        <v>6</v>
      </c>
      <c r="Q10" s="13">
        <v>7</v>
      </c>
      <c r="R10" s="13">
        <v>10</v>
      </c>
      <c r="S10" s="13">
        <v>9</v>
      </c>
      <c r="T10" s="13">
        <v>8</v>
      </c>
      <c r="U10" s="13">
        <v>4</v>
      </c>
      <c r="V10" s="13">
        <v>5</v>
      </c>
      <c r="W10" s="13">
        <v>3</v>
      </c>
      <c r="X10" s="13">
        <v>1</v>
      </c>
      <c r="Y10" s="13">
        <v>2</v>
      </c>
      <c r="Z10" s="13" t="s">
        <v>86</v>
      </c>
      <c r="AA10" s="13" t="s">
        <v>87</v>
      </c>
      <c r="AB10" s="13" t="s">
        <v>179</v>
      </c>
      <c r="AC10" s="13" t="s">
        <v>189</v>
      </c>
      <c r="AD10" s="13" t="s">
        <v>187</v>
      </c>
      <c r="AE10" s="13" t="s">
        <v>191</v>
      </c>
      <c r="AF10" s="13" t="s">
        <v>190</v>
      </c>
      <c r="AG10" s="13" t="s">
        <v>188</v>
      </c>
      <c r="AH10" s="13" t="s">
        <v>192</v>
      </c>
      <c r="AI10" s="13">
        <v>6</v>
      </c>
      <c r="AJ10" s="13">
        <v>7</v>
      </c>
      <c r="AK10" s="13">
        <v>500</v>
      </c>
      <c r="AL10" s="13">
        <v>400</v>
      </c>
      <c r="AM10" s="13">
        <v>-100</v>
      </c>
      <c r="AN10" s="13">
        <v>5</v>
      </c>
      <c r="AO10" s="13">
        <v>4</v>
      </c>
      <c r="AP10" s="13">
        <v>5</v>
      </c>
      <c r="AQ10" s="13">
        <v>3</v>
      </c>
      <c r="AR10" s="13">
        <v>4</v>
      </c>
      <c r="AS10" s="13">
        <v>3</v>
      </c>
      <c r="AT10" s="13">
        <v>9.1</v>
      </c>
      <c r="AU10" s="13">
        <v>4</v>
      </c>
      <c r="AV10" s="13">
        <v>1</v>
      </c>
      <c r="AW10" s="13">
        <v>3</v>
      </c>
      <c r="AX10" s="13">
        <v>3</v>
      </c>
      <c r="AY10" s="13">
        <v>4</v>
      </c>
      <c r="AZ10" s="13">
        <v>4</v>
      </c>
      <c r="BA10" s="13">
        <v>4</v>
      </c>
      <c r="BB10" s="13">
        <v>5</v>
      </c>
      <c r="BC10" s="13">
        <v>4</v>
      </c>
      <c r="BJ10" s="16"/>
      <c r="BK10" s="16"/>
      <c r="BM10" s="62">
        <v>7</v>
      </c>
      <c r="BN10" s="62">
        <v>5</v>
      </c>
      <c r="BO10" s="62">
        <v>2</v>
      </c>
      <c r="BP10" s="62">
        <v>5</v>
      </c>
      <c r="BQ10" s="62">
        <v>5</v>
      </c>
      <c r="BR10" s="62">
        <v>4</v>
      </c>
      <c r="BS10" s="62">
        <v>6</v>
      </c>
      <c r="BT10" s="62">
        <v>7</v>
      </c>
      <c r="BU10" s="62">
        <v>4</v>
      </c>
      <c r="BV10" s="62">
        <f>AVERAGE(BM10:BU10)</f>
        <v>5</v>
      </c>
      <c r="BW10" s="62"/>
      <c r="BX10" s="62">
        <v>6</v>
      </c>
      <c r="BY10" s="62">
        <v>3</v>
      </c>
      <c r="BZ10" s="62">
        <v>4</v>
      </c>
      <c r="CA10" s="62">
        <v>6</v>
      </c>
      <c r="CB10" s="62">
        <v>6</v>
      </c>
      <c r="CC10" s="62">
        <v>6</v>
      </c>
      <c r="CD10" s="62">
        <v>5</v>
      </c>
      <c r="CE10" s="62">
        <v>5</v>
      </c>
      <c r="CF10" s="62">
        <v>3</v>
      </c>
      <c r="CG10" s="62">
        <f>AVERAGE(BX10:CF10)</f>
        <v>4.8888888888888893</v>
      </c>
      <c r="CH10" s="62">
        <v>5</v>
      </c>
      <c r="CI10" s="59">
        <v>7</v>
      </c>
      <c r="CJ10" s="59">
        <v>3</v>
      </c>
      <c r="CK10" s="59">
        <v>3</v>
      </c>
      <c r="CL10" s="59">
        <v>3</v>
      </c>
      <c r="CM10" s="59">
        <v>3</v>
      </c>
      <c r="CN10" s="59">
        <v>4</v>
      </c>
      <c r="CO10" s="59">
        <v>7</v>
      </c>
      <c r="CP10" s="59">
        <v>3</v>
      </c>
      <c r="CQ10" s="59">
        <v>3</v>
      </c>
      <c r="CR10" s="59">
        <v>3</v>
      </c>
      <c r="CS10" s="59">
        <v>3</v>
      </c>
      <c r="CT10" s="59">
        <v>4</v>
      </c>
      <c r="CW10" s="13" t="s">
        <v>108</v>
      </c>
      <c r="DB10" s="46" t="s">
        <v>1056</v>
      </c>
      <c r="DC10" s="13" t="s">
        <v>1055</v>
      </c>
      <c r="DF10" s="12" t="s">
        <v>1061</v>
      </c>
      <c r="DI10" s="46" t="s">
        <v>1058</v>
      </c>
      <c r="DJ10" s="13" t="s">
        <v>1057</v>
      </c>
      <c r="DQ10" s="48" t="s">
        <v>1069</v>
      </c>
      <c r="DR10" s="12" t="s">
        <v>1068</v>
      </c>
      <c r="DS10" s="48" t="s">
        <v>1071</v>
      </c>
      <c r="DT10" s="12" t="s">
        <v>1070</v>
      </c>
      <c r="DW10" s="13" t="s">
        <v>1075</v>
      </c>
      <c r="DX10" s="13" t="s">
        <v>1074</v>
      </c>
      <c r="DY10" s="13" t="s">
        <v>1067</v>
      </c>
      <c r="DZ10" s="13" t="s">
        <v>1066</v>
      </c>
      <c r="EA10" s="46" t="s">
        <v>1060</v>
      </c>
      <c r="EB10" s="13" t="s">
        <v>1059</v>
      </c>
      <c r="EC10" s="13" t="s">
        <v>1081</v>
      </c>
      <c r="ED10" s="13" t="s">
        <v>1080</v>
      </c>
      <c r="EE10" s="13" t="s">
        <v>1065</v>
      </c>
      <c r="EF10" s="13" t="s">
        <v>1064</v>
      </c>
      <c r="EI10" s="13" t="s">
        <v>1083</v>
      </c>
      <c r="EJ10" s="12" t="s">
        <v>1082</v>
      </c>
      <c r="EK10" s="48" t="s">
        <v>1079</v>
      </c>
      <c r="EL10" s="12" t="s">
        <v>1078</v>
      </c>
      <c r="ER10" s="48" t="s">
        <v>1063</v>
      </c>
      <c r="ES10" s="12" t="s">
        <v>1062</v>
      </c>
      <c r="EV10" s="48" t="s">
        <v>1085</v>
      </c>
      <c r="EW10" s="12" t="s">
        <v>1084</v>
      </c>
      <c r="FB10" s="48" t="s">
        <v>1077</v>
      </c>
      <c r="FC10" s="15" t="s">
        <v>1076</v>
      </c>
      <c r="FF10" s="48" t="s">
        <v>1087</v>
      </c>
      <c r="FG10" s="12" t="s">
        <v>1086</v>
      </c>
      <c r="FL10" s="48" t="s">
        <v>1089</v>
      </c>
      <c r="FM10" s="12" t="s">
        <v>1088</v>
      </c>
      <c r="FN10" s="48" t="s">
        <v>1073</v>
      </c>
      <c r="FO10" s="12" t="s">
        <v>1072</v>
      </c>
    </row>
    <row r="11" spans="1:187" ht="120">
      <c r="A11" s="40" t="s">
        <v>109</v>
      </c>
      <c r="B11" s="40" t="s">
        <v>99</v>
      </c>
      <c r="C11" s="121">
        <v>35752</v>
      </c>
      <c r="D11" s="122">
        <v>19</v>
      </c>
      <c r="E11" s="123">
        <v>3</v>
      </c>
      <c r="H11" s="122" t="s">
        <v>131</v>
      </c>
      <c r="I11" s="122">
        <v>12</v>
      </c>
      <c r="J11" s="40" t="s">
        <v>134</v>
      </c>
      <c r="K11" s="122" t="s">
        <v>140</v>
      </c>
      <c r="L11" s="122">
        <v>0</v>
      </c>
      <c r="M11" s="40" t="s">
        <v>128</v>
      </c>
      <c r="N11" s="123" t="s">
        <v>96</v>
      </c>
      <c r="O11" s="100">
        <v>26</v>
      </c>
      <c r="P11" s="40">
        <v>9</v>
      </c>
      <c r="Q11" s="40">
        <v>8</v>
      </c>
      <c r="R11" s="40">
        <v>10</v>
      </c>
      <c r="S11" s="40">
        <v>7</v>
      </c>
      <c r="T11" s="40">
        <v>6</v>
      </c>
      <c r="U11" s="40">
        <v>5</v>
      </c>
      <c r="V11" s="40">
        <v>4</v>
      </c>
      <c r="W11" s="40">
        <v>3</v>
      </c>
      <c r="X11" s="40">
        <v>1</v>
      </c>
      <c r="Y11" s="40">
        <v>2</v>
      </c>
      <c r="Z11" s="40" t="s">
        <v>86</v>
      </c>
      <c r="AA11" s="40" t="s">
        <v>179</v>
      </c>
      <c r="AB11" s="40" t="s">
        <v>87</v>
      </c>
      <c r="AC11" s="40" t="s">
        <v>185</v>
      </c>
      <c r="AD11" s="40" t="s">
        <v>189</v>
      </c>
      <c r="AE11" s="40" t="s">
        <v>179</v>
      </c>
      <c r="AF11" s="40" t="s">
        <v>189</v>
      </c>
      <c r="AG11" s="40" t="s">
        <v>179</v>
      </c>
      <c r="AH11" s="40" t="s">
        <v>180</v>
      </c>
      <c r="AI11" s="40">
        <v>6</v>
      </c>
      <c r="AJ11" s="40">
        <v>6</v>
      </c>
      <c r="AK11" s="40">
        <v>500</v>
      </c>
      <c r="AL11" s="40">
        <v>440</v>
      </c>
      <c r="AM11" s="40">
        <v>-60</v>
      </c>
      <c r="AN11" s="40">
        <v>6</v>
      </c>
      <c r="AP11" s="40">
        <v>6</v>
      </c>
      <c r="AR11" s="40">
        <v>4</v>
      </c>
      <c r="AS11" s="40">
        <v>3</v>
      </c>
      <c r="AT11" s="40">
        <v>12.1</v>
      </c>
      <c r="AU11" s="40">
        <v>5</v>
      </c>
      <c r="AV11" s="40">
        <v>3</v>
      </c>
      <c r="AW11" s="40">
        <v>2</v>
      </c>
      <c r="AX11" s="40">
        <v>4</v>
      </c>
      <c r="AY11" s="40">
        <v>5</v>
      </c>
      <c r="AZ11" s="40">
        <v>4</v>
      </c>
      <c r="BA11" s="40">
        <v>3</v>
      </c>
      <c r="BB11" s="40">
        <v>4</v>
      </c>
      <c r="BC11" s="40">
        <v>4</v>
      </c>
      <c r="BE11" s="122"/>
      <c r="BF11" s="122" t="s">
        <v>154</v>
      </c>
      <c r="BG11" s="122"/>
      <c r="BH11" s="122" t="s">
        <v>155</v>
      </c>
      <c r="BI11" s="122" t="s">
        <v>156</v>
      </c>
      <c r="BJ11" s="124"/>
      <c r="BK11" s="124"/>
      <c r="BM11" s="125">
        <v>6</v>
      </c>
      <c r="BN11" s="125">
        <v>4</v>
      </c>
      <c r="BO11" s="125">
        <v>2</v>
      </c>
      <c r="BP11" s="125">
        <v>5</v>
      </c>
      <c r="BQ11" s="125">
        <v>6</v>
      </c>
      <c r="BR11" s="125">
        <v>4</v>
      </c>
      <c r="BS11" s="125">
        <v>7</v>
      </c>
      <c r="BT11" s="125">
        <v>7</v>
      </c>
      <c r="BU11" s="125">
        <v>2</v>
      </c>
      <c r="BV11" s="125">
        <f>AVERAGE(BM11:BU11)</f>
        <v>4.7777777777777777</v>
      </c>
      <c r="BW11" s="125" t="s">
        <v>211</v>
      </c>
      <c r="BX11" s="125"/>
      <c r="BY11" s="125"/>
      <c r="BZ11" s="125"/>
      <c r="CA11" s="125"/>
      <c r="CB11" s="125"/>
      <c r="CC11" s="125"/>
      <c r="CD11" s="125"/>
      <c r="CE11" s="125"/>
      <c r="CF11" s="125"/>
      <c r="CG11" s="125"/>
      <c r="CH11" s="125"/>
      <c r="CI11" s="100">
        <v>3</v>
      </c>
      <c r="CJ11" s="100">
        <v>3</v>
      </c>
      <c r="CK11" s="100">
        <v>3</v>
      </c>
      <c r="CL11" s="100">
        <v>3</v>
      </c>
      <c r="CM11" s="100">
        <v>3</v>
      </c>
      <c r="CN11" s="100">
        <v>1</v>
      </c>
      <c r="CO11" s="100">
        <v>7</v>
      </c>
      <c r="CP11" s="100">
        <v>3</v>
      </c>
      <c r="CQ11" s="100">
        <v>3</v>
      </c>
      <c r="CR11" s="100">
        <v>4</v>
      </c>
      <c r="CS11" s="100">
        <v>3</v>
      </c>
      <c r="CT11" s="100">
        <v>1</v>
      </c>
      <c r="CW11" s="40" t="s">
        <v>109</v>
      </c>
      <c r="DB11" s="13" t="s">
        <v>1116</v>
      </c>
      <c r="DF11" s="84" t="s">
        <v>1117</v>
      </c>
      <c r="DI11" s="40" t="s">
        <v>1118</v>
      </c>
      <c r="DQ11" s="40" t="s">
        <v>1119</v>
      </c>
      <c r="DU11" s="13" t="s">
        <v>1123</v>
      </c>
      <c r="DW11" s="40" t="s">
        <v>1120</v>
      </c>
      <c r="DY11" s="40" t="s">
        <v>1121</v>
      </c>
      <c r="EA11" s="40" t="s">
        <v>1122</v>
      </c>
      <c r="EK11" s="40" t="s">
        <v>1124</v>
      </c>
      <c r="ET11" s="40" t="s">
        <v>1125</v>
      </c>
      <c r="EV11" s="40" t="s">
        <v>1126</v>
      </c>
      <c r="EZ11" s="40" t="s">
        <v>1127</v>
      </c>
      <c r="FF11" s="40" t="s">
        <v>1128</v>
      </c>
      <c r="FM11" s="40" t="s">
        <v>1129</v>
      </c>
      <c r="FT11" s="13" t="s">
        <v>1130</v>
      </c>
    </row>
    <row r="12" spans="1:187" s="13" customFormat="1" ht="330">
      <c r="A12" s="13" t="s">
        <v>110</v>
      </c>
      <c r="B12" s="13" t="s">
        <v>99</v>
      </c>
      <c r="C12" s="58">
        <v>36398</v>
      </c>
      <c r="D12" s="13">
        <v>17</v>
      </c>
      <c r="E12" s="66">
        <v>4</v>
      </c>
      <c r="F12" s="66">
        <v>2</v>
      </c>
      <c r="G12" s="66" t="s">
        <v>215</v>
      </c>
      <c r="H12" s="13" t="s">
        <v>130</v>
      </c>
      <c r="I12" s="13">
        <v>11</v>
      </c>
      <c r="J12" s="13" t="s">
        <v>134</v>
      </c>
      <c r="K12" s="13" t="s">
        <v>11</v>
      </c>
      <c r="L12" s="13">
        <v>0</v>
      </c>
      <c r="M12" s="13" t="s">
        <v>128</v>
      </c>
      <c r="N12" s="66" t="s">
        <v>96</v>
      </c>
      <c r="O12" s="59">
        <v>26</v>
      </c>
      <c r="P12" s="13">
        <v>6</v>
      </c>
      <c r="Q12" s="13">
        <v>2</v>
      </c>
      <c r="R12" s="13">
        <v>9</v>
      </c>
      <c r="S12" s="13">
        <v>8</v>
      </c>
      <c r="T12" s="13">
        <v>7</v>
      </c>
      <c r="U12" s="13">
        <v>10</v>
      </c>
      <c r="V12" s="13">
        <v>1</v>
      </c>
      <c r="W12" s="13">
        <v>4</v>
      </c>
      <c r="X12" s="13">
        <v>3</v>
      </c>
      <c r="Y12" s="13">
        <v>5</v>
      </c>
      <c r="Z12" s="13" t="s">
        <v>86</v>
      </c>
      <c r="AA12" s="13" t="s">
        <v>87</v>
      </c>
      <c r="AB12" s="13" t="s">
        <v>185</v>
      </c>
      <c r="AC12" s="13" t="s">
        <v>185</v>
      </c>
      <c r="AD12" s="13" t="s">
        <v>87</v>
      </c>
      <c r="AE12" s="13" t="s">
        <v>187</v>
      </c>
      <c r="AF12" s="13" t="s">
        <v>188</v>
      </c>
      <c r="AG12" s="13" t="s">
        <v>190</v>
      </c>
      <c r="AH12" s="13" t="s">
        <v>187</v>
      </c>
      <c r="BE12" s="13" t="s">
        <v>157</v>
      </c>
      <c r="BF12" s="13" t="s">
        <v>158</v>
      </c>
      <c r="BH12" s="13" t="s">
        <v>159</v>
      </c>
      <c r="BJ12" s="16"/>
      <c r="BK12" s="16"/>
      <c r="BL12" s="13" t="s">
        <v>204</v>
      </c>
      <c r="BM12" s="62"/>
      <c r="BN12" s="62"/>
      <c r="BO12" s="62"/>
      <c r="BP12" s="62"/>
      <c r="BQ12" s="62"/>
      <c r="BR12" s="62"/>
      <c r="BS12" s="62"/>
      <c r="BT12" s="62"/>
      <c r="BU12" s="62"/>
      <c r="BV12" s="62"/>
      <c r="BW12" s="62" t="s">
        <v>211</v>
      </c>
      <c r="BX12" s="62"/>
      <c r="BY12" s="62"/>
      <c r="BZ12" s="62"/>
      <c r="CA12" s="62"/>
      <c r="CB12" s="62"/>
      <c r="CC12" s="62"/>
      <c r="CD12" s="62"/>
      <c r="CE12" s="62"/>
      <c r="CF12" s="62"/>
      <c r="CG12" s="62"/>
      <c r="CH12" s="62"/>
      <c r="CI12" s="59">
        <v>1</v>
      </c>
      <c r="CJ12" s="59">
        <v>1</v>
      </c>
      <c r="CK12" s="59">
        <v>3</v>
      </c>
      <c r="CL12" s="59">
        <v>3</v>
      </c>
      <c r="CM12" s="59">
        <v>3</v>
      </c>
      <c r="CN12" s="59">
        <v>1</v>
      </c>
      <c r="CO12" s="59">
        <v>7</v>
      </c>
      <c r="CP12" s="59">
        <v>7</v>
      </c>
      <c r="CQ12" s="59">
        <v>3</v>
      </c>
      <c r="CR12" s="59">
        <v>3</v>
      </c>
      <c r="CS12" s="59">
        <v>3</v>
      </c>
      <c r="CT12" s="59">
        <v>1</v>
      </c>
      <c r="CW12" s="13" t="s">
        <v>110</v>
      </c>
      <c r="DB12" s="43" t="s">
        <v>700</v>
      </c>
      <c r="DC12" s="15" t="s">
        <v>699</v>
      </c>
      <c r="DI12" s="43" t="s">
        <v>702</v>
      </c>
      <c r="DJ12" s="13" t="s">
        <v>701</v>
      </c>
      <c r="DK12" s="69" t="s">
        <v>705</v>
      </c>
      <c r="DL12" s="15" t="s">
        <v>704</v>
      </c>
      <c r="DM12" s="13" t="s">
        <v>706</v>
      </c>
      <c r="DO12" s="17" t="s">
        <v>708</v>
      </c>
      <c r="DP12" s="12" t="s">
        <v>707</v>
      </c>
      <c r="DQ12" s="17" t="s">
        <v>716</v>
      </c>
      <c r="DR12" s="12" t="s">
        <v>715</v>
      </c>
      <c r="DU12" s="43" t="s">
        <v>718</v>
      </c>
      <c r="DV12" s="13" t="s">
        <v>717</v>
      </c>
      <c r="DW12" s="17" t="s">
        <v>720</v>
      </c>
      <c r="DX12" s="15" t="s">
        <v>719</v>
      </c>
      <c r="DY12" s="69" t="s">
        <v>714</v>
      </c>
      <c r="DZ12" s="12" t="s">
        <v>713</v>
      </c>
      <c r="EA12" s="43" t="s">
        <v>710</v>
      </c>
      <c r="EB12" s="13" t="s">
        <v>709</v>
      </c>
      <c r="EE12" s="43" t="s">
        <v>722</v>
      </c>
      <c r="EF12" s="15" t="s">
        <v>721</v>
      </c>
      <c r="ET12" s="13" t="s">
        <v>728</v>
      </c>
      <c r="EU12" s="12" t="s">
        <v>727</v>
      </c>
      <c r="EZ12" s="17" t="s">
        <v>724</v>
      </c>
      <c r="FA12" s="15" t="s">
        <v>723</v>
      </c>
      <c r="FB12" s="119" t="s">
        <v>734</v>
      </c>
      <c r="FC12" s="63" t="s">
        <v>733</v>
      </c>
      <c r="FD12" s="17" t="s">
        <v>726</v>
      </c>
      <c r="FE12" s="12" t="s">
        <v>725</v>
      </c>
      <c r="FF12" s="17" t="s">
        <v>730</v>
      </c>
      <c r="FG12" s="12" t="s">
        <v>729</v>
      </c>
      <c r="FJ12" s="43" t="s">
        <v>731</v>
      </c>
      <c r="FK12" s="13" t="s">
        <v>732</v>
      </c>
      <c r="FP12" s="119" t="s">
        <v>735</v>
      </c>
      <c r="FQ12" s="45" t="s">
        <v>736</v>
      </c>
      <c r="FT12" s="119" t="s">
        <v>738</v>
      </c>
      <c r="FU12" s="63" t="s">
        <v>737</v>
      </c>
      <c r="FV12" s="17" t="s">
        <v>711</v>
      </c>
      <c r="FW12" s="12" t="s">
        <v>712</v>
      </c>
    </row>
    <row r="13" spans="1:187" s="13" customFormat="1" ht="408">
      <c r="A13" s="13" t="s">
        <v>111</v>
      </c>
      <c r="B13" s="13" t="s">
        <v>99</v>
      </c>
      <c r="C13" s="64">
        <v>34417</v>
      </c>
      <c r="D13" s="60">
        <v>22</v>
      </c>
      <c r="E13" s="65">
        <v>3</v>
      </c>
      <c r="G13" s="66" t="s">
        <v>214</v>
      </c>
      <c r="H13" s="60" t="s">
        <v>131</v>
      </c>
      <c r="I13" s="60">
        <v>13</v>
      </c>
      <c r="J13" s="60" t="s">
        <v>135</v>
      </c>
      <c r="K13" s="60" t="s">
        <v>142</v>
      </c>
      <c r="L13" s="60">
        <v>1</v>
      </c>
      <c r="M13" s="13" t="s">
        <v>128</v>
      </c>
      <c r="N13" s="65" t="s">
        <v>95</v>
      </c>
      <c r="O13" s="59">
        <v>23</v>
      </c>
      <c r="P13" s="13">
        <v>10</v>
      </c>
      <c r="Q13" s="13">
        <v>8</v>
      </c>
      <c r="R13" s="13">
        <v>9</v>
      </c>
      <c r="S13" s="13">
        <v>4</v>
      </c>
      <c r="T13" s="13">
        <v>6</v>
      </c>
      <c r="U13" s="13">
        <v>7</v>
      </c>
      <c r="V13" s="13">
        <v>3</v>
      </c>
      <c r="W13" s="13">
        <v>5</v>
      </c>
      <c r="X13" s="13">
        <v>1</v>
      </c>
      <c r="Y13" s="13">
        <v>2</v>
      </c>
      <c r="Z13" s="13" t="s">
        <v>86</v>
      </c>
      <c r="AA13" s="13" t="s">
        <v>179</v>
      </c>
      <c r="AB13" s="13" t="s">
        <v>87</v>
      </c>
      <c r="AC13" s="13" t="s">
        <v>184</v>
      </c>
      <c r="AD13" s="13" t="s">
        <v>185</v>
      </c>
      <c r="AE13" s="13" t="s">
        <v>189</v>
      </c>
      <c r="AF13" s="13" t="s">
        <v>191</v>
      </c>
      <c r="AG13" s="13" t="s">
        <v>193</v>
      </c>
      <c r="AH13" s="13" t="s">
        <v>189</v>
      </c>
      <c r="BE13" s="60"/>
      <c r="BF13" s="60"/>
      <c r="BG13" s="60"/>
      <c r="BH13" s="60"/>
      <c r="BI13" s="60"/>
      <c r="BJ13" s="61"/>
      <c r="BK13" s="61"/>
      <c r="BM13" s="62">
        <v>7</v>
      </c>
      <c r="BN13" s="62">
        <v>6</v>
      </c>
      <c r="BO13" s="62">
        <v>1</v>
      </c>
      <c r="BP13" s="62">
        <v>5</v>
      </c>
      <c r="BQ13" s="62">
        <v>4</v>
      </c>
      <c r="BR13" s="62">
        <v>4</v>
      </c>
      <c r="BS13" s="62">
        <v>6</v>
      </c>
      <c r="BT13" s="62">
        <v>6</v>
      </c>
      <c r="BU13" s="62">
        <v>1</v>
      </c>
      <c r="BV13" s="62">
        <f>AVERAGE(BM13:BU13)</f>
        <v>4.4444444444444446</v>
      </c>
      <c r="BW13" s="62"/>
      <c r="BX13" s="62">
        <v>7</v>
      </c>
      <c r="BY13" s="62">
        <v>6</v>
      </c>
      <c r="BZ13" s="62">
        <v>1</v>
      </c>
      <c r="CA13" s="62">
        <v>5</v>
      </c>
      <c r="CB13" s="62">
        <v>6</v>
      </c>
      <c r="CC13" s="62">
        <v>4</v>
      </c>
      <c r="CD13" s="62">
        <v>6</v>
      </c>
      <c r="CE13" s="62">
        <v>3</v>
      </c>
      <c r="CF13" s="62">
        <v>1</v>
      </c>
      <c r="CG13" s="62">
        <f>AVERAGE(BX13:CF13)</f>
        <v>4.333333333333333</v>
      </c>
      <c r="CH13" s="62">
        <v>2</v>
      </c>
      <c r="CI13" s="59">
        <v>7</v>
      </c>
      <c r="CJ13" s="59">
        <v>6</v>
      </c>
      <c r="CK13" s="59">
        <v>6</v>
      </c>
      <c r="CL13" s="59">
        <v>5</v>
      </c>
      <c r="CM13" s="59">
        <v>3</v>
      </c>
      <c r="CN13" s="59">
        <v>2</v>
      </c>
      <c r="CO13" s="59">
        <v>6</v>
      </c>
      <c r="CP13" s="59">
        <v>4</v>
      </c>
      <c r="CQ13" s="59">
        <v>3</v>
      </c>
      <c r="CR13" s="59">
        <v>5</v>
      </c>
      <c r="CS13" s="59">
        <v>3</v>
      </c>
      <c r="CT13" s="59">
        <v>1</v>
      </c>
      <c r="CW13" s="13" t="s">
        <v>111</v>
      </c>
      <c r="CZ13" s="17" t="s">
        <v>469</v>
      </c>
      <c r="DA13" s="12" t="s">
        <v>468</v>
      </c>
      <c r="DB13" s="13" t="s">
        <v>467</v>
      </c>
      <c r="DC13" s="12" t="s">
        <v>466</v>
      </c>
      <c r="DD13" s="17" t="s">
        <v>465</v>
      </c>
      <c r="DE13" s="12" t="s">
        <v>464</v>
      </c>
      <c r="DF13" s="17" t="s">
        <v>492</v>
      </c>
      <c r="DG13" s="24" t="s">
        <v>491</v>
      </c>
      <c r="DI13" s="43" t="s">
        <v>472</v>
      </c>
      <c r="DJ13" s="55" t="s">
        <v>473</v>
      </c>
      <c r="DL13" s="45"/>
      <c r="DM13" s="43" t="s">
        <v>472</v>
      </c>
      <c r="DN13" s="55" t="s">
        <v>473</v>
      </c>
      <c r="DQ13" s="17" t="s">
        <v>485</v>
      </c>
      <c r="DR13" s="24" t="s">
        <v>484</v>
      </c>
      <c r="DS13" s="43" t="s">
        <v>488</v>
      </c>
      <c r="DT13" s="67" t="s">
        <v>487</v>
      </c>
      <c r="DU13" s="13" t="s">
        <v>483</v>
      </c>
      <c r="DY13" s="13" t="s">
        <v>480</v>
      </c>
      <c r="DZ13" s="13" t="s">
        <v>479</v>
      </c>
      <c r="EA13" s="17" t="s">
        <v>471</v>
      </c>
      <c r="EB13" s="12" t="s">
        <v>470</v>
      </c>
      <c r="EE13" s="43" t="s">
        <v>475</v>
      </c>
      <c r="EF13" s="34" t="s">
        <v>474</v>
      </c>
      <c r="EG13" s="13" t="s">
        <v>478</v>
      </c>
      <c r="EH13" s="38" t="s">
        <v>477</v>
      </c>
      <c r="EI13" s="43" t="s">
        <v>494</v>
      </c>
      <c r="EJ13" s="34" t="s">
        <v>493</v>
      </c>
      <c r="EK13" s="34"/>
      <c r="EN13" s="43" t="s">
        <v>494</v>
      </c>
      <c r="EO13" s="24" t="s">
        <v>495</v>
      </c>
      <c r="EP13" s="24"/>
      <c r="EV13" s="17" t="s">
        <v>482</v>
      </c>
      <c r="EW13" s="24" t="s">
        <v>481</v>
      </c>
      <c r="EZ13" s="17" t="s">
        <v>490</v>
      </c>
      <c r="FA13" s="38" t="s">
        <v>489</v>
      </c>
      <c r="FB13" s="68" t="s">
        <v>497</v>
      </c>
      <c r="FC13" s="34" t="s">
        <v>496</v>
      </c>
      <c r="FF13" s="17" t="s">
        <v>499</v>
      </c>
      <c r="FG13" s="24" t="s">
        <v>498</v>
      </c>
      <c r="FH13" s="24"/>
      <c r="FI13" s="13" t="s">
        <v>500</v>
      </c>
      <c r="FL13" s="17" t="s">
        <v>539</v>
      </c>
      <c r="FM13" s="38" t="s">
        <v>501</v>
      </c>
      <c r="FT13" s="13" t="s">
        <v>503</v>
      </c>
      <c r="FU13" s="38" t="s">
        <v>502</v>
      </c>
    </row>
    <row r="14" spans="1:187" s="13" customFormat="1" ht="300">
      <c r="A14" s="13" t="s">
        <v>112</v>
      </c>
      <c r="B14" s="13" t="s">
        <v>99</v>
      </c>
      <c r="C14" s="58">
        <v>35220</v>
      </c>
      <c r="D14" s="13">
        <v>21</v>
      </c>
      <c r="E14" s="66">
        <v>2</v>
      </c>
      <c r="G14" s="66" t="s">
        <v>215</v>
      </c>
      <c r="H14" s="13" t="s">
        <v>131</v>
      </c>
      <c r="I14" s="13">
        <v>13</v>
      </c>
      <c r="J14" s="60" t="s">
        <v>135</v>
      </c>
      <c r="K14" s="13" t="s">
        <v>140</v>
      </c>
      <c r="L14" s="13">
        <v>0</v>
      </c>
      <c r="M14" s="13" t="s">
        <v>128</v>
      </c>
      <c r="N14" s="66" t="s">
        <v>95</v>
      </c>
      <c r="O14" s="59">
        <v>20</v>
      </c>
      <c r="P14" s="13">
        <v>9</v>
      </c>
      <c r="Q14" s="13">
        <v>7</v>
      </c>
      <c r="R14" s="13">
        <v>4</v>
      </c>
      <c r="S14" s="13">
        <v>10</v>
      </c>
      <c r="T14" s="13">
        <v>3</v>
      </c>
      <c r="U14" s="13">
        <v>1</v>
      </c>
      <c r="V14" s="13">
        <v>2</v>
      </c>
      <c r="W14" s="13">
        <v>8</v>
      </c>
      <c r="X14" s="13">
        <v>6</v>
      </c>
      <c r="Y14" s="13">
        <v>1</v>
      </c>
      <c r="Z14" s="13" t="s">
        <v>86</v>
      </c>
      <c r="AA14" s="13" t="s">
        <v>87</v>
      </c>
      <c r="AB14" s="13" t="s">
        <v>179</v>
      </c>
      <c r="AC14" s="13" t="s">
        <v>179</v>
      </c>
      <c r="AD14" s="13" t="s">
        <v>86</v>
      </c>
      <c r="AE14" s="13" t="s">
        <v>185</v>
      </c>
      <c r="AF14" s="13" t="s">
        <v>193</v>
      </c>
      <c r="AG14" s="13" t="s">
        <v>194</v>
      </c>
      <c r="AH14" s="13" t="s">
        <v>187</v>
      </c>
      <c r="AI14" s="13">
        <v>4</v>
      </c>
      <c r="AJ14" s="13">
        <v>5</v>
      </c>
      <c r="AK14" s="13">
        <v>700</v>
      </c>
      <c r="AL14" s="13">
        <v>810</v>
      </c>
      <c r="AM14" s="13">
        <v>110</v>
      </c>
      <c r="AN14" s="13">
        <v>6</v>
      </c>
      <c r="AO14" s="13">
        <v>5</v>
      </c>
      <c r="AP14" s="13">
        <v>4</v>
      </c>
      <c r="AQ14" s="13">
        <v>6</v>
      </c>
      <c r="AR14" s="13">
        <v>7</v>
      </c>
      <c r="AS14" s="13">
        <v>6</v>
      </c>
      <c r="AT14" s="13">
        <v>14.9</v>
      </c>
      <c r="AU14" s="13">
        <v>4</v>
      </c>
      <c r="AV14" s="13">
        <v>2</v>
      </c>
      <c r="AW14" s="13">
        <v>2</v>
      </c>
      <c r="AX14" s="13">
        <v>2</v>
      </c>
      <c r="AY14" s="13">
        <v>5</v>
      </c>
      <c r="AZ14" s="13">
        <v>3</v>
      </c>
      <c r="BA14" s="13">
        <v>5</v>
      </c>
      <c r="BB14" s="13">
        <v>5</v>
      </c>
      <c r="BC14" s="13">
        <v>3</v>
      </c>
      <c r="BJ14" s="16"/>
      <c r="BK14" s="16"/>
      <c r="BM14" s="62">
        <v>5</v>
      </c>
      <c r="BN14" s="62">
        <v>4</v>
      </c>
      <c r="BO14" s="62">
        <v>2</v>
      </c>
      <c r="BP14" s="62">
        <v>6</v>
      </c>
      <c r="BQ14" s="62">
        <v>3</v>
      </c>
      <c r="BR14" s="62">
        <v>4</v>
      </c>
      <c r="BS14" s="62">
        <v>6</v>
      </c>
      <c r="BT14" s="62">
        <v>6</v>
      </c>
      <c r="BU14" s="62">
        <v>4</v>
      </c>
      <c r="BV14" s="62">
        <f>AVERAGE(BM14:BU14)</f>
        <v>4.4444444444444446</v>
      </c>
      <c r="BW14" s="62"/>
      <c r="BX14" s="62">
        <v>7</v>
      </c>
      <c r="BY14" s="62">
        <v>6</v>
      </c>
      <c r="BZ14" s="62">
        <v>2</v>
      </c>
      <c r="CA14" s="62">
        <v>7</v>
      </c>
      <c r="CB14" s="62">
        <v>7</v>
      </c>
      <c r="CC14" s="62">
        <v>6</v>
      </c>
      <c r="CD14" s="62">
        <v>6</v>
      </c>
      <c r="CE14" s="62">
        <v>6</v>
      </c>
      <c r="CF14" s="62">
        <v>4</v>
      </c>
      <c r="CG14" s="62">
        <f>AVERAGE(BX14:CF14)</f>
        <v>5.666666666666667</v>
      </c>
      <c r="CH14" s="62">
        <v>6</v>
      </c>
      <c r="CI14" s="59">
        <v>5</v>
      </c>
      <c r="CJ14" s="59">
        <v>3</v>
      </c>
      <c r="CK14" s="59">
        <v>3</v>
      </c>
      <c r="CL14" s="59">
        <v>4</v>
      </c>
      <c r="CM14" s="59">
        <v>4</v>
      </c>
      <c r="CN14" s="59">
        <v>3</v>
      </c>
      <c r="CO14" s="59">
        <v>6</v>
      </c>
      <c r="CP14" s="59">
        <v>5</v>
      </c>
      <c r="CQ14" s="59">
        <v>5</v>
      </c>
      <c r="CR14" s="59">
        <v>5</v>
      </c>
      <c r="CS14" s="59">
        <v>5</v>
      </c>
      <c r="CT14" s="59">
        <v>4</v>
      </c>
      <c r="CW14" s="13" t="s">
        <v>112</v>
      </c>
      <c r="DB14" s="17" t="s">
        <v>774</v>
      </c>
      <c r="DC14" s="15" t="s">
        <v>773</v>
      </c>
      <c r="DF14" s="17" t="s">
        <v>776</v>
      </c>
      <c r="DG14" s="15" t="s">
        <v>775</v>
      </c>
      <c r="DH14" s="17"/>
      <c r="DI14" s="17" t="s">
        <v>778</v>
      </c>
      <c r="DJ14" s="12" t="s">
        <v>777</v>
      </c>
      <c r="DT14" s="38" t="s">
        <v>486</v>
      </c>
      <c r="DU14" s="17" t="s">
        <v>782</v>
      </c>
      <c r="DV14" s="12" t="s">
        <v>781</v>
      </c>
      <c r="DY14" s="17" t="s">
        <v>780</v>
      </c>
      <c r="DZ14" s="12" t="s">
        <v>779</v>
      </c>
      <c r="EA14" s="17" t="s">
        <v>784</v>
      </c>
      <c r="EB14" s="12" t="s">
        <v>783</v>
      </c>
      <c r="EE14" s="17" t="s">
        <v>786</v>
      </c>
      <c r="EF14" s="12" t="s">
        <v>785</v>
      </c>
      <c r="EH14" s="38" t="s">
        <v>476</v>
      </c>
      <c r="EN14" s="17" t="s">
        <v>792</v>
      </c>
      <c r="EO14" s="12" t="s">
        <v>791</v>
      </c>
      <c r="EV14" s="17" t="s">
        <v>790</v>
      </c>
      <c r="EW14" s="12" t="s">
        <v>789</v>
      </c>
      <c r="EX14" s="17" t="s">
        <v>794</v>
      </c>
      <c r="EY14" s="12" t="s">
        <v>793</v>
      </c>
      <c r="EZ14" s="17" t="s">
        <v>804</v>
      </c>
      <c r="FA14" s="12" t="s">
        <v>803</v>
      </c>
      <c r="FB14" s="17" t="s">
        <v>806</v>
      </c>
      <c r="FC14" s="12" t="s">
        <v>805</v>
      </c>
      <c r="FF14" s="13" t="s">
        <v>795</v>
      </c>
      <c r="FG14" s="34" t="s">
        <v>797</v>
      </c>
      <c r="FH14" s="69" t="s">
        <v>796</v>
      </c>
      <c r="FI14" s="12" t="s">
        <v>798</v>
      </c>
      <c r="FP14" s="13" t="s">
        <v>802</v>
      </c>
      <c r="FQ14" s="13" t="s">
        <v>799</v>
      </c>
      <c r="FR14" s="17"/>
      <c r="FS14" s="12"/>
      <c r="FT14" s="69" t="s">
        <v>801</v>
      </c>
      <c r="FU14" s="13" t="s">
        <v>800</v>
      </c>
      <c r="FV14" s="17" t="s">
        <v>788</v>
      </c>
      <c r="FW14" s="12" t="s">
        <v>787</v>
      </c>
    </row>
    <row r="15" spans="1:187" s="13" customFormat="1" ht="396">
      <c r="A15" s="13" t="s">
        <v>113</v>
      </c>
      <c r="B15" s="13" t="s">
        <v>99</v>
      </c>
      <c r="C15" s="58">
        <v>35069</v>
      </c>
      <c r="D15" s="13">
        <v>21</v>
      </c>
      <c r="E15" s="66">
        <v>3</v>
      </c>
      <c r="G15" s="66" t="s">
        <v>214</v>
      </c>
      <c r="H15" s="13" t="s">
        <v>131</v>
      </c>
      <c r="I15" s="13">
        <v>13</v>
      </c>
      <c r="J15" s="60" t="s">
        <v>135</v>
      </c>
      <c r="K15" s="13" t="s">
        <v>11</v>
      </c>
      <c r="L15" s="13">
        <v>1</v>
      </c>
      <c r="M15" s="13" t="s">
        <v>128</v>
      </c>
      <c r="N15" s="66" t="s">
        <v>95</v>
      </c>
      <c r="O15" s="59">
        <v>28</v>
      </c>
      <c r="P15" s="13">
        <v>10</v>
      </c>
      <c r="Q15" s="13">
        <v>2</v>
      </c>
      <c r="R15" s="13">
        <v>7</v>
      </c>
      <c r="S15" s="13">
        <v>6</v>
      </c>
      <c r="T15" s="13">
        <v>9</v>
      </c>
      <c r="U15" s="13">
        <v>8</v>
      </c>
      <c r="V15" s="13">
        <v>1</v>
      </c>
      <c r="W15" s="13">
        <v>5</v>
      </c>
      <c r="X15" s="13">
        <v>3</v>
      </c>
      <c r="Y15" s="13">
        <v>4</v>
      </c>
      <c r="Z15" s="13" t="s">
        <v>86</v>
      </c>
      <c r="AA15" s="13" t="s">
        <v>87</v>
      </c>
      <c r="AB15" s="13" t="s">
        <v>195</v>
      </c>
      <c r="AC15" s="13" t="s">
        <v>179</v>
      </c>
      <c r="AD15" s="13" t="s">
        <v>195</v>
      </c>
      <c r="AE15" s="13" t="s">
        <v>87</v>
      </c>
      <c r="AF15" s="13" t="s">
        <v>196</v>
      </c>
      <c r="AG15" s="13" t="s">
        <v>191</v>
      </c>
      <c r="AH15" s="13" t="s">
        <v>189</v>
      </c>
      <c r="AI15" s="13">
        <v>4</v>
      </c>
      <c r="AJ15" s="13">
        <v>6</v>
      </c>
      <c r="AK15" s="13">
        <v>500</v>
      </c>
      <c r="AL15" s="13">
        <v>420</v>
      </c>
      <c r="AM15" s="13">
        <v>-80</v>
      </c>
      <c r="AN15" s="13">
        <v>6</v>
      </c>
      <c r="AO15" s="13">
        <v>2</v>
      </c>
      <c r="AP15" s="13">
        <v>5</v>
      </c>
      <c r="AQ15" s="13">
        <v>6</v>
      </c>
      <c r="AR15" s="13">
        <v>6</v>
      </c>
      <c r="AS15" s="13">
        <v>7</v>
      </c>
      <c r="AT15" s="13">
        <v>13.1</v>
      </c>
      <c r="AU15" s="13">
        <v>4</v>
      </c>
      <c r="AV15" s="13">
        <v>4</v>
      </c>
      <c r="AW15" s="13">
        <v>3</v>
      </c>
      <c r="AX15" s="13">
        <v>3</v>
      </c>
      <c r="AY15" s="13">
        <v>5</v>
      </c>
      <c r="AZ15" s="13">
        <v>4</v>
      </c>
      <c r="BA15" s="13">
        <v>3</v>
      </c>
      <c r="BB15" s="13">
        <v>5</v>
      </c>
      <c r="BC15" s="13">
        <v>3</v>
      </c>
      <c r="BE15" s="13" t="s">
        <v>160</v>
      </c>
      <c r="BF15" s="13" t="s">
        <v>161</v>
      </c>
      <c r="BG15" s="13" t="s">
        <v>162</v>
      </c>
      <c r="BH15" s="13" t="s">
        <v>163</v>
      </c>
      <c r="BJ15" s="16"/>
      <c r="BK15" s="16"/>
      <c r="BM15" s="62">
        <v>7</v>
      </c>
      <c r="BN15" s="62">
        <v>5</v>
      </c>
      <c r="BO15" s="62">
        <v>1</v>
      </c>
      <c r="BP15" s="62">
        <v>6</v>
      </c>
      <c r="BQ15" s="62">
        <v>4</v>
      </c>
      <c r="BR15" s="62">
        <v>3</v>
      </c>
      <c r="BS15" s="62">
        <v>6</v>
      </c>
      <c r="BT15" s="62">
        <v>5</v>
      </c>
      <c r="BU15" s="62">
        <v>2</v>
      </c>
      <c r="BV15" s="62">
        <f>AVERAGE(BM15:BU15)</f>
        <v>4.333333333333333</v>
      </c>
      <c r="BW15" s="62"/>
      <c r="BX15" s="62">
        <v>7</v>
      </c>
      <c r="BY15" s="62">
        <v>4</v>
      </c>
      <c r="BZ15" s="62">
        <v>3</v>
      </c>
      <c r="CA15" s="62">
        <v>2</v>
      </c>
      <c r="CB15" s="62">
        <v>6</v>
      </c>
      <c r="CC15" s="62">
        <v>4</v>
      </c>
      <c r="CD15" s="62">
        <v>5</v>
      </c>
      <c r="CE15" s="62">
        <v>6</v>
      </c>
      <c r="CF15" s="62">
        <v>4</v>
      </c>
      <c r="CG15" s="62">
        <f>AVERAGE(BX15:CF15)</f>
        <v>4.5555555555555554</v>
      </c>
      <c r="CH15" s="62">
        <v>6</v>
      </c>
      <c r="CI15" s="59">
        <v>3</v>
      </c>
      <c r="CJ15" s="59">
        <v>4</v>
      </c>
      <c r="CK15" s="59">
        <v>5</v>
      </c>
      <c r="CL15" s="59">
        <v>5</v>
      </c>
      <c r="CM15" s="59">
        <v>4</v>
      </c>
      <c r="CN15" s="59">
        <v>4</v>
      </c>
      <c r="CO15" s="59">
        <v>5</v>
      </c>
      <c r="CP15" s="59">
        <v>3</v>
      </c>
      <c r="CQ15" s="59">
        <v>6</v>
      </c>
      <c r="CR15" s="59">
        <v>5</v>
      </c>
      <c r="CS15" s="59">
        <v>4</v>
      </c>
      <c r="CT15" s="59">
        <v>3</v>
      </c>
      <c r="CW15" s="13" t="s">
        <v>113</v>
      </c>
      <c r="CX15" s="13" t="s">
        <v>1152</v>
      </c>
      <c r="CY15" s="12" t="s">
        <v>246</v>
      </c>
      <c r="CZ15" s="13" t="s">
        <v>1150</v>
      </c>
      <c r="DA15" s="12" t="s">
        <v>249</v>
      </c>
      <c r="DB15" s="13" t="s">
        <v>254</v>
      </c>
      <c r="DC15" s="12" t="s">
        <v>253</v>
      </c>
      <c r="DD15" s="12"/>
      <c r="DF15" s="16" t="s">
        <v>262</v>
      </c>
      <c r="DG15" s="15" t="s">
        <v>261</v>
      </c>
      <c r="DI15" s="13" t="s">
        <v>260</v>
      </c>
      <c r="DJ15" s="12" t="s">
        <v>251</v>
      </c>
      <c r="DK15" s="13" t="s">
        <v>257</v>
      </c>
      <c r="DL15" s="119" t="s">
        <v>703</v>
      </c>
      <c r="DQ15" s="13" t="s">
        <v>275</v>
      </c>
      <c r="DR15" s="24" t="s">
        <v>271</v>
      </c>
      <c r="DS15" s="32" t="s">
        <v>274</v>
      </c>
      <c r="DT15" s="24" t="s">
        <v>273</v>
      </c>
      <c r="DU15" s="13" t="s">
        <v>270</v>
      </c>
      <c r="DV15" s="38" t="s">
        <v>268</v>
      </c>
      <c r="DW15" s="38"/>
      <c r="DX15" s="38"/>
      <c r="DY15" s="17" t="s">
        <v>277</v>
      </c>
      <c r="DZ15" s="33" t="s">
        <v>276</v>
      </c>
      <c r="EA15" s="33" t="s">
        <v>373</v>
      </c>
      <c r="EB15" s="15" t="s">
        <v>372</v>
      </c>
      <c r="EE15" s="13" t="s">
        <v>292</v>
      </c>
      <c r="EH15" s="13" t="s">
        <v>291</v>
      </c>
      <c r="EI15" s="13" t="s">
        <v>301</v>
      </c>
      <c r="EJ15" s="33" t="s">
        <v>299</v>
      </c>
      <c r="EK15" s="33"/>
      <c r="EL15" s="33"/>
      <c r="ET15" s="13" t="s">
        <v>307</v>
      </c>
      <c r="EU15" s="38" t="s">
        <v>305</v>
      </c>
      <c r="EV15" s="38"/>
      <c r="EZ15" s="13" t="s">
        <v>304</v>
      </c>
      <c r="FA15" s="34" t="s">
        <v>302</v>
      </c>
      <c r="FB15" s="34"/>
      <c r="FD15" s="13" t="s">
        <v>540</v>
      </c>
      <c r="FE15" s="12" t="s">
        <v>265</v>
      </c>
      <c r="FF15" s="12"/>
      <c r="FL15" s="13" t="s">
        <v>310</v>
      </c>
      <c r="FM15" s="24" t="s">
        <v>308</v>
      </c>
      <c r="FN15" s="13" t="s">
        <v>283</v>
      </c>
      <c r="FO15" s="24" t="s">
        <v>282</v>
      </c>
      <c r="FP15" s="24"/>
      <c r="FT15" s="13" t="s">
        <v>313</v>
      </c>
      <c r="FU15" s="38" t="s">
        <v>311</v>
      </c>
      <c r="FV15" s="13" t="s">
        <v>287</v>
      </c>
      <c r="FW15" s="24" t="s">
        <v>286</v>
      </c>
    </row>
    <row r="16" spans="1:187" ht="196">
      <c r="A16" s="40" t="s">
        <v>114</v>
      </c>
      <c r="B16" s="40" t="s">
        <v>99</v>
      </c>
      <c r="C16" s="126">
        <v>34821</v>
      </c>
      <c r="D16" s="40">
        <v>21</v>
      </c>
      <c r="E16" s="127">
        <v>3</v>
      </c>
      <c r="G16" s="127" t="s">
        <v>215</v>
      </c>
      <c r="H16" s="40" t="s">
        <v>131</v>
      </c>
      <c r="I16" s="40">
        <v>13</v>
      </c>
      <c r="J16" s="122" t="s">
        <v>135</v>
      </c>
      <c r="K16" s="40" t="s">
        <v>140</v>
      </c>
      <c r="L16" s="40">
        <v>0</v>
      </c>
      <c r="M16" s="40" t="s">
        <v>128</v>
      </c>
      <c r="N16" s="127" t="s">
        <v>95</v>
      </c>
      <c r="O16" s="100">
        <v>17</v>
      </c>
      <c r="P16" s="40">
        <v>8</v>
      </c>
      <c r="Q16" s="40">
        <v>9</v>
      </c>
      <c r="R16" s="40">
        <v>4</v>
      </c>
      <c r="S16" s="40">
        <v>2</v>
      </c>
      <c r="T16" s="40">
        <v>3</v>
      </c>
      <c r="U16" s="40">
        <v>7</v>
      </c>
      <c r="V16" s="40">
        <v>5</v>
      </c>
      <c r="W16" s="40">
        <v>6</v>
      </c>
      <c r="X16" s="40">
        <v>10</v>
      </c>
      <c r="Y16" s="40">
        <v>1</v>
      </c>
      <c r="Z16" s="40" t="s">
        <v>86</v>
      </c>
      <c r="AA16" s="40" t="s">
        <v>87</v>
      </c>
      <c r="AB16" s="40" t="s">
        <v>179</v>
      </c>
      <c r="AC16" s="40" t="s">
        <v>189</v>
      </c>
      <c r="AD16" s="40" t="s">
        <v>185</v>
      </c>
      <c r="AF16" s="40" t="s">
        <v>189</v>
      </c>
      <c r="AG16" s="40" t="s">
        <v>187</v>
      </c>
      <c r="AH16" s="40" t="s">
        <v>185</v>
      </c>
      <c r="AI16" s="40">
        <v>5</v>
      </c>
      <c r="AJ16" s="40">
        <v>6</v>
      </c>
      <c r="AK16" s="40">
        <v>900</v>
      </c>
      <c r="AL16" s="40">
        <v>600</v>
      </c>
      <c r="AM16" s="40">
        <v>-300</v>
      </c>
      <c r="AN16" s="40">
        <v>6</v>
      </c>
      <c r="AO16" s="40">
        <v>5</v>
      </c>
      <c r="AP16" s="40">
        <v>5</v>
      </c>
      <c r="AQ16" s="40">
        <v>6</v>
      </c>
      <c r="AR16" s="40">
        <v>6</v>
      </c>
      <c r="AS16" s="40">
        <v>5</v>
      </c>
      <c r="AT16" s="40">
        <v>13.5</v>
      </c>
      <c r="AU16" s="40">
        <v>4</v>
      </c>
      <c r="AV16" s="40">
        <v>4</v>
      </c>
      <c r="AW16" s="40">
        <v>3</v>
      </c>
      <c r="AX16" s="40">
        <v>4</v>
      </c>
      <c r="AY16" s="40">
        <v>4</v>
      </c>
      <c r="AZ16" s="40">
        <v>4</v>
      </c>
      <c r="BA16" s="40">
        <v>5</v>
      </c>
      <c r="BB16" s="40">
        <v>5</v>
      </c>
      <c r="BC16" s="40">
        <v>4</v>
      </c>
      <c r="BJ16" s="128"/>
      <c r="BK16" s="128"/>
      <c r="BM16" s="125">
        <v>7</v>
      </c>
      <c r="BN16" s="125">
        <v>7</v>
      </c>
      <c r="BO16" s="125">
        <v>1</v>
      </c>
      <c r="BP16" s="125">
        <v>4</v>
      </c>
      <c r="BQ16" s="125">
        <v>7</v>
      </c>
      <c r="BR16" s="125">
        <v>7</v>
      </c>
      <c r="BS16" s="125">
        <v>7</v>
      </c>
      <c r="BT16" s="125">
        <v>7</v>
      </c>
      <c r="BU16" s="125">
        <v>1</v>
      </c>
      <c r="BV16" s="125">
        <f>AVERAGE(BM16:BU16)</f>
        <v>5.333333333333333</v>
      </c>
      <c r="BW16" s="125"/>
      <c r="BX16" s="125">
        <v>7</v>
      </c>
      <c r="BY16" s="125">
        <v>7</v>
      </c>
      <c r="BZ16" s="125">
        <v>1</v>
      </c>
      <c r="CA16" s="125">
        <v>7</v>
      </c>
      <c r="CB16" s="125">
        <v>7</v>
      </c>
      <c r="CC16" s="125">
        <v>7</v>
      </c>
      <c r="CD16" s="125">
        <v>7</v>
      </c>
      <c r="CE16" s="125">
        <v>7</v>
      </c>
      <c r="CF16" s="125">
        <v>1</v>
      </c>
      <c r="CG16" s="125">
        <f>AVERAGE(BX16:CF16)</f>
        <v>5.666666666666667</v>
      </c>
      <c r="CH16" s="125">
        <v>3</v>
      </c>
      <c r="CI16" s="100">
        <v>7</v>
      </c>
      <c r="CJ16" s="100">
        <v>3</v>
      </c>
      <c r="CK16" s="100">
        <v>3</v>
      </c>
      <c r="CL16" s="100">
        <v>3</v>
      </c>
      <c r="CM16" s="100">
        <v>3</v>
      </c>
      <c r="CN16" s="100">
        <v>3</v>
      </c>
      <c r="CO16" s="100">
        <v>5</v>
      </c>
      <c r="CP16" s="100">
        <v>3</v>
      </c>
      <c r="CQ16" s="100">
        <v>3</v>
      </c>
      <c r="CR16" s="100">
        <v>3</v>
      </c>
      <c r="CS16" s="100">
        <v>3</v>
      </c>
      <c r="CT16" s="100">
        <v>3</v>
      </c>
      <c r="CW16" s="40" t="s">
        <v>114</v>
      </c>
      <c r="CX16" s="46" t="s">
        <v>359</v>
      </c>
      <c r="CY16" s="12" t="s">
        <v>358</v>
      </c>
      <c r="CZ16" s="13" t="s">
        <v>361</v>
      </c>
      <c r="DA16" s="45" t="s">
        <v>360</v>
      </c>
      <c r="DB16" s="13" t="s">
        <v>357</v>
      </c>
      <c r="DI16" s="46" t="s">
        <v>363</v>
      </c>
      <c r="DJ16" s="12" t="s">
        <v>362</v>
      </c>
      <c r="DK16" s="13"/>
      <c r="DL16" s="45"/>
      <c r="DM16" s="46" t="s">
        <v>363</v>
      </c>
      <c r="DN16" s="12" t="s">
        <v>362</v>
      </c>
      <c r="DO16" s="46" t="s">
        <v>368</v>
      </c>
      <c r="DP16" s="12" t="s">
        <v>366</v>
      </c>
      <c r="DU16" s="13" t="s">
        <v>370</v>
      </c>
      <c r="DV16" s="12" t="s">
        <v>369</v>
      </c>
      <c r="DW16" s="12"/>
      <c r="DX16" s="12"/>
      <c r="DY16" s="48" t="s">
        <v>393</v>
      </c>
      <c r="DZ16" s="51" t="s">
        <v>394</v>
      </c>
      <c r="EA16" s="15"/>
      <c r="EB16" s="45"/>
      <c r="EE16" s="13" t="s">
        <v>375</v>
      </c>
      <c r="EF16" s="12" t="s">
        <v>374</v>
      </c>
      <c r="EG16" s="12"/>
      <c r="EL16" s="49" t="s">
        <v>381</v>
      </c>
      <c r="EM16" s="12" t="s">
        <v>380</v>
      </c>
      <c r="EN16" s="48" t="s">
        <v>379</v>
      </c>
      <c r="EO16" s="12" t="s">
        <v>378</v>
      </c>
      <c r="EP16" s="12"/>
      <c r="EU16" s="120"/>
      <c r="EV16" s="50" t="s">
        <v>383</v>
      </c>
      <c r="EW16" s="12" t="s">
        <v>382</v>
      </c>
      <c r="EX16" s="84" t="s">
        <v>365</v>
      </c>
      <c r="EY16" s="12" t="s">
        <v>364</v>
      </c>
      <c r="EZ16" s="13" t="s">
        <v>390</v>
      </c>
      <c r="FA16" s="15" t="s">
        <v>387</v>
      </c>
      <c r="FB16" s="46" t="s">
        <v>389</v>
      </c>
      <c r="FC16" s="45" t="s">
        <v>388</v>
      </c>
      <c r="FE16" s="17"/>
      <c r="FF16" s="46" t="s">
        <v>386</v>
      </c>
      <c r="FG16" s="15" t="s">
        <v>385</v>
      </c>
      <c r="FH16" s="15"/>
      <c r="FL16" s="13" t="s">
        <v>392</v>
      </c>
      <c r="FM16" s="12" t="s">
        <v>391</v>
      </c>
      <c r="FU16" s="38"/>
    </row>
    <row r="17" spans="1:179" ht="340">
      <c r="A17" s="40" t="s">
        <v>115</v>
      </c>
      <c r="B17" s="40" t="s">
        <v>99</v>
      </c>
      <c r="C17" s="121">
        <v>35959</v>
      </c>
      <c r="D17" s="122">
        <v>18</v>
      </c>
      <c r="E17" s="123">
        <v>4</v>
      </c>
      <c r="G17" s="127" t="s">
        <v>216</v>
      </c>
      <c r="H17" s="122" t="s">
        <v>132</v>
      </c>
      <c r="I17" s="122">
        <v>12</v>
      </c>
      <c r="J17" s="122" t="s">
        <v>134</v>
      </c>
      <c r="K17" s="122" t="s">
        <v>141</v>
      </c>
      <c r="L17" s="122">
        <v>0</v>
      </c>
      <c r="M17" s="40" t="s">
        <v>128</v>
      </c>
      <c r="N17" s="123" t="s">
        <v>97</v>
      </c>
      <c r="O17" s="100">
        <v>24</v>
      </c>
      <c r="P17" s="40">
        <v>5</v>
      </c>
      <c r="Q17" s="40">
        <v>8</v>
      </c>
      <c r="R17" s="40">
        <v>9</v>
      </c>
      <c r="S17" s="40">
        <v>10</v>
      </c>
      <c r="T17" s="40">
        <v>7</v>
      </c>
      <c r="U17" s="40">
        <v>4</v>
      </c>
      <c r="V17" s="40">
        <v>1</v>
      </c>
      <c r="W17" s="40">
        <v>2</v>
      </c>
      <c r="X17" s="40">
        <v>6</v>
      </c>
      <c r="Y17" s="40">
        <v>3</v>
      </c>
      <c r="Z17" s="40" t="s">
        <v>86</v>
      </c>
      <c r="AA17" s="40" t="s">
        <v>87</v>
      </c>
      <c r="AB17" s="40" t="s">
        <v>195</v>
      </c>
      <c r="AC17" s="40" t="s">
        <v>86</v>
      </c>
      <c r="AD17" s="40" t="s">
        <v>179</v>
      </c>
      <c r="AE17" s="40" t="s">
        <v>87</v>
      </c>
      <c r="AF17" s="40" t="s">
        <v>179</v>
      </c>
      <c r="AG17" s="40" t="s">
        <v>197</v>
      </c>
      <c r="AH17" s="40" t="s">
        <v>187</v>
      </c>
      <c r="BE17" s="122"/>
      <c r="BF17" s="122"/>
      <c r="BG17" s="122"/>
      <c r="BH17" s="122"/>
      <c r="BI17" s="122"/>
      <c r="BJ17" s="124"/>
      <c r="BK17" s="124"/>
      <c r="BM17" s="125"/>
      <c r="BN17" s="125"/>
      <c r="BO17" s="125"/>
      <c r="BP17" s="125"/>
      <c r="BQ17" s="125"/>
      <c r="BR17" s="125"/>
      <c r="BS17" s="125"/>
      <c r="BT17" s="125"/>
      <c r="BU17" s="125"/>
      <c r="BV17" s="125"/>
      <c r="BW17" s="125"/>
      <c r="BX17" s="125"/>
      <c r="BY17" s="125"/>
      <c r="BZ17" s="125"/>
      <c r="CA17" s="125"/>
      <c r="CB17" s="125"/>
      <c r="CC17" s="125"/>
      <c r="CD17" s="125"/>
      <c r="CE17" s="125"/>
      <c r="CF17" s="125"/>
      <c r="CG17" s="125"/>
      <c r="CH17" s="125"/>
      <c r="CI17" s="100"/>
      <c r="CJ17" s="100"/>
      <c r="CK17" s="100"/>
      <c r="CL17" s="100"/>
      <c r="CM17" s="100"/>
      <c r="CN17" s="100"/>
      <c r="CO17" s="100"/>
      <c r="CP17" s="100"/>
      <c r="CQ17" s="100"/>
      <c r="CR17" s="100"/>
      <c r="CS17" s="100"/>
      <c r="CT17" s="100"/>
      <c r="CW17" s="40" t="s">
        <v>115</v>
      </c>
      <c r="CZ17" s="17" t="s">
        <v>399</v>
      </c>
      <c r="DA17" s="12" t="s">
        <v>398</v>
      </c>
      <c r="DB17" s="13" t="s">
        <v>396</v>
      </c>
      <c r="DC17" s="12" t="s">
        <v>397</v>
      </c>
      <c r="DD17" s="13" t="s">
        <v>412</v>
      </c>
      <c r="DE17" s="15" t="s">
        <v>411</v>
      </c>
      <c r="DF17" s="43" t="s">
        <v>401</v>
      </c>
      <c r="DG17" s="12" t="s">
        <v>400</v>
      </c>
      <c r="DI17" s="53" t="s">
        <v>403</v>
      </c>
      <c r="DJ17" s="12" t="s">
        <v>402</v>
      </c>
      <c r="DL17" s="45"/>
      <c r="DQ17" s="17" t="s">
        <v>416</v>
      </c>
      <c r="DR17" s="12" t="s">
        <v>415</v>
      </c>
      <c r="DT17" s="63"/>
      <c r="DU17" s="43" t="s">
        <v>431</v>
      </c>
      <c r="DV17" s="15" t="s">
        <v>430</v>
      </c>
      <c r="DW17" s="15"/>
      <c r="DX17" s="15"/>
      <c r="DY17" s="17" t="s">
        <v>414</v>
      </c>
      <c r="DZ17" s="12" t="s">
        <v>413</v>
      </c>
      <c r="EE17" s="17" t="s">
        <v>408</v>
      </c>
      <c r="EF17" s="12" t="s">
        <v>407</v>
      </c>
      <c r="EG17" s="13" t="s">
        <v>406</v>
      </c>
      <c r="EH17" s="12" t="s">
        <v>404</v>
      </c>
      <c r="EL17" s="54" t="s">
        <v>410</v>
      </c>
      <c r="EM17" s="55" t="s">
        <v>409</v>
      </c>
      <c r="EZ17" s="17" t="s">
        <v>424</v>
      </c>
      <c r="FA17" s="15" t="s">
        <v>425</v>
      </c>
      <c r="FB17" s="17" t="s">
        <v>426</v>
      </c>
      <c r="FC17" s="33" t="s">
        <v>427</v>
      </c>
      <c r="FF17" s="17" t="s">
        <v>429</v>
      </c>
      <c r="FG17" s="12" t="s">
        <v>428</v>
      </c>
      <c r="FH17" s="12"/>
      <c r="FP17" s="17" t="s">
        <v>423</v>
      </c>
      <c r="FQ17" s="12" t="s">
        <v>422</v>
      </c>
      <c r="FR17" s="17" t="s">
        <v>418</v>
      </c>
      <c r="FS17" s="12" t="s">
        <v>417</v>
      </c>
      <c r="FT17" s="43" t="s">
        <v>421</v>
      </c>
      <c r="FU17" s="15" t="s">
        <v>420</v>
      </c>
      <c r="FV17" s="13" t="s">
        <v>406</v>
      </c>
      <c r="FW17" s="12" t="s">
        <v>404</v>
      </c>
    </row>
    <row r="18" spans="1:179" s="13" customFormat="1" ht="216">
      <c r="A18" s="13" t="s">
        <v>116</v>
      </c>
      <c r="B18" s="13" t="s">
        <v>99</v>
      </c>
      <c r="C18" s="58">
        <v>33819</v>
      </c>
      <c r="D18" s="13">
        <v>23</v>
      </c>
      <c r="E18" s="13">
        <v>5</v>
      </c>
      <c r="G18" s="66" t="s">
        <v>842</v>
      </c>
      <c r="H18" s="60" t="s">
        <v>132</v>
      </c>
      <c r="I18" s="13">
        <v>16</v>
      </c>
      <c r="J18" s="60" t="s">
        <v>136</v>
      </c>
      <c r="K18" s="13" t="s">
        <v>11</v>
      </c>
      <c r="L18" s="13">
        <v>0</v>
      </c>
      <c r="M18" s="13" t="s">
        <v>129</v>
      </c>
      <c r="N18" s="13" t="s">
        <v>95</v>
      </c>
      <c r="O18" s="59">
        <v>25</v>
      </c>
      <c r="P18" s="13">
        <v>5</v>
      </c>
      <c r="Q18" s="13">
        <v>10</v>
      </c>
      <c r="R18" s="13">
        <v>7</v>
      </c>
      <c r="S18" s="13">
        <v>6</v>
      </c>
      <c r="T18" s="13">
        <v>9</v>
      </c>
      <c r="U18" s="13">
        <v>8</v>
      </c>
      <c r="V18" s="13">
        <v>1</v>
      </c>
      <c r="W18" s="13">
        <v>4</v>
      </c>
      <c r="X18" s="13">
        <v>2</v>
      </c>
      <c r="Y18" s="13">
        <v>3</v>
      </c>
      <c r="Z18" s="13" t="s">
        <v>86</v>
      </c>
      <c r="AA18" s="13" t="s">
        <v>87</v>
      </c>
      <c r="AC18" s="13" t="s">
        <v>195</v>
      </c>
      <c r="AD18" s="13" t="s">
        <v>198</v>
      </c>
      <c r="AE18" s="13" t="s">
        <v>185</v>
      </c>
      <c r="AF18" s="13" t="s">
        <v>175</v>
      </c>
      <c r="AG18" s="13" t="s">
        <v>195</v>
      </c>
      <c r="AH18" s="13" t="s">
        <v>87</v>
      </c>
      <c r="BG18" s="13" t="s">
        <v>164</v>
      </c>
      <c r="BJ18" s="61"/>
      <c r="BK18" s="61"/>
      <c r="BL18" s="13" t="s">
        <v>205</v>
      </c>
      <c r="BM18" s="62"/>
      <c r="BN18" s="62"/>
      <c r="BO18" s="62"/>
      <c r="BP18" s="62"/>
      <c r="BQ18" s="62"/>
      <c r="BR18" s="62"/>
      <c r="BS18" s="62"/>
      <c r="BT18" s="62"/>
      <c r="BU18" s="62"/>
      <c r="BV18" s="62"/>
      <c r="BW18" s="62"/>
      <c r="BX18" s="62">
        <v>6</v>
      </c>
      <c r="BY18" s="62">
        <v>4</v>
      </c>
      <c r="BZ18" s="62">
        <v>1</v>
      </c>
      <c r="CA18" s="62">
        <v>6</v>
      </c>
      <c r="CB18" s="62">
        <v>7</v>
      </c>
      <c r="CC18" s="62">
        <v>6</v>
      </c>
      <c r="CD18" s="62">
        <v>7</v>
      </c>
      <c r="CE18" s="62">
        <v>6</v>
      </c>
      <c r="CF18" s="62">
        <v>5</v>
      </c>
      <c r="CG18" s="62">
        <f>AVERAGE(BX18:CF18)</f>
        <v>5.333333333333333</v>
      </c>
      <c r="CH18" s="62">
        <v>4</v>
      </c>
      <c r="CI18" s="59">
        <v>4</v>
      </c>
      <c r="CJ18" s="59">
        <v>3</v>
      </c>
      <c r="CK18" s="59">
        <v>6</v>
      </c>
      <c r="CL18" s="59">
        <v>4</v>
      </c>
      <c r="CM18" s="59">
        <v>5</v>
      </c>
      <c r="CN18" s="59">
        <v>5</v>
      </c>
      <c r="CO18" s="59">
        <v>5</v>
      </c>
      <c r="CP18" s="59">
        <v>4</v>
      </c>
      <c r="CQ18" s="59">
        <v>5</v>
      </c>
      <c r="CR18" s="59">
        <v>6</v>
      </c>
      <c r="CS18" s="59">
        <v>5</v>
      </c>
      <c r="CT18" s="59">
        <v>5</v>
      </c>
      <c r="CW18" s="13" t="s">
        <v>116</v>
      </c>
      <c r="DB18" s="48" t="s">
        <v>844</v>
      </c>
      <c r="DC18" s="12" t="s">
        <v>843</v>
      </c>
      <c r="DD18" s="48" t="s">
        <v>841</v>
      </c>
      <c r="DE18" s="12" t="s">
        <v>840</v>
      </c>
      <c r="DK18" s="46" t="s">
        <v>848</v>
      </c>
      <c r="DL18" s="13" t="s">
        <v>847</v>
      </c>
      <c r="DQ18" s="13" t="s">
        <v>852</v>
      </c>
      <c r="DR18" s="13" t="s">
        <v>851</v>
      </c>
      <c r="DU18" s="48" t="s">
        <v>854</v>
      </c>
      <c r="DV18" s="12" t="s">
        <v>853</v>
      </c>
      <c r="DW18" s="15"/>
      <c r="DX18" s="15"/>
      <c r="DY18" s="48" t="s">
        <v>850</v>
      </c>
      <c r="DZ18" s="12" t="s">
        <v>849</v>
      </c>
      <c r="EA18" s="48" t="s">
        <v>846</v>
      </c>
      <c r="EB18" s="12" t="s">
        <v>845</v>
      </c>
      <c r="EE18" s="48" t="s">
        <v>841</v>
      </c>
      <c r="EF18" s="12" t="s">
        <v>840</v>
      </c>
      <c r="EK18" s="84" t="s">
        <v>860</v>
      </c>
      <c r="EL18" s="63" t="s">
        <v>859</v>
      </c>
      <c r="ER18" s="48" t="s">
        <v>856</v>
      </c>
      <c r="ES18" s="12" t="s">
        <v>855</v>
      </c>
      <c r="EV18" s="84" t="s">
        <v>858</v>
      </c>
      <c r="EW18" s="63" t="s">
        <v>857</v>
      </c>
      <c r="FA18" s="15"/>
      <c r="FF18" s="84" t="s">
        <v>866</v>
      </c>
      <c r="FG18" s="63" t="s">
        <v>865</v>
      </c>
      <c r="FH18" s="13" t="s">
        <v>868</v>
      </c>
      <c r="FP18" s="84" t="s">
        <v>862</v>
      </c>
      <c r="FQ18" s="63" t="s">
        <v>861</v>
      </c>
      <c r="FT18" s="84" t="s">
        <v>864</v>
      </c>
      <c r="FU18" s="63" t="s">
        <v>863</v>
      </c>
    </row>
    <row r="19" spans="1:179">
      <c r="C19" s="126"/>
      <c r="G19" s="127"/>
      <c r="H19" s="122"/>
      <c r="J19" s="122"/>
      <c r="O19" s="100"/>
      <c r="BJ19" s="124"/>
      <c r="BK19" s="124"/>
      <c r="BM19" s="125"/>
      <c r="BN19" s="125"/>
      <c r="BO19" s="125"/>
      <c r="BP19" s="125"/>
      <c r="BQ19" s="125"/>
      <c r="BR19" s="125"/>
      <c r="BS19" s="125"/>
      <c r="BT19" s="125"/>
      <c r="BU19" s="125"/>
      <c r="BV19" s="125"/>
      <c r="BW19" s="125"/>
      <c r="BX19" s="125"/>
      <c r="BY19" s="125"/>
      <c r="BZ19" s="125"/>
      <c r="CA19" s="125"/>
      <c r="CB19" s="125"/>
      <c r="CC19" s="125"/>
      <c r="CD19" s="125"/>
      <c r="CE19" s="125"/>
      <c r="CF19" s="125"/>
      <c r="CG19" s="125"/>
      <c r="CH19" s="125"/>
      <c r="CI19" s="100"/>
      <c r="CJ19" s="100"/>
      <c r="CK19" s="100"/>
      <c r="CL19" s="100"/>
      <c r="CM19" s="100"/>
      <c r="CN19" s="100"/>
      <c r="CO19" s="100"/>
      <c r="CP19" s="100"/>
      <c r="CQ19" s="100"/>
      <c r="CR19" s="100"/>
      <c r="CS19" s="100"/>
      <c r="CT19" s="100"/>
      <c r="DW19" s="45"/>
      <c r="DX19" s="45"/>
      <c r="FA19" s="45"/>
    </row>
    <row r="20" spans="1:179" s="13" customFormat="1" ht="409">
      <c r="A20" s="13" t="s">
        <v>117</v>
      </c>
      <c r="B20" s="13" t="s">
        <v>99</v>
      </c>
      <c r="C20" s="58">
        <v>33856</v>
      </c>
      <c r="D20" s="13">
        <v>24</v>
      </c>
      <c r="E20" s="13">
        <v>6</v>
      </c>
      <c r="G20" s="66" t="s">
        <v>214</v>
      </c>
      <c r="H20" s="13" t="s">
        <v>131</v>
      </c>
      <c r="I20" s="13">
        <v>15</v>
      </c>
      <c r="J20" s="60" t="s">
        <v>135</v>
      </c>
      <c r="K20" s="13" t="s">
        <v>139</v>
      </c>
      <c r="L20" s="13">
        <v>0</v>
      </c>
      <c r="M20" s="13" t="s">
        <v>129</v>
      </c>
      <c r="N20" s="13" t="s">
        <v>96</v>
      </c>
      <c r="O20" s="59">
        <v>25</v>
      </c>
      <c r="P20" s="13">
        <v>9</v>
      </c>
      <c r="Q20" s="13">
        <v>7</v>
      </c>
      <c r="R20" s="13">
        <v>5</v>
      </c>
      <c r="S20" s="13">
        <v>8</v>
      </c>
      <c r="T20" s="13">
        <v>4</v>
      </c>
      <c r="U20" s="13">
        <v>6</v>
      </c>
      <c r="V20" s="13">
        <v>2</v>
      </c>
      <c r="W20" s="13">
        <v>3</v>
      </c>
      <c r="X20" s="13">
        <v>10</v>
      </c>
      <c r="Y20" s="13">
        <v>1</v>
      </c>
      <c r="Z20" s="13" t="s">
        <v>86</v>
      </c>
      <c r="AA20" s="13" t="s">
        <v>87</v>
      </c>
      <c r="AB20" s="13" t="s">
        <v>198</v>
      </c>
      <c r="AC20" s="13" t="s">
        <v>86</v>
      </c>
      <c r="AD20" s="13" t="s">
        <v>87</v>
      </c>
      <c r="AE20" s="13" t="s">
        <v>185</v>
      </c>
      <c r="AF20" s="13" t="s">
        <v>199</v>
      </c>
      <c r="AG20" s="13" t="s">
        <v>198</v>
      </c>
      <c r="AH20" s="13" t="s">
        <v>86</v>
      </c>
      <c r="AI20" s="13">
        <v>5</v>
      </c>
      <c r="AJ20" s="13">
        <v>4</v>
      </c>
      <c r="BG20" s="13" t="s">
        <v>165</v>
      </c>
      <c r="BH20" s="13" t="s">
        <v>166</v>
      </c>
      <c r="BJ20" s="16"/>
      <c r="BK20" s="16"/>
      <c r="BM20" s="62">
        <v>6</v>
      </c>
      <c r="BN20" s="62">
        <v>3</v>
      </c>
      <c r="BO20" s="62">
        <v>3</v>
      </c>
      <c r="BP20" s="62">
        <v>6</v>
      </c>
      <c r="BQ20" s="62">
        <v>6</v>
      </c>
      <c r="BR20" s="62">
        <v>5</v>
      </c>
      <c r="BS20" s="62">
        <v>6</v>
      </c>
      <c r="BT20" s="62">
        <v>4</v>
      </c>
      <c r="BU20" s="62">
        <v>2</v>
      </c>
      <c r="BV20" s="62">
        <f>AVERAGE(BM20:BU20)</f>
        <v>4.5555555555555554</v>
      </c>
      <c r="BW20" s="62"/>
      <c r="BX20" s="62">
        <v>7</v>
      </c>
      <c r="BY20" s="62">
        <v>4</v>
      </c>
      <c r="BZ20" s="62">
        <v>6</v>
      </c>
      <c r="CA20" s="62">
        <v>7</v>
      </c>
      <c r="CB20" s="62">
        <v>6</v>
      </c>
      <c r="CC20" s="62">
        <v>4</v>
      </c>
      <c r="CD20" s="62">
        <v>5</v>
      </c>
      <c r="CE20" s="62">
        <v>5</v>
      </c>
      <c r="CF20" s="62">
        <v>2</v>
      </c>
      <c r="CG20" s="62">
        <f>AVERAGE(BX20:CF20)</f>
        <v>5.1111111111111107</v>
      </c>
      <c r="CH20" s="62">
        <v>3</v>
      </c>
      <c r="CI20" s="59">
        <v>3</v>
      </c>
      <c r="CJ20" s="59">
        <v>3</v>
      </c>
      <c r="CK20" s="59">
        <v>3</v>
      </c>
      <c r="CL20" s="59">
        <v>4</v>
      </c>
      <c r="CM20" s="59">
        <v>3</v>
      </c>
      <c r="CN20" s="59">
        <v>5</v>
      </c>
      <c r="CO20" s="59">
        <v>3</v>
      </c>
      <c r="CP20" s="59">
        <v>3</v>
      </c>
      <c r="CQ20" s="59">
        <v>3</v>
      </c>
      <c r="CR20" s="59">
        <v>6</v>
      </c>
      <c r="CS20" s="59">
        <v>1</v>
      </c>
      <c r="CT20" s="59">
        <v>5</v>
      </c>
      <c r="CW20" s="13" t="s">
        <v>117</v>
      </c>
      <c r="DA20" s="15"/>
      <c r="DB20" s="46" t="s">
        <v>808</v>
      </c>
      <c r="DC20" s="13" t="s">
        <v>807</v>
      </c>
      <c r="DD20" s="48" t="s">
        <v>810</v>
      </c>
      <c r="DE20" s="15" t="s">
        <v>809</v>
      </c>
      <c r="DF20" s="13" t="s">
        <v>814</v>
      </c>
      <c r="DG20" s="13" t="s">
        <v>813</v>
      </c>
      <c r="DI20" s="48" t="s">
        <v>812</v>
      </c>
      <c r="DJ20" s="12" t="s">
        <v>811</v>
      </c>
      <c r="DK20" s="48" t="s">
        <v>816</v>
      </c>
      <c r="DL20" s="12" t="s">
        <v>815</v>
      </c>
      <c r="DO20" s="13" t="s">
        <v>829</v>
      </c>
      <c r="DP20" s="63" t="s">
        <v>828</v>
      </c>
      <c r="DQ20" s="48" t="s">
        <v>824</v>
      </c>
      <c r="DR20" s="12" t="s">
        <v>823</v>
      </c>
      <c r="DS20" s="48" t="s">
        <v>826</v>
      </c>
      <c r="DT20" s="15" t="s">
        <v>825</v>
      </c>
      <c r="DV20" s="15"/>
      <c r="DW20" s="15"/>
      <c r="DX20" s="15"/>
      <c r="DY20" s="48" t="s">
        <v>822</v>
      </c>
      <c r="DZ20" s="12" t="s">
        <v>821</v>
      </c>
      <c r="EI20" s="46" t="s">
        <v>1131</v>
      </c>
      <c r="EJ20" s="12" t="s">
        <v>827</v>
      </c>
      <c r="EV20" s="48" t="s">
        <v>818</v>
      </c>
      <c r="EW20" s="12" t="s">
        <v>817</v>
      </c>
      <c r="EZ20" s="48" t="s">
        <v>820</v>
      </c>
      <c r="FA20" s="12" t="s">
        <v>819</v>
      </c>
      <c r="FG20" s="15"/>
      <c r="FH20" s="84" t="s">
        <v>837</v>
      </c>
      <c r="FI20" s="45" t="s">
        <v>836</v>
      </c>
      <c r="FP20" s="84" t="s">
        <v>839</v>
      </c>
      <c r="FQ20" s="63" t="s">
        <v>838</v>
      </c>
      <c r="FR20" s="84" t="s">
        <v>833</v>
      </c>
      <c r="FS20" s="45" t="s">
        <v>832</v>
      </c>
      <c r="FT20" s="84" t="s">
        <v>835</v>
      </c>
      <c r="FU20" s="45" t="s">
        <v>834</v>
      </c>
      <c r="FV20" s="84" t="s">
        <v>831</v>
      </c>
      <c r="FW20" s="63" t="s">
        <v>830</v>
      </c>
    </row>
    <row r="21" spans="1:179">
      <c r="C21" s="126"/>
      <c r="G21" s="127"/>
      <c r="J21" s="122"/>
      <c r="O21" s="100"/>
      <c r="BJ21" s="128"/>
      <c r="BK21" s="128"/>
      <c r="BM21" s="125"/>
      <c r="BN21" s="125"/>
      <c r="BO21" s="125"/>
      <c r="BP21" s="125"/>
      <c r="BQ21" s="125"/>
      <c r="BR21" s="125"/>
      <c r="BS21" s="125"/>
      <c r="BT21" s="125"/>
      <c r="BU21" s="125"/>
      <c r="BV21" s="125"/>
      <c r="BW21" s="125"/>
      <c r="BX21" s="125"/>
      <c r="BY21" s="125"/>
      <c r="BZ21" s="125"/>
      <c r="CA21" s="125"/>
      <c r="CB21" s="125"/>
      <c r="CC21" s="125"/>
      <c r="CD21" s="125"/>
      <c r="CE21" s="125"/>
      <c r="CF21" s="125"/>
      <c r="CG21" s="125"/>
      <c r="CH21" s="125"/>
      <c r="CI21" s="100"/>
      <c r="CJ21" s="100"/>
      <c r="CK21" s="100"/>
      <c r="CL21" s="100"/>
      <c r="CM21" s="100"/>
      <c r="CN21" s="100"/>
      <c r="CO21" s="100"/>
      <c r="CP21" s="100"/>
      <c r="CQ21" s="100"/>
      <c r="CR21" s="100"/>
      <c r="CS21" s="100"/>
      <c r="CT21" s="100"/>
      <c r="DA21" s="45"/>
      <c r="DV21" s="45"/>
      <c r="DW21" s="45"/>
      <c r="DX21" s="45"/>
      <c r="FG21" s="45"/>
      <c r="FH21" s="45"/>
    </row>
    <row r="22" spans="1:179" s="13" customFormat="1" ht="409">
      <c r="A22" s="13" t="s">
        <v>118</v>
      </c>
      <c r="B22" s="13" t="s">
        <v>99</v>
      </c>
      <c r="C22" s="64">
        <v>34666</v>
      </c>
      <c r="D22" s="60">
        <v>23</v>
      </c>
      <c r="E22" s="65">
        <v>3</v>
      </c>
      <c r="G22" s="66" t="s">
        <v>217</v>
      </c>
      <c r="H22" s="60" t="s">
        <v>132</v>
      </c>
      <c r="I22" s="60">
        <v>14</v>
      </c>
      <c r="J22" s="60" t="s">
        <v>135</v>
      </c>
      <c r="K22" s="60" t="s">
        <v>140</v>
      </c>
      <c r="L22" s="60">
        <v>1</v>
      </c>
      <c r="M22" s="13" t="s">
        <v>129</v>
      </c>
      <c r="N22" s="65" t="s">
        <v>95</v>
      </c>
      <c r="O22" s="59">
        <v>23</v>
      </c>
      <c r="P22" s="13">
        <v>8</v>
      </c>
      <c r="Q22" s="13">
        <v>3</v>
      </c>
      <c r="R22" s="13">
        <v>9</v>
      </c>
      <c r="S22" s="13">
        <v>7</v>
      </c>
      <c r="T22" s="13">
        <v>5</v>
      </c>
      <c r="U22" s="13">
        <v>4</v>
      </c>
      <c r="V22" s="13">
        <v>2</v>
      </c>
      <c r="W22" s="13">
        <v>10</v>
      </c>
      <c r="X22" s="13">
        <v>1</v>
      </c>
      <c r="Y22" s="13">
        <v>6</v>
      </c>
      <c r="Z22" s="13" t="s">
        <v>86</v>
      </c>
      <c r="AA22" s="13" t="s">
        <v>87</v>
      </c>
      <c r="AB22" s="13" t="s">
        <v>185</v>
      </c>
      <c r="AC22" s="13" t="s">
        <v>86</v>
      </c>
      <c r="AD22" s="13" t="s">
        <v>87</v>
      </c>
      <c r="AF22" s="13" t="s">
        <v>86</v>
      </c>
      <c r="AG22" s="13" t="s">
        <v>184</v>
      </c>
      <c r="AH22" s="13" t="s">
        <v>179</v>
      </c>
      <c r="AI22" s="13">
        <v>5</v>
      </c>
      <c r="AJ22" s="13">
        <v>5</v>
      </c>
      <c r="AK22" s="13">
        <v>620</v>
      </c>
      <c r="AL22" s="13">
        <v>630</v>
      </c>
      <c r="AM22" s="13">
        <v>10</v>
      </c>
      <c r="AN22" s="13">
        <v>5</v>
      </c>
      <c r="AO22" s="13">
        <v>4</v>
      </c>
      <c r="AP22" s="13">
        <v>7</v>
      </c>
      <c r="AQ22" s="13">
        <v>6</v>
      </c>
      <c r="AR22" s="13">
        <v>2</v>
      </c>
      <c r="AS22" s="13">
        <v>5</v>
      </c>
      <c r="AT22" s="13">
        <v>12.4</v>
      </c>
      <c r="AU22" s="13">
        <v>4</v>
      </c>
      <c r="AV22" s="13">
        <v>3</v>
      </c>
      <c r="AW22" s="13">
        <v>5</v>
      </c>
      <c r="AX22" s="13">
        <v>1</v>
      </c>
      <c r="AY22" s="13">
        <v>5</v>
      </c>
      <c r="AZ22" s="13">
        <v>3</v>
      </c>
      <c r="BA22" s="13">
        <v>4</v>
      </c>
      <c r="BB22" s="13">
        <v>5</v>
      </c>
      <c r="BC22" s="13">
        <v>5</v>
      </c>
      <c r="BE22" s="60" t="s">
        <v>167</v>
      </c>
      <c r="BF22" s="60" t="s">
        <v>168</v>
      </c>
      <c r="BG22" s="60" t="s">
        <v>169</v>
      </c>
      <c r="BH22" s="60"/>
      <c r="BI22" s="60"/>
      <c r="BJ22" s="61"/>
      <c r="BK22" s="61"/>
      <c r="BL22" s="13" t="s">
        <v>203</v>
      </c>
      <c r="BM22" s="62">
        <v>2</v>
      </c>
      <c r="BN22" s="62">
        <v>3</v>
      </c>
      <c r="BO22" s="62">
        <v>7</v>
      </c>
      <c r="BP22" s="62">
        <v>7</v>
      </c>
      <c r="BQ22" s="62">
        <v>1</v>
      </c>
      <c r="BR22" s="62">
        <v>5</v>
      </c>
      <c r="BS22" s="62">
        <v>7</v>
      </c>
      <c r="BT22" s="62">
        <v>1</v>
      </c>
      <c r="BU22" s="62">
        <v>3</v>
      </c>
      <c r="BV22" s="62">
        <f>AVERAGE(BM22:BU22)</f>
        <v>4</v>
      </c>
      <c r="BW22" s="62" t="s">
        <v>210</v>
      </c>
      <c r="BX22" s="62"/>
      <c r="BY22" s="62"/>
      <c r="BZ22" s="62"/>
      <c r="CA22" s="62"/>
      <c r="CB22" s="62"/>
      <c r="CC22" s="62"/>
      <c r="CD22" s="62"/>
      <c r="CE22" s="62"/>
      <c r="CF22" s="62"/>
      <c r="CG22" s="62"/>
      <c r="CH22" s="62"/>
      <c r="CI22" s="59">
        <v>3</v>
      </c>
      <c r="CJ22" s="59">
        <v>3</v>
      </c>
      <c r="CK22" s="59">
        <v>3</v>
      </c>
      <c r="CL22" s="59">
        <v>3</v>
      </c>
      <c r="CM22" s="59">
        <v>3</v>
      </c>
      <c r="CN22" s="59">
        <v>7</v>
      </c>
      <c r="CO22" s="59">
        <v>1</v>
      </c>
      <c r="CP22" s="59">
        <v>3</v>
      </c>
      <c r="CQ22" s="59">
        <v>3</v>
      </c>
      <c r="CR22" s="59">
        <v>3</v>
      </c>
      <c r="CS22" s="59">
        <v>1</v>
      </c>
      <c r="CT22" s="59">
        <v>5</v>
      </c>
      <c r="CW22" s="13" t="s">
        <v>118</v>
      </c>
      <c r="DA22" s="82"/>
      <c r="DB22" s="48" t="s">
        <v>973</v>
      </c>
      <c r="DC22" s="12" t="s">
        <v>972</v>
      </c>
      <c r="DD22" s="48" t="s">
        <v>975</v>
      </c>
      <c r="DE22" s="12" t="s">
        <v>974</v>
      </c>
      <c r="DF22" s="48" t="s">
        <v>979</v>
      </c>
      <c r="DG22" s="12" t="s">
        <v>978</v>
      </c>
      <c r="DI22" s="48" t="s">
        <v>977</v>
      </c>
      <c r="DJ22" s="12" t="s">
        <v>976</v>
      </c>
      <c r="DO22" s="48" t="s">
        <v>991</v>
      </c>
      <c r="DP22" s="12" t="s">
        <v>990</v>
      </c>
      <c r="DQ22" s="48" t="s">
        <v>989</v>
      </c>
      <c r="DR22" s="12" t="s">
        <v>988</v>
      </c>
      <c r="DU22" s="48" t="s">
        <v>987</v>
      </c>
      <c r="DV22" s="12" t="s">
        <v>986</v>
      </c>
      <c r="DY22" s="48" t="s">
        <v>983</v>
      </c>
      <c r="DZ22" s="12" t="s">
        <v>982</v>
      </c>
      <c r="EZ22" s="48" t="s">
        <v>993</v>
      </c>
      <c r="FA22" s="12" t="s">
        <v>992</v>
      </c>
      <c r="FD22" s="48" t="s">
        <v>981</v>
      </c>
      <c r="FE22" s="12" t="s">
        <v>980</v>
      </c>
      <c r="FF22" s="48" t="s">
        <v>999</v>
      </c>
      <c r="FG22" s="12" t="s">
        <v>998</v>
      </c>
      <c r="FH22" s="15"/>
      <c r="FJ22" s="48" t="s">
        <v>1002</v>
      </c>
      <c r="FK22" s="12" t="s">
        <v>1001</v>
      </c>
      <c r="FN22" s="48" t="s">
        <v>985</v>
      </c>
      <c r="FO22" s="15" t="s">
        <v>984</v>
      </c>
      <c r="FR22" s="48" t="s">
        <v>995</v>
      </c>
      <c r="FS22" s="12" t="s">
        <v>994</v>
      </c>
      <c r="FT22" s="13" t="s">
        <v>997</v>
      </c>
      <c r="FU22" s="13" t="s">
        <v>996</v>
      </c>
    </row>
    <row r="23" spans="1:179">
      <c r="C23" s="121"/>
      <c r="D23" s="122"/>
      <c r="E23" s="123"/>
      <c r="G23" s="127"/>
      <c r="H23" s="122"/>
      <c r="I23" s="122"/>
      <c r="J23" s="122"/>
      <c r="K23" s="122"/>
      <c r="L23" s="122"/>
      <c r="N23" s="123"/>
      <c r="O23" s="100"/>
      <c r="BE23" s="122"/>
      <c r="BF23" s="122"/>
      <c r="BG23" s="122"/>
      <c r="BH23" s="122"/>
      <c r="BI23" s="122"/>
      <c r="BJ23" s="124"/>
      <c r="BK23" s="124"/>
      <c r="BM23" s="125"/>
      <c r="BN23" s="125"/>
      <c r="BO23" s="125"/>
      <c r="BP23" s="125"/>
      <c r="BQ23" s="125"/>
      <c r="BR23" s="125"/>
      <c r="BS23" s="125"/>
      <c r="BT23" s="125"/>
      <c r="BU23" s="125"/>
      <c r="BV23" s="125"/>
      <c r="BW23" s="125"/>
      <c r="BX23" s="125"/>
      <c r="BY23" s="125"/>
      <c r="BZ23" s="125"/>
      <c r="CA23" s="125"/>
      <c r="CB23" s="125"/>
      <c r="CC23" s="125"/>
      <c r="CD23" s="125"/>
      <c r="CE23" s="125"/>
      <c r="CF23" s="125"/>
      <c r="CG23" s="125"/>
      <c r="CH23" s="125"/>
      <c r="CI23" s="100"/>
      <c r="CJ23" s="100"/>
      <c r="CK23" s="100"/>
      <c r="CL23" s="100"/>
      <c r="CM23" s="100"/>
      <c r="CN23" s="100"/>
      <c r="CO23" s="100"/>
      <c r="CP23" s="100"/>
      <c r="CQ23" s="100"/>
      <c r="CR23" s="100"/>
      <c r="CS23" s="100"/>
      <c r="CT23" s="100"/>
      <c r="DA23" s="129"/>
      <c r="DE23" s="45"/>
      <c r="FH23" s="45"/>
    </row>
    <row r="24" spans="1:179" s="13" customFormat="1" ht="409">
      <c r="A24" s="13" t="s">
        <v>119</v>
      </c>
      <c r="B24" s="13" t="s">
        <v>99</v>
      </c>
      <c r="C24" s="58">
        <v>33782</v>
      </c>
      <c r="D24" s="13">
        <v>25</v>
      </c>
      <c r="E24" s="66">
        <v>5</v>
      </c>
      <c r="G24" s="66" t="s">
        <v>217</v>
      </c>
      <c r="H24" s="13" t="s">
        <v>132</v>
      </c>
      <c r="I24" s="13">
        <v>12</v>
      </c>
      <c r="J24" s="13" t="s">
        <v>134</v>
      </c>
      <c r="K24" s="60" t="s">
        <v>140</v>
      </c>
      <c r="L24" s="13">
        <v>1</v>
      </c>
      <c r="M24" s="13" t="s">
        <v>129</v>
      </c>
      <c r="N24" s="66" t="s">
        <v>95</v>
      </c>
      <c r="O24" s="59">
        <v>45</v>
      </c>
      <c r="P24" s="13">
        <v>9</v>
      </c>
      <c r="Q24" s="13">
        <v>7</v>
      </c>
      <c r="R24" s="13">
        <v>10</v>
      </c>
      <c r="S24" s="13">
        <v>6</v>
      </c>
      <c r="T24" s="13">
        <v>4</v>
      </c>
      <c r="U24" s="13">
        <v>8</v>
      </c>
      <c r="V24" s="13">
        <v>2</v>
      </c>
      <c r="W24" s="13">
        <v>3</v>
      </c>
      <c r="X24" s="13">
        <v>2</v>
      </c>
      <c r="Y24" s="13">
        <v>1</v>
      </c>
      <c r="Z24" s="13" t="s">
        <v>87</v>
      </c>
      <c r="AA24" s="13" t="s">
        <v>86</v>
      </c>
      <c r="AB24" s="13" t="s">
        <v>179</v>
      </c>
      <c r="AC24" s="13" t="s">
        <v>87</v>
      </c>
      <c r="AD24" s="13" t="s">
        <v>86</v>
      </c>
      <c r="AE24" s="13" t="s">
        <v>184</v>
      </c>
      <c r="AF24" s="13" t="s">
        <v>180</v>
      </c>
      <c r="AG24" s="13" t="s">
        <v>187</v>
      </c>
      <c r="AH24" s="13" t="s">
        <v>189</v>
      </c>
      <c r="AI24" s="13">
        <v>6</v>
      </c>
      <c r="AJ24" s="13">
        <v>5</v>
      </c>
      <c r="AK24" s="13">
        <v>600</v>
      </c>
      <c r="AL24" s="13">
        <v>400</v>
      </c>
      <c r="AM24" s="13">
        <v>-200</v>
      </c>
      <c r="AN24" s="13">
        <v>5</v>
      </c>
      <c r="AO24" s="13">
        <v>5</v>
      </c>
      <c r="AP24" s="13">
        <v>3</v>
      </c>
      <c r="AQ24" s="75">
        <v>5</v>
      </c>
      <c r="AR24" s="13">
        <v>6</v>
      </c>
      <c r="AS24" s="13">
        <v>6</v>
      </c>
      <c r="AT24" s="13">
        <v>11.11</v>
      </c>
      <c r="AU24" s="13">
        <v>3</v>
      </c>
      <c r="AV24" s="13">
        <v>4</v>
      </c>
      <c r="AW24" s="13">
        <v>4</v>
      </c>
      <c r="AX24" s="13">
        <v>5</v>
      </c>
      <c r="AY24" s="13">
        <v>4</v>
      </c>
      <c r="AZ24" s="13">
        <v>3</v>
      </c>
      <c r="BA24" s="13">
        <v>4</v>
      </c>
      <c r="BB24" s="13">
        <v>4</v>
      </c>
      <c r="BC24" s="13">
        <v>5</v>
      </c>
      <c r="BF24" s="13" t="s">
        <v>170</v>
      </c>
      <c r="BG24" s="13" t="s">
        <v>171</v>
      </c>
      <c r="BH24" s="13" t="s">
        <v>172</v>
      </c>
      <c r="BJ24" s="16"/>
      <c r="BK24" s="16"/>
      <c r="BL24" s="13" t="s">
        <v>206</v>
      </c>
      <c r="BM24" s="62"/>
      <c r="BN24" s="62"/>
      <c r="BO24" s="62"/>
      <c r="BP24" s="62"/>
      <c r="BQ24" s="62"/>
      <c r="BR24" s="62"/>
      <c r="BS24" s="62"/>
      <c r="BT24" s="62"/>
      <c r="BU24" s="62"/>
      <c r="BV24" s="62"/>
      <c r="BW24" s="62"/>
      <c r="BX24" s="62">
        <v>7</v>
      </c>
      <c r="BY24" s="62">
        <v>7</v>
      </c>
      <c r="BZ24" s="62">
        <v>1</v>
      </c>
      <c r="CA24" s="62">
        <v>7</v>
      </c>
      <c r="CB24" s="62">
        <v>7</v>
      </c>
      <c r="CC24" s="62">
        <v>5</v>
      </c>
      <c r="CD24" s="62">
        <v>7</v>
      </c>
      <c r="CE24" s="62">
        <v>7</v>
      </c>
      <c r="CF24" s="62">
        <v>7</v>
      </c>
      <c r="CG24" s="62">
        <f>AVERAGE(BX24:CF24)</f>
        <v>6.1111111111111107</v>
      </c>
      <c r="CH24" s="62">
        <v>6</v>
      </c>
      <c r="CI24" s="59">
        <v>5</v>
      </c>
      <c r="CJ24" s="59">
        <v>4</v>
      </c>
      <c r="CK24" s="59">
        <v>5</v>
      </c>
      <c r="CL24" s="59">
        <v>5</v>
      </c>
      <c r="CM24" s="59">
        <v>6</v>
      </c>
      <c r="CN24" s="59">
        <v>4</v>
      </c>
      <c r="CO24" s="59">
        <v>6</v>
      </c>
      <c r="CP24" s="59">
        <v>5</v>
      </c>
      <c r="CQ24" s="59">
        <v>6</v>
      </c>
      <c r="CR24" s="59">
        <v>5</v>
      </c>
      <c r="CS24" s="59">
        <v>5</v>
      </c>
      <c r="CT24" s="59">
        <v>6</v>
      </c>
      <c r="CW24" s="13" t="s">
        <v>119</v>
      </c>
      <c r="DA24" s="15"/>
      <c r="DB24" s="17" t="s">
        <v>740</v>
      </c>
      <c r="DC24" s="15" t="s">
        <v>739</v>
      </c>
      <c r="DD24" s="17" t="s">
        <v>748</v>
      </c>
      <c r="DE24" s="15" t="s">
        <v>747</v>
      </c>
      <c r="DK24" s="17" t="s">
        <v>742</v>
      </c>
      <c r="DL24" s="12" t="s">
        <v>741</v>
      </c>
      <c r="DO24" s="17" t="s">
        <v>749</v>
      </c>
      <c r="DP24" s="12" t="s">
        <v>750</v>
      </c>
      <c r="DQ24" s="43" t="s">
        <v>756</v>
      </c>
      <c r="DR24" s="13" t="s">
        <v>755</v>
      </c>
      <c r="DS24" s="13" t="s">
        <v>751</v>
      </c>
      <c r="DT24" s="13" t="s">
        <v>752</v>
      </c>
      <c r="DY24" s="69" t="s">
        <v>745</v>
      </c>
      <c r="DZ24" s="12" t="s">
        <v>746</v>
      </c>
      <c r="EA24" s="119" t="s">
        <v>754</v>
      </c>
      <c r="EB24" s="63" t="s">
        <v>753</v>
      </c>
      <c r="EC24" s="119" t="s">
        <v>764</v>
      </c>
      <c r="ED24" s="63" t="s">
        <v>763</v>
      </c>
      <c r="EE24" s="119" t="s">
        <v>758</v>
      </c>
      <c r="EF24" s="63" t="s">
        <v>757</v>
      </c>
      <c r="EG24" s="130" t="s">
        <v>760</v>
      </c>
      <c r="EH24" s="13" t="s">
        <v>759</v>
      </c>
      <c r="EI24" s="48" t="s">
        <v>766</v>
      </c>
      <c r="EJ24" s="12" t="s">
        <v>765</v>
      </c>
      <c r="EZ24" s="17" t="s">
        <v>744</v>
      </c>
      <c r="FA24" s="12" t="s">
        <v>743</v>
      </c>
      <c r="FB24" s="69" t="s">
        <v>770</v>
      </c>
      <c r="FC24" s="13" t="s">
        <v>769</v>
      </c>
      <c r="FD24" s="131" t="s">
        <v>772</v>
      </c>
      <c r="FE24" s="13" t="s">
        <v>771</v>
      </c>
      <c r="FT24" s="43" t="s">
        <v>768</v>
      </c>
      <c r="FU24" s="12" t="s">
        <v>767</v>
      </c>
      <c r="FV24" s="119" t="s">
        <v>762</v>
      </c>
      <c r="FW24" s="45" t="s">
        <v>761</v>
      </c>
    </row>
    <row r="25" spans="1:179" s="13" customFormat="1" ht="409">
      <c r="A25" s="13" t="s">
        <v>120</v>
      </c>
      <c r="B25" s="13" t="s">
        <v>99</v>
      </c>
      <c r="C25" s="64">
        <v>34216</v>
      </c>
      <c r="D25" s="60">
        <v>23</v>
      </c>
      <c r="E25" s="65">
        <v>4</v>
      </c>
      <c r="G25" s="66" t="s">
        <v>217</v>
      </c>
      <c r="H25" s="13" t="s">
        <v>132</v>
      </c>
      <c r="I25" s="60">
        <v>13</v>
      </c>
      <c r="J25" s="60" t="s">
        <v>135</v>
      </c>
      <c r="K25" s="60" t="s">
        <v>140</v>
      </c>
      <c r="L25" s="60">
        <v>0</v>
      </c>
      <c r="M25" s="13" t="s">
        <v>129</v>
      </c>
      <c r="N25" s="65" t="s">
        <v>95</v>
      </c>
      <c r="O25" s="59">
        <v>39</v>
      </c>
      <c r="P25" s="13">
        <v>10</v>
      </c>
      <c r="Q25" s="13">
        <v>9</v>
      </c>
      <c r="R25" s="13">
        <v>3</v>
      </c>
      <c r="S25" s="13">
        <v>8</v>
      </c>
      <c r="T25" s="13">
        <v>6</v>
      </c>
      <c r="U25" s="13">
        <v>2</v>
      </c>
      <c r="V25" s="13">
        <v>5</v>
      </c>
      <c r="W25" s="13">
        <v>7</v>
      </c>
      <c r="X25" s="13">
        <v>4</v>
      </c>
      <c r="Y25" s="13">
        <v>1</v>
      </c>
      <c r="Z25" s="13" t="s">
        <v>86</v>
      </c>
      <c r="AA25" s="13" t="s">
        <v>87</v>
      </c>
      <c r="AB25" s="13" t="s">
        <v>185</v>
      </c>
      <c r="AC25" s="13" t="s">
        <v>86</v>
      </c>
      <c r="AD25" s="13" t="s">
        <v>87</v>
      </c>
      <c r="AF25" s="13" t="s">
        <v>179</v>
      </c>
      <c r="AG25" s="13" t="s">
        <v>198</v>
      </c>
      <c r="AH25" s="13" t="s">
        <v>195</v>
      </c>
      <c r="BE25" s="60"/>
      <c r="BF25" s="60"/>
      <c r="BG25" s="60"/>
      <c r="BH25" s="60"/>
      <c r="BI25" s="60"/>
      <c r="BJ25" s="61"/>
      <c r="BK25" s="61"/>
      <c r="BM25" s="62">
        <v>6</v>
      </c>
      <c r="BN25" s="62">
        <v>5</v>
      </c>
      <c r="BO25" s="62">
        <v>2</v>
      </c>
      <c r="BP25" s="62">
        <v>7</v>
      </c>
      <c r="BQ25" s="62">
        <v>6</v>
      </c>
      <c r="BR25" s="62">
        <v>6</v>
      </c>
      <c r="BS25" s="62">
        <v>6</v>
      </c>
      <c r="BT25" s="62">
        <v>7</v>
      </c>
      <c r="BU25" s="62">
        <v>6</v>
      </c>
      <c r="BV25" s="62">
        <f>AVERAGE(BM25:BU25)</f>
        <v>5.666666666666667</v>
      </c>
      <c r="BW25" s="62"/>
      <c r="BX25" s="62">
        <v>7</v>
      </c>
      <c r="BY25" s="62">
        <v>5</v>
      </c>
      <c r="BZ25" s="62">
        <v>4</v>
      </c>
      <c r="CA25" s="62">
        <v>7</v>
      </c>
      <c r="CB25" s="62">
        <v>7</v>
      </c>
      <c r="CC25" s="62">
        <v>2</v>
      </c>
      <c r="CD25" s="62">
        <v>5</v>
      </c>
      <c r="CE25" s="62">
        <v>7</v>
      </c>
      <c r="CF25" s="62">
        <v>3</v>
      </c>
      <c r="CG25" s="62">
        <f>AVERAGE(BX25:CF25)</f>
        <v>5.2222222222222223</v>
      </c>
      <c r="CH25" s="62">
        <v>7</v>
      </c>
      <c r="CI25" s="59">
        <v>7</v>
      </c>
      <c r="CJ25" s="59">
        <v>5</v>
      </c>
      <c r="CK25" s="59">
        <v>2</v>
      </c>
      <c r="CL25" s="59">
        <v>5</v>
      </c>
      <c r="CM25" s="59">
        <v>5</v>
      </c>
      <c r="CN25" s="59">
        <v>4</v>
      </c>
      <c r="CO25" s="59">
        <v>6</v>
      </c>
      <c r="CP25" s="59">
        <v>5</v>
      </c>
      <c r="CQ25" s="59">
        <v>3</v>
      </c>
      <c r="CR25" s="59">
        <v>6</v>
      </c>
      <c r="CS25" s="59">
        <v>6</v>
      </c>
      <c r="CT25" s="59">
        <v>5</v>
      </c>
      <c r="CW25" s="13" t="s">
        <v>120</v>
      </c>
      <c r="DB25" s="13" t="s">
        <v>652</v>
      </c>
      <c r="DC25" s="12" t="s">
        <v>650</v>
      </c>
      <c r="DI25" s="71" t="s">
        <v>670</v>
      </c>
      <c r="DJ25" s="71" t="s">
        <v>671</v>
      </c>
      <c r="DM25" s="17" t="s">
        <v>669</v>
      </c>
      <c r="DN25" s="15" t="s">
        <v>668</v>
      </c>
      <c r="DO25" s="17" t="s">
        <v>674</v>
      </c>
      <c r="DP25" s="15" t="s">
        <v>675</v>
      </c>
      <c r="DQ25" s="17" t="s">
        <v>677</v>
      </c>
      <c r="DR25" s="12" t="s">
        <v>676</v>
      </c>
      <c r="DU25" s="17" t="s">
        <v>667</v>
      </c>
      <c r="DV25" s="12" t="s">
        <v>666</v>
      </c>
      <c r="EA25" s="17" t="s">
        <v>654</v>
      </c>
      <c r="EB25" s="15" t="s">
        <v>653</v>
      </c>
      <c r="EE25" s="17" t="s">
        <v>679</v>
      </c>
      <c r="EF25" s="15" t="s">
        <v>678</v>
      </c>
      <c r="EG25" s="17" t="s">
        <v>681</v>
      </c>
      <c r="EH25" s="12" t="s">
        <v>680</v>
      </c>
      <c r="EI25" s="17" t="s">
        <v>688</v>
      </c>
      <c r="EJ25" s="12" t="s">
        <v>687</v>
      </c>
      <c r="EK25" s="17" t="s">
        <v>683</v>
      </c>
      <c r="EL25" s="15" t="s">
        <v>682</v>
      </c>
      <c r="EN25" s="13" t="s">
        <v>663</v>
      </c>
      <c r="EO25" s="34" t="s">
        <v>662</v>
      </c>
      <c r="EP25" s="17" t="s">
        <v>685</v>
      </c>
      <c r="EQ25" s="12" t="s">
        <v>684</v>
      </c>
      <c r="ER25" s="71" t="s">
        <v>655</v>
      </c>
      <c r="EV25" s="72" t="s">
        <v>690</v>
      </c>
      <c r="EW25" s="73" t="s">
        <v>689</v>
      </c>
      <c r="EZ25" s="17" t="s">
        <v>661</v>
      </c>
      <c r="FA25" s="12" t="s">
        <v>660</v>
      </c>
      <c r="FB25" s="17" t="s">
        <v>665</v>
      </c>
      <c r="FC25" s="15" t="s">
        <v>664</v>
      </c>
      <c r="FD25" s="43" t="s">
        <v>673</v>
      </c>
      <c r="FE25" s="13" t="s">
        <v>672</v>
      </c>
      <c r="FF25" s="17" t="s">
        <v>657</v>
      </c>
      <c r="FG25" s="15" t="s">
        <v>656</v>
      </c>
      <c r="FH25" s="17" t="s">
        <v>692</v>
      </c>
      <c r="FI25" s="12" t="s">
        <v>691</v>
      </c>
      <c r="FL25" s="17" t="s">
        <v>698</v>
      </c>
      <c r="FM25" s="74" t="s">
        <v>697</v>
      </c>
      <c r="FP25" s="43" t="s">
        <v>659</v>
      </c>
      <c r="FQ25" s="13" t="s">
        <v>658</v>
      </c>
      <c r="FR25" s="13" t="s">
        <v>695</v>
      </c>
      <c r="FS25" s="13" t="s">
        <v>696</v>
      </c>
      <c r="FT25" s="17" t="s">
        <v>694</v>
      </c>
      <c r="FU25" s="12" t="s">
        <v>693</v>
      </c>
    </row>
    <row r="26" spans="1:179" s="13" customFormat="1" ht="343" customHeight="1">
      <c r="A26" s="13" t="s">
        <v>121</v>
      </c>
      <c r="B26" s="13" t="s">
        <v>99</v>
      </c>
      <c r="C26" s="58">
        <v>33919</v>
      </c>
      <c r="D26" s="13">
        <v>25</v>
      </c>
      <c r="E26" s="66">
        <v>5</v>
      </c>
      <c r="G26" s="66" t="s">
        <v>214</v>
      </c>
      <c r="H26" s="13" t="s">
        <v>132</v>
      </c>
      <c r="I26" s="13">
        <v>14</v>
      </c>
      <c r="J26" s="60" t="s">
        <v>135</v>
      </c>
      <c r="K26" s="60" t="s">
        <v>140</v>
      </c>
      <c r="L26" s="13">
        <v>1</v>
      </c>
      <c r="M26" s="13" t="s">
        <v>129</v>
      </c>
      <c r="N26" s="66" t="s">
        <v>95</v>
      </c>
      <c r="O26" s="59">
        <v>29</v>
      </c>
      <c r="P26" s="13">
        <v>7</v>
      </c>
      <c r="Q26" s="13">
        <v>8</v>
      </c>
      <c r="R26" s="13">
        <v>10</v>
      </c>
      <c r="S26" s="13">
        <v>9</v>
      </c>
      <c r="T26" s="13">
        <v>6</v>
      </c>
      <c r="U26" s="13">
        <v>5</v>
      </c>
      <c r="V26" s="13">
        <v>4</v>
      </c>
      <c r="W26" s="13">
        <v>2</v>
      </c>
      <c r="X26" s="13">
        <v>3</v>
      </c>
      <c r="Y26" s="13">
        <v>1</v>
      </c>
      <c r="Z26" s="13" t="s">
        <v>86</v>
      </c>
      <c r="AA26" s="13" t="s">
        <v>87</v>
      </c>
      <c r="AB26" s="13" t="s">
        <v>195</v>
      </c>
      <c r="AC26" s="13" t="s">
        <v>86</v>
      </c>
      <c r="AD26" s="13" t="s">
        <v>199</v>
      </c>
      <c r="AE26" s="13" t="s">
        <v>191</v>
      </c>
      <c r="AF26" s="13" t="s">
        <v>86</v>
      </c>
      <c r="AG26" s="13" t="s">
        <v>195</v>
      </c>
      <c r="AH26" s="13" t="s">
        <v>199</v>
      </c>
      <c r="BE26" s="13" t="s">
        <v>173</v>
      </c>
      <c r="BJ26" s="16"/>
      <c r="BK26" s="16"/>
      <c r="BM26" s="62">
        <v>5</v>
      </c>
      <c r="BN26" s="62">
        <v>3</v>
      </c>
      <c r="BO26" s="62">
        <v>1</v>
      </c>
      <c r="BP26" s="62">
        <v>6</v>
      </c>
      <c r="BQ26" s="62">
        <v>4</v>
      </c>
      <c r="BR26" s="62">
        <v>5</v>
      </c>
      <c r="BS26" s="62">
        <v>7</v>
      </c>
      <c r="BT26" s="62">
        <v>7</v>
      </c>
      <c r="BU26" s="62">
        <v>1</v>
      </c>
      <c r="BV26" s="62">
        <f>AVERAGE(BM26:BU26)</f>
        <v>4.333333333333333</v>
      </c>
      <c r="BW26" s="62"/>
      <c r="BX26" s="62">
        <v>3</v>
      </c>
      <c r="BY26" s="62">
        <v>3</v>
      </c>
      <c r="BZ26" s="62">
        <v>1</v>
      </c>
      <c r="CA26" s="62">
        <v>7</v>
      </c>
      <c r="CB26" s="62">
        <v>3</v>
      </c>
      <c r="CC26" s="62">
        <v>3</v>
      </c>
      <c r="CD26" s="62">
        <v>2</v>
      </c>
      <c r="CE26" s="62">
        <v>7</v>
      </c>
      <c r="CF26" s="62">
        <v>1</v>
      </c>
      <c r="CG26" s="62">
        <f>AVERAGE(BX26:CF26)</f>
        <v>3.3333333333333335</v>
      </c>
      <c r="CH26" s="62">
        <v>5</v>
      </c>
      <c r="CI26" s="59">
        <v>3</v>
      </c>
      <c r="CJ26" s="59">
        <v>3</v>
      </c>
      <c r="CK26" s="59">
        <v>3</v>
      </c>
      <c r="CL26" s="59">
        <v>3</v>
      </c>
      <c r="CM26" s="59">
        <v>3</v>
      </c>
      <c r="CN26" s="59">
        <v>1</v>
      </c>
      <c r="CO26" s="59">
        <v>3</v>
      </c>
      <c r="CP26" s="59">
        <v>3</v>
      </c>
      <c r="CQ26" s="59">
        <v>1</v>
      </c>
      <c r="CR26" s="59">
        <v>3</v>
      </c>
      <c r="CS26" s="59">
        <v>1</v>
      </c>
      <c r="CT26" s="59">
        <v>1</v>
      </c>
      <c r="CW26" s="13" t="s">
        <v>121</v>
      </c>
      <c r="CX26" s="13" t="s">
        <v>315</v>
      </c>
      <c r="CY26" s="12" t="s">
        <v>316</v>
      </c>
      <c r="CZ26" s="13" t="s">
        <v>318</v>
      </c>
      <c r="DA26" s="24" t="s">
        <v>317</v>
      </c>
      <c r="DB26" s="13" t="s">
        <v>314</v>
      </c>
      <c r="DC26" s="119" t="s">
        <v>651</v>
      </c>
      <c r="DJ26" s="38" t="s">
        <v>319</v>
      </c>
      <c r="DK26" s="13" t="s">
        <v>321</v>
      </c>
      <c r="DL26" s="24" t="s">
        <v>320</v>
      </c>
      <c r="DQ26" s="13" t="s">
        <v>331</v>
      </c>
      <c r="DR26" s="38" t="s">
        <v>330</v>
      </c>
      <c r="DU26" s="13" t="s">
        <v>324</v>
      </c>
      <c r="DV26" s="24" t="s">
        <v>325</v>
      </c>
      <c r="DW26" s="24"/>
      <c r="DX26" s="24"/>
      <c r="DY26" s="17" t="s">
        <v>332</v>
      </c>
      <c r="DZ26" s="24" t="s">
        <v>333</v>
      </c>
      <c r="EA26" s="24"/>
      <c r="EC26" s="43" t="s">
        <v>341</v>
      </c>
      <c r="ED26" s="24" t="s">
        <v>339</v>
      </c>
      <c r="EE26" s="13" t="s">
        <v>342</v>
      </c>
      <c r="EF26" s="41" t="s">
        <v>336</v>
      </c>
      <c r="EG26" s="41"/>
      <c r="EN26" s="13" t="s">
        <v>323</v>
      </c>
      <c r="EO26" s="24" t="s">
        <v>322</v>
      </c>
      <c r="EP26" s="24"/>
      <c r="ET26" s="13" t="s">
        <v>323</v>
      </c>
      <c r="EU26" s="24" t="s">
        <v>322</v>
      </c>
      <c r="EV26" s="32" t="s">
        <v>345</v>
      </c>
      <c r="EW26" s="24" t="s">
        <v>344</v>
      </c>
      <c r="EX26" s="17" t="s">
        <v>329</v>
      </c>
      <c r="EY26" s="24" t="s">
        <v>328</v>
      </c>
      <c r="EZ26" s="13" t="s">
        <v>346</v>
      </c>
      <c r="FA26" s="38" t="s">
        <v>347</v>
      </c>
      <c r="FB26" s="17" t="s">
        <v>355</v>
      </c>
      <c r="FC26" s="12" t="s">
        <v>354</v>
      </c>
      <c r="FN26" s="13" t="s">
        <v>352</v>
      </c>
      <c r="FO26" s="12" t="s">
        <v>353</v>
      </c>
      <c r="FP26" s="43" t="s">
        <v>349</v>
      </c>
      <c r="FQ26" s="33" t="s">
        <v>348</v>
      </c>
      <c r="FR26" s="33"/>
      <c r="FT26" s="13" t="s">
        <v>351</v>
      </c>
      <c r="FU26" s="24" t="s">
        <v>350</v>
      </c>
      <c r="FV26" s="13" t="s">
        <v>338</v>
      </c>
      <c r="FW26" s="42" t="s">
        <v>337</v>
      </c>
    </row>
    <row r="27" spans="1:179" s="13" customFormat="1" ht="409">
      <c r="A27" s="13" t="s">
        <v>122</v>
      </c>
      <c r="B27" s="13" t="s">
        <v>99</v>
      </c>
      <c r="C27" s="58">
        <v>33419</v>
      </c>
      <c r="D27" s="13">
        <v>25</v>
      </c>
      <c r="E27" s="66">
        <v>5</v>
      </c>
      <c r="G27" s="66" t="s">
        <v>217</v>
      </c>
      <c r="H27" s="13" t="s">
        <v>132</v>
      </c>
      <c r="I27" s="13">
        <v>15</v>
      </c>
      <c r="J27" s="60" t="s">
        <v>135</v>
      </c>
      <c r="K27" s="13" t="s">
        <v>11</v>
      </c>
      <c r="L27" s="13">
        <v>0</v>
      </c>
      <c r="M27" s="13" t="s">
        <v>129</v>
      </c>
      <c r="N27" s="66" t="s">
        <v>95</v>
      </c>
      <c r="O27" s="59">
        <v>25</v>
      </c>
      <c r="P27" s="13">
        <v>7</v>
      </c>
      <c r="Q27" s="13">
        <v>4</v>
      </c>
      <c r="R27" s="13">
        <v>9</v>
      </c>
      <c r="S27" s="13">
        <v>5</v>
      </c>
      <c r="T27" s="13">
        <v>6</v>
      </c>
      <c r="U27" s="13">
        <v>8</v>
      </c>
      <c r="V27" s="13">
        <v>10</v>
      </c>
      <c r="W27" s="13">
        <v>3</v>
      </c>
      <c r="X27" s="13">
        <v>2</v>
      </c>
      <c r="Y27" s="13">
        <v>1</v>
      </c>
      <c r="Z27" s="13" t="s">
        <v>86</v>
      </c>
      <c r="AA27" s="13" t="s">
        <v>87</v>
      </c>
      <c r="AB27" s="13" t="s">
        <v>198</v>
      </c>
      <c r="AC27" s="13" t="s">
        <v>86</v>
      </c>
      <c r="AD27" s="13" t="s">
        <v>87</v>
      </c>
      <c r="AE27" s="75" t="s">
        <v>195</v>
      </c>
      <c r="AF27" s="13" t="s">
        <v>86</v>
      </c>
      <c r="AG27" s="13" t="s">
        <v>87</v>
      </c>
      <c r="AH27" s="13" t="s">
        <v>179</v>
      </c>
      <c r="BJ27" s="16"/>
      <c r="BK27" s="16"/>
      <c r="BM27" s="62">
        <v>7</v>
      </c>
      <c r="BN27" s="62">
        <v>3</v>
      </c>
      <c r="BO27" s="62">
        <v>6</v>
      </c>
      <c r="BP27" s="62">
        <v>3</v>
      </c>
      <c r="BQ27" s="62">
        <v>7</v>
      </c>
      <c r="BR27" s="62">
        <v>1</v>
      </c>
      <c r="BS27" s="62">
        <v>4</v>
      </c>
      <c r="BT27" s="62">
        <v>6</v>
      </c>
      <c r="BU27" s="62">
        <v>7</v>
      </c>
      <c r="BV27" s="62">
        <f>AVERAGE(BM27:BU27)</f>
        <v>4.8888888888888893</v>
      </c>
      <c r="BW27" s="62" t="s">
        <v>212</v>
      </c>
      <c r="BX27" s="62"/>
      <c r="BY27" s="62"/>
      <c r="BZ27" s="62"/>
      <c r="CA27" s="62"/>
      <c r="CB27" s="62"/>
      <c r="CC27" s="62"/>
      <c r="CD27" s="62"/>
      <c r="CE27" s="62"/>
      <c r="CF27" s="62"/>
      <c r="CG27" s="62"/>
      <c r="CH27" s="62"/>
      <c r="CI27" s="59">
        <v>3</v>
      </c>
      <c r="CJ27" s="59">
        <v>3</v>
      </c>
      <c r="CK27" s="59">
        <v>3</v>
      </c>
      <c r="CL27" s="59">
        <v>3</v>
      </c>
      <c r="CM27" s="59">
        <v>1</v>
      </c>
      <c r="CN27" s="59">
        <v>1</v>
      </c>
      <c r="CO27" s="59">
        <v>3</v>
      </c>
      <c r="CP27" s="59">
        <v>3</v>
      </c>
      <c r="CQ27" s="59">
        <v>3</v>
      </c>
      <c r="CR27" s="59">
        <v>7</v>
      </c>
      <c r="CS27" s="59">
        <v>1</v>
      </c>
      <c r="CT27" s="59">
        <v>1</v>
      </c>
      <c r="CW27" s="13" t="s">
        <v>122</v>
      </c>
      <c r="CX27" s="48" t="s">
        <v>915</v>
      </c>
      <c r="CY27" s="12" t="s">
        <v>914</v>
      </c>
      <c r="CZ27" s="48" t="s">
        <v>907</v>
      </c>
      <c r="DA27" s="12" t="s">
        <v>906</v>
      </c>
      <c r="DB27" s="48" t="s">
        <v>905</v>
      </c>
      <c r="DC27" s="12" t="s">
        <v>904</v>
      </c>
      <c r="DF27" s="48" t="s">
        <v>909</v>
      </c>
      <c r="DG27" s="12" t="s">
        <v>908</v>
      </c>
      <c r="DJ27" s="38"/>
      <c r="DK27" s="48" t="s">
        <v>911</v>
      </c>
      <c r="DL27" s="12" t="s">
        <v>910</v>
      </c>
      <c r="DM27" s="46" t="s">
        <v>913</v>
      </c>
      <c r="DN27" s="12" t="s">
        <v>912</v>
      </c>
      <c r="DQ27" s="84" t="s">
        <v>929</v>
      </c>
      <c r="DR27" s="63" t="s">
        <v>928</v>
      </c>
      <c r="DY27" s="48" t="s">
        <v>917</v>
      </c>
      <c r="DZ27" s="12" t="s">
        <v>916</v>
      </c>
      <c r="EI27" s="132" t="s">
        <v>941</v>
      </c>
      <c r="EJ27" s="13" t="s">
        <v>940</v>
      </c>
      <c r="EK27" s="48" t="s">
        <v>921</v>
      </c>
      <c r="EL27" s="12" t="s">
        <v>920</v>
      </c>
      <c r="EN27" s="46" t="s">
        <v>923</v>
      </c>
      <c r="EO27" s="12" t="s">
        <v>922</v>
      </c>
      <c r="EV27" s="48" t="s">
        <v>925</v>
      </c>
      <c r="EW27" s="12" t="s">
        <v>924</v>
      </c>
      <c r="EZ27" s="48" t="s">
        <v>939</v>
      </c>
      <c r="FA27" s="12" t="s">
        <v>938</v>
      </c>
      <c r="FB27" s="48" t="s">
        <v>927</v>
      </c>
      <c r="FC27" s="15" t="s">
        <v>926</v>
      </c>
      <c r="FH27" s="84" t="s">
        <v>931</v>
      </c>
      <c r="FI27" s="45" t="s">
        <v>930</v>
      </c>
      <c r="FN27" s="84" t="s">
        <v>933</v>
      </c>
      <c r="FO27" s="45" t="s">
        <v>932</v>
      </c>
      <c r="FP27" s="84" t="s">
        <v>935</v>
      </c>
      <c r="FQ27" s="63" t="s">
        <v>934</v>
      </c>
      <c r="FT27" s="84" t="s">
        <v>937</v>
      </c>
      <c r="FU27" s="63" t="s">
        <v>936</v>
      </c>
      <c r="FV27" s="48" t="s">
        <v>919</v>
      </c>
      <c r="FW27" s="15" t="s">
        <v>918</v>
      </c>
    </row>
    <row r="28" spans="1:179" s="13" customFormat="1" ht="409">
      <c r="A28" s="13" t="s">
        <v>123</v>
      </c>
      <c r="B28" s="13" t="s">
        <v>99</v>
      </c>
      <c r="C28" s="64">
        <v>34676</v>
      </c>
      <c r="D28" s="60">
        <v>22</v>
      </c>
      <c r="E28" s="65">
        <v>4</v>
      </c>
      <c r="G28" s="66" t="s">
        <v>217</v>
      </c>
      <c r="H28" s="13" t="s">
        <v>132</v>
      </c>
      <c r="I28" s="60">
        <v>13</v>
      </c>
      <c r="J28" s="60" t="s">
        <v>135</v>
      </c>
      <c r="K28" s="60" t="s">
        <v>141</v>
      </c>
      <c r="L28" s="60">
        <v>1</v>
      </c>
      <c r="M28" s="13" t="s">
        <v>129</v>
      </c>
      <c r="N28" s="65" t="s">
        <v>98</v>
      </c>
      <c r="O28" s="59">
        <v>30</v>
      </c>
      <c r="P28" s="13">
        <v>9</v>
      </c>
      <c r="Q28" s="13">
        <v>4</v>
      </c>
      <c r="R28" s="13">
        <v>8</v>
      </c>
      <c r="S28" s="13">
        <v>7</v>
      </c>
      <c r="T28" s="13">
        <v>5</v>
      </c>
      <c r="U28" s="13">
        <v>6</v>
      </c>
      <c r="V28" s="13">
        <v>2</v>
      </c>
      <c r="W28" s="13">
        <v>3</v>
      </c>
      <c r="X28" s="13">
        <v>10</v>
      </c>
      <c r="Y28" s="13">
        <v>1</v>
      </c>
      <c r="Z28" s="13" t="s">
        <v>86</v>
      </c>
      <c r="AA28" s="13" t="s">
        <v>87</v>
      </c>
      <c r="AB28" s="13" t="s">
        <v>185</v>
      </c>
      <c r="AC28" s="13" t="s">
        <v>86</v>
      </c>
      <c r="AD28" s="13" t="s">
        <v>87</v>
      </c>
      <c r="AE28" s="13" t="s">
        <v>185</v>
      </c>
      <c r="AF28" s="13" t="s">
        <v>195</v>
      </c>
      <c r="AG28" s="13" t="s">
        <v>87</v>
      </c>
      <c r="AH28" s="13" t="s">
        <v>187</v>
      </c>
      <c r="AI28" s="13">
        <v>5</v>
      </c>
      <c r="AJ28" s="13">
        <v>5</v>
      </c>
      <c r="AK28" s="13">
        <v>400</v>
      </c>
      <c r="AL28" s="13">
        <v>300</v>
      </c>
      <c r="AM28" s="13">
        <v>-100</v>
      </c>
      <c r="AN28" s="13">
        <v>5</v>
      </c>
      <c r="AO28" s="13">
        <v>2</v>
      </c>
      <c r="AP28" s="13">
        <v>6</v>
      </c>
      <c r="AQ28" s="13">
        <v>4</v>
      </c>
      <c r="AR28" s="13">
        <v>6</v>
      </c>
      <c r="AS28" s="13">
        <v>5</v>
      </c>
      <c r="AT28" s="13">
        <v>11.1</v>
      </c>
      <c r="AU28" s="13">
        <v>3</v>
      </c>
      <c r="AV28" s="13">
        <v>3</v>
      </c>
      <c r="AW28" s="13">
        <v>3</v>
      </c>
      <c r="AX28" s="13">
        <v>4</v>
      </c>
      <c r="AY28" s="13">
        <v>4</v>
      </c>
      <c r="AZ28" s="13">
        <v>3</v>
      </c>
      <c r="BA28" s="13">
        <v>3</v>
      </c>
      <c r="BB28" s="13">
        <v>3</v>
      </c>
      <c r="BC28" s="13">
        <v>4</v>
      </c>
      <c r="BE28" s="60" t="s">
        <v>174</v>
      </c>
      <c r="BF28" s="60" t="s">
        <v>174</v>
      </c>
      <c r="BG28" s="60"/>
      <c r="BH28" s="60"/>
      <c r="BI28" s="60"/>
      <c r="BJ28" s="61"/>
      <c r="BK28" s="61"/>
      <c r="BM28" s="62">
        <v>7</v>
      </c>
      <c r="BN28" s="62">
        <v>5</v>
      </c>
      <c r="BO28" s="62">
        <v>4</v>
      </c>
      <c r="BP28" s="62">
        <v>2</v>
      </c>
      <c r="BQ28" s="62">
        <v>6</v>
      </c>
      <c r="BR28" s="62">
        <v>2</v>
      </c>
      <c r="BS28" s="62">
        <v>5</v>
      </c>
      <c r="BT28" s="62">
        <v>7</v>
      </c>
      <c r="BU28" s="62">
        <v>5</v>
      </c>
      <c r="BV28" s="62">
        <f>AVERAGE(BM28:BU28)</f>
        <v>4.7777777777777777</v>
      </c>
      <c r="BW28" s="62"/>
      <c r="BX28" s="62">
        <v>7</v>
      </c>
      <c r="BY28" s="62">
        <v>5</v>
      </c>
      <c r="BZ28" s="62">
        <v>2</v>
      </c>
      <c r="CA28" s="62">
        <v>6</v>
      </c>
      <c r="CB28" s="62">
        <v>6</v>
      </c>
      <c r="CC28" s="62">
        <v>5</v>
      </c>
      <c r="CD28" s="62">
        <v>5</v>
      </c>
      <c r="CE28" s="62">
        <v>7</v>
      </c>
      <c r="CF28" s="62">
        <v>4</v>
      </c>
      <c r="CG28" s="62">
        <f>AVERAGE(BX28:CF28)</f>
        <v>5.2222222222222223</v>
      </c>
      <c r="CH28" s="62">
        <v>6</v>
      </c>
      <c r="CI28" s="59">
        <v>3</v>
      </c>
      <c r="CJ28" s="59">
        <v>3</v>
      </c>
      <c r="CK28" s="59">
        <v>3</v>
      </c>
      <c r="CL28" s="59">
        <v>1</v>
      </c>
      <c r="CM28" s="59">
        <v>3</v>
      </c>
      <c r="CN28" s="59">
        <v>7</v>
      </c>
      <c r="CO28" s="59">
        <v>7</v>
      </c>
      <c r="CP28" s="59">
        <v>7</v>
      </c>
      <c r="CQ28" s="59">
        <v>3</v>
      </c>
      <c r="CR28" s="59">
        <v>3</v>
      </c>
      <c r="CS28" s="59">
        <v>7</v>
      </c>
      <c r="CT28" s="59">
        <v>7</v>
      </c>
      <c r="CW28" s="13" t="s">
        <v>123</v>
      </c>
      <c r="CX28" s="48" t="s">
        <v>950</v>
      </c>
      <c r="CY28" s="12" t="s">
        <v>949</v>
      </c>
      <c r="DB28" s="48" t="s">
        <v>943</v>
      </c>
      <c r="DC28" s="12" t="s">
        <v>942</v>
      </c>
      <c r="DD28" s="48" t="s">
        <v>945</v>
      </c>
      <c r="DE28" s="12" t="s">
        <v>944</v>
      </c>
      <c r="DF28" s="48" t="s">
        <v>947</v>
      </c>
      <c r="DG28" s="12" t="s">
        <v>946</v>
      </c>
      <c r="DH28" s="48" t="s">
        <v>948</v>
      </c>
      <c r="DM28" s="13" t="s">
        <v>951</v>
      </c>
      <c r="DQ28" s="46" t="s">
        <v>969</v>
      </c>
      <c r="DR28" s="13" t="s">
        <v>968</v>
      </c>
      <c r="EA28" s="48" t="s">
        <v>953</v>
      </c>
      <c r="EB28" s="15" t="s">
        <v>952</v>
      </c>
      <c r="EE28" s="46" t="s">
        <v>955</v>
      </c>
      <c r="EF28" s="13" t="s">
        <v>954</v>
      </c>
      <c r="EI28" s="13" t="s">
        <v>961</v>
      </c>
      <c r="EJ28" s="13" t="s">
        <v>960</v>
      </c>
      <c r="ET28" s="48" t="s">
        <v>958</v>
      </c>
      <c r="EU28" s="15" t="s">
        <v>959</v>
      </c>
      <c r="EZ28" s="48" t="s">
        <v>971</v>
      </c>
      <c r="FA28" s="12" t="s">
        <v>970</v>
      </c>
      <c r="FB28" s="13" t="s">
        <v>965</v>
      </c>
      <c r="FC28" s="13" t="s">
        <v>964</v>
      </c>
      <c r="FF28" s="48" t="s">
        <v>963</v>
      </c>
      <c r="FG28" s="12" t="s">
        <v>962</v>
      </c>
      <c r="FL28" s="13" t="s">
        <v>966</v>
      </c>
      <c r="FM28" s="13" t="s">
        <v>967</v>
      </c>
      <c r="FV28" s="13" t="s">
        <v>956</v>
      </c>
      <c r="FW28" s="15" t="s">
        <v>957</v>
      </c>
    </row>
    <row r="29" spans="1:179" s="13" customFormat="1" ht="409">
      <c r="A29" s="13" t="s">
        <v>124</v>
      </c>
      <c r="B29" s="13" t="s">
        <v>99</v>
      </c>
      <c r="C29" s="58">
        <v>32968</v>
      </c>
      <c r="D29" s="13">
        <v>26</v>
      </c>
      <c r="E29" s="66">
        <v>7</v>
      </c>
      <c r="F29" s="66">
        <v>6</v>
      </c>
      <c r="G29" s="66" t="s">
        <v>217</v>
      </c>
      <c r="H29" s="13" t="s">
        <v>132</v>
      </c>
      <c r="I29" s="13">
        <v>16</v>
      </c>
      <c r="J29" s="60" t="s">
        <v>135</v>
      </c>
      <c r="K29" s="13" t="s">
        <v>140</v>
      </c>
      <c r="L29" s="13">
        <v>1</v>
      </c>
      <c r="M29" s="13" t="s">
        <v>129</v>
      </c>
      <c r="N29" s="66" t="s">
        <v>96</v>
      </c>
      <c r="O29" s="59">
        <v>49</v>
      </c>
      <c r="P29" s="13">
        <v>2</v>
      </c>
      <c r="Q29" s="13">
        <v>6</v>
      </c>
      <c r="R29" s="13">
        <v>7</v>
      </c>
      <c r="S29" s="13">
        <v>4</v>
      </c>
      <c r="T29" s="13">
        <v>3</v>
      </c>
      <c r="U29" s="13">
        <v>9</v>
      </c>
      <c r="V29" s="13">
        <v>10</v>
      </c>
      <c r="W29" s="13">
        <v>8</v>
      </c>
      <c r="X29" s="13">
        <v>5</v>
      </c>
      <c r="Y29" s="13">
        <v>1</v>
      </c>
      <c r="Z29" s="13" t="s">
        <v>86</v>
      </c>
      <c r="AA29" s="13" t="s">
        <v>179</v>
      </c>
      <c r="AB29" s="13" t="s">
        <v>185</v>
      </c>
      <c r="AC29" s="13" t="s">
        <v>87</v>
      </c>
      <c r="AF29" s="13" t="s">
        <v>86</v>
      </c>
      <c r="AG29" s="13" t="s">
        <v>195</v>
      </c>
      <c r="AH29" s="13" t="s">
        <v>179</v>
      </c>
      <c r="AT29" s="13">
        <v>11.1</v>
      </c>
      <c r="BM29" s="62">
        <v>6</v>
      </c>
      <c r="BN29" s="62">
        <v>6</v>
      </c>
      <c r="BO29" s="62">
        <v>1</v>
      </c>
      <c r="BP29" s="62">
        <v>2</v>
      </c>
      <c r="BQ29" s="62">
        <v>7</v>
      </c>
      <c r="BR29" s="62">
        <v>7</v>
      </c>
      <c r="BS29" s="62">
        <v>7</v>
      </c>
      <c r="BT29" s="62">
        <v>7</v>
      </c>
      <c r="BU29" s="62">
        <v>3</v>
      </c>
      <c r="BV29" s="62">
        <f>AVERAGE(BM29:BU29)</f>
        <v>5.1111111111111107</v>
      </c>
      <c r="BW29" s="62"/>
      <c r="BX29" s="62">
        <v>7</v>
      </c>
      <c r="BY29" s="62">
        <v>6</v>
      </c>
      <c r="BZ29" s="62">
        <v>3</v>
      </c>
      <c r="CA29" s="62">
        <v>3</v>
      </c>
      <c r="CB29" s="62">
        <v>6</v>
      </c>
      <c r="CC29" s="62">
        <v>6</v>
      </c>
      <c r="CD29" s="62">
        <v>7</v>
      </c>
      <c r="CE29" s="62">
        <v>7</v>
      </c>
      <c r="CF29" s="62">
        <v>6</v>
      </c>
      <c r="CG29" s="62">
        <f>AVERAGE(BX29:CF29)</f>
        <v>5.666666666666667</v>
      </c>
      <c r="CH29" s="62">
        <v>6</v>
      </c>
      <c r="CI29" s="59">
        <v>3</v>
      </c>
      <c r="CJ29" s="59">
        <v>3</v>
      </c>
      <c r="CK29" s="59">
        <v>3</v>
      </c>
      <c r="CL29" s="59">
        <v>3</v>
      </c>
      <c r="CM29" s="59">
        <v>7</v>
      </c>
      <c r="CN29" s="59">
        <v>7</v>
      </c>
      <c r="CO29" s="59">
        <v>7</v>
      </c>
      <c r="CP29" s="59">
        <v>3</v>
      </c>
      <c r="CQ29" s="59">
        <v>3</v>
      </c>
      <c r="CR29" s="59">
        <v>3</v>
      </c>
      <c r="CS29" s="59">
        <v>7</v>
      </c>
      <c r="CT29" s="59">
        <v>7</v>
      </c>
      <c r="CW29" s="13" t="s">
        <v>124</v>
      </c>
      <c r="DB29" s="43" t="s">
        <v>625</v>
      </c>
      <c r="DC29" s="13" t="s">
        <v>624</v>
      </c>
      <c r="DI29" s="119" t="s">
        <v>631</v>
      </c>
      <c r="DJ29" s="63" t="s">
        <v>630</v>
      </c>
      <c r="EA29" s="119" t="s">
        <v>627</v>
      </c>
      <c r="EB29" s="45" t="s">
        <v>626</v>
      </c>
      <c r="EN29" s="43" t="s">
        <v>629</v>
      </c>
      <c r="EO29" s="34" t="s">
        <v>628</v>
      </c>
      <c r="EP29" s="34"/>
      <c r="ER29" s="13" t="s">
        <v>645</v>
      </c>
      <c r="ES29" s="13" t="s">
        <v>644</v>
      </c>
      <c r="EV29" s="119" t="s">
        <v>633</v>
      </c>
      <c r="EW29" s="45" t="s">
        <v>632</v>
      </c>
      <c r="EX29" s="119" t="s">
        <v>637</v>
      </c>
      <c r="EY29" s="45" t="s">
        <v>636</v>
      </c>
      <c r="FB29" s="17" t="s">
        <v>635</v>
      </c>
      <c r="FC29" s="12" t="s">
        <v>634</v>
      </c>
      <c r="FD29" s="119" t="s">
        <v>649</v>
      </c>
      <c r="FE29" s="45" t="s">
        <v>648</v>
      </c>
      <c r="FH29" s="17" t="s">
        <v>647</v>
      </c>
      <c r="FI29" s="12" t="s">
        <v>646</v>
      </c>
      <c r="FN29" s="130" t="s">
        <v>641</v>
      </c>
      <c r="FO29" s="13" t="s">
        <v>640</v>
      </c>
      <c r="FP29" s="43" t="s">
        <v>643</v>
      </c>
      <c r="FQ29" s="13" t="s">
        <v>642</v>
      </c>
      <c r="FT29" s="17" t="s">
        <v>639</v>
      </c>
      <c r="FU29" s="12" t="s">
        <v>638</v>
      </c>
      <c r="FW29" s="84"/>
    </row>
    <row r="30" spans="1:179" s="13" customFormat="1" ht="409">
      <c r="A30" s="13" t="s">
        <v>125</v>
      </c>
      <c r="B30" s="13" t="s">
        <v>99</v>
      </c>
      <c r="C30" s="58">
        <v>32521</v>
      </c>
      <c r="D30" s="13">
        <v>27</v>
      </c>
      <c r="E30" s="66">
        <v>8</v>
      </c>
      <c r="F30" s="66">
        <v>6</v>
      </c>
      <c r="G30" s="66" t="s">
        <v>217</v>
      </c>
      <c r="H30" s="13" t="s">
        <v>132</v>
      </c>
      <c r="I30" s="13">
        <v>15</v>
      </c>
      <c r="J30" s="60" t="s">
        <v>135</v>
      </c>
      <c r="K30" s="13" t="s">
        <v>140</v>
      </c>
      <c r="L30" s="13">
        <v>1</v>
      </c>
      <c r="M30" s="13" t="s">
        <v>129</v>
      </c>
      <c r="N30" s="66" t="s">
        <v>96</v>
      </c>
      <c r="O30" s="59">
        <v>35</v>
      </c>
      <c r="P30" s="13">
        <v>6</v>
      </c>
      <c r="Q30" s="13">
        <v>10</v>
      </c>
      <c r="R30" s="13">
        <v>5</v>
      </c>
      <c r="S30" s="13">
        <v>4</v>
      </c>
      <c r="T30" s="13">
        <v>7</v>
      </c>
      <c r="U30" s="13">
        <v>8</v>
      </c>
      <c r="V30" s="13">
        <v>3</v>
      </c>
      <c r="W30" s="13">
        <v>2</v>
      </c>
      <c r="X30" s="13">
        <v>1</v>
      </c>
      <c r="Y30" s="13" t="s">
        <v>87</v>
      </c>
      <c r="Z30" s="13" t="s">
        <v>195</v>
      </c>
      <c r="AA30" s="13" t="s">
        <v>185</v>
      </c>
      <c r="AB30" s="13" t="s">
        <v>87</v>
      </c>
      <c r="AC30" s="13" t="s">
        <v>195</v>
      </c>
      <c r="AD30" s="13" t="s">
        <v>185</v>
      </c>
      <c r="AE30" s="13" t="s">
        <v>87</v>
      </c>
      <c r="AF30" s="13" t="s">
        <v>195</v>
      </c>
      <c r="AG30" s="13" t="s">
        <v>199</v>
      </c>
      <c r="AS30" s="13">
        <v>13.1</v>
      </c>
      <c r="AT30" s="13">
        <v>4</v>
      </c>
      <c r="AU30" s="13">
        <v>3</v>
      </c>
      <c r="AV30" s="13">
        <v>1</v>
      </c>
      <c r="AW30" s="13">
        <v>5</v>
      </c>
      <c r="AX30" s="13">
        <v>5</v>
      </c>
      <c r="AY30" s="13">
        <v>1</v>
      </c>
      <c r="AZ30" s="13">
        <v>5</v>
      </c>
      <c r="BA30" s="13">
        <v>5</v>
      </c>
      <c r="BB30" s="13">
        <v>2</v>
      </c>
      <c r="BL30" s="13">
        <v>7</v>
      </c>
      <c r="BM30" s="62">
        <v>7</v>
      </c>
      <c r="BN30" s="62">
        <v>5</v>
      </c>
      <c r="BO30" s="62">
        <v>7</v>
      </c>
      <c r="BP30" s="62">
        <v>7</v>
      </c>
      <c r="BQ30" s="62">
        <v>4</v>
      </c>
      <c r="BR30" s="62">
        <v>7</v>
      </c>
      <c r="BS30" s="62">
        <v>7</v>
      </c>
      <c r="BT30" s="62">
        <v>5</v>
      </c>
      <c r="BU30" s="62">
        <f>AVERAGE(BL30:BT30)</f>
        <v>6.2222222222222223</v>
      </c>
      <c r="BV30" s="62"/>
      <c r="BW30" s="62">
        <v>7</v>
      </c>
      <c r="BX30" s="62">
        <v>7</v>
      </c>
      <c r="BY30" s="62">
        <v>7</v>
      </c>
      <c r="BZ30" s="62">
        <v>7</v>
      </c>
      <c r="CA30" s="62">
        <v>7</v>
      </c>
      <c r="CB30" s="62">
        <v>6</v>
      </c>
      <c r="CC30" s="62">
        <v>7</v>
      </c>
      <c r="CD30" s="62">
        <v>6</v>
      </c>
      <c r="CE30" s="62">
        <v>6</v>
      </c>
      <c r="CF30" s="62">
        <f>AVERAGE(BW30:CE30)</f>
        <v>6.666666666666667</v>
      </c>
      <c r="CG30" s="62">
        <v>5</v>
      </c>
      <c r="CH30" s="62">
        <v>6</v>
      </c>
      <c r="CI30" s="59">
        <v>6</v>
      </c>
      <c r="CJ30" s="59">
        <v>4</v>
      </c>
      <c r="CK30" s="59">
        <v>5</v>
      </c>
      <c r="CL30" s="59">
        <v>5</v>
      </c>
      <c r="CM30" s="59">
        <v>4</v>
      </c>
      <c r="CN30" s="59">
        <v>4</v>
      </c>
      <c r="CO30" s="59">
        <v>7</v>
      </c>
      <c r="CP30" s="59">
        <v>3</v>
      </c>
      <c r="CQ30" s="59">
        <v>6</v>
      </c>
      <c r="CR30" s="59">
        <v>3</v>
      </c>
      <c r="CS30" s="59">
        <v>5</v>
      </c>
      <c r="CT30" s="59">
        <v>4</v>
      </c>
      <c r="CW30" s="13" t="s">
        <v>125</v>
      </c>
      <c r="DA30" s="69" t="s">
        <v>506</v>
      </c>
      <c r="DB30" s="13" t="s">
        <v>505</v>
      </c>
      <c r="DC30" s="13" t="s">
        <v>504</v>
      </c>
      <c r="DI30" s="13" t="s">
        <v>509</v>
      </c>
      <c r="DM30" s="13" t="s">
        <v>508</v>
      </c>
      <c r="DN30" s="13" t="s">
        <v>507</v>
      </c>
      <c r="EL30" s="13" t="s">
        <v>530</v>
      </c>
      <c r="EM30" s="13" t="s">
        <v>528</v>
      </c>
      <c r="EN30" s="43" t="s">
        <v>529</v>
      </c>
      <c r="EO30" s="34" t="s">
        <v>520</v>
      </c>
      <c r="EP30" s="34"/>
      <c r="EQ30" s="13" t="s">
        <v>527</v>
      </c>
      <c r="ER30" s="13" t="s">
        <v>517</v>
      </c>
      <c r="ES30" s="13" t="s">
        <v>516</v>
      </c>
      <c r="ET30" s="17" t="s">
        <v>525</v>
      </c>
      <c r="EU30" s="15" t="s">
        <v>526</v>
      </c>
      <c r="EV30" s="17" t="s">
        <v>532</v>
      </c>
      <c r="EW30" s="15" t="s">
        <v>531</v>
      </c>
      <c r="EZ30" s="17" t="s">
        <v>524</v>
      </c>
      <c r="FA30" s="12" t="s">
        <v>523</v>
      </c>
      <c r="FB30" s="43" t="s">
        <v>518</v>
      </c>
      <c r="FC30" s="15" t="s">
        <v>519</v>
      </c>
      <c r="FD30" s="119" t="s">
        <v>542</v>
      </c>
      <c r="FE30" s="63" t="s">
        <v>541</v>
      </c>
      <c r="FF30" s="17" t="s">
        <v>534</v>
      </c>
      <c r="FG30" s="12" t="s">
        <v>533</v>
      </c>
      <c r="FH30" s="17" t="s">
        <v>537</v>
      </c>
      <c r="FI30" s="12" t="s">
        <v>536</v>
      </c>
      <c r="FJ30" s="13" t="s">
        <v>538</v>
      </c>
      <c r="FK30" s="12" t="s">
        <v>535</v>
      </c>
      <c r="FN30" s="69" t="s">
        <v>513</v>
      </c>
      <c r="FO30" s="15" t="s">
        <v>512</v>
      </c>
      <c r="FR30" s="43" t="s">
        <v>511</v>
      </c>
      <c r="FS30" s="12" t="s">
        <v>510</v>
      </c>
      <c r="FT30" s="13" t="s">
        <v>515</v>
      </c>
      <c r="FU30" s="15" t="s">
        <v>514</v>
      </c>
      <c r="FV30" s="43" t="s">
        <v>522</v>
      </c>
      <c r="FW30" s="15" t="s">
        <v>521</v>
      </c>
    </row>
    <row r="31" spans="1:179">
      <c r="CO31" s="100"/>
      <c r="CP31" s="100"/>
      <c r="CQ31" s="100"/>
      <c r="CR31" s="100"/>
      <c r="CS31" s="100"/>
      <c r="CT31" s="100"/>
      <c r="EN31" s="119"/>
      <c r="EO31" s="45"/>
      <c r="EP31" s="45"/>
      <c r="EU31" s="45"/>
      <c r="FA31" s="43"/>
      <c r="FB31" s="15"/>
      <c r="FC31" s="45"/>
      <c r="FO31" s="45"/>
      <c r="FS31" s="119"/>
      <c r="FU31" s="45"/>
      <c r="FW31" s="133"/>
    </row>
    <row r="32" spans="1:179">
      <c r="CO32" s="100"/>
      <c r="CP32" s="100"/>
      <c r="CQ32" s="100"/>
      <c r="CR32" s="100"/>
      <c r="CS32" s="100"/>
      <c r="CT32" s="100"/>
      <c r="FC32" s="45"/>
      <c r="FW32" s="45"/>
    </row>
    <row r="33" spans="93:159">
      <c r="CO33" s="100"/>
      <c r="CP33" s="100"/>
      <c r="CQ33" s="100"/>
      <c r="CR33" s="100"/>
      <c r="CS33" s="100"/>
      <c r="CT33" s="100"/>
      <c r="FC33" s="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zoomScale="150" zoomScaleNormal="150" zoomScalePageLayoutView="150" workbookViewId="0">
      <pane ySplit="3" topLeftCell="A4" activePane="bottomLeft" state="frozen"/>
      <selection pane="bottomLeft" activeCell="O6" sqref="O6"/>
    </sheetView>
  </sheetViews>
  <sheetFormatPr baseColWidth="10" defaultRowHeight="15" x14ac:dyDescent="0"/>
  <cols>
    <col min="3" max="22" width="23.6640625" customWidth="1"/>
  </cols>
  <sheetData>
    <row r="1" spans="1:22">
      <c r="B1" s="88"/>
      <c r="C1" s="138" t="s">
        <v>1164</v>
      </c>
      <c r="D1" s="139"/>
      <c r="E1" s="139"/>
      <c r="F1" s="139"/>
      <c r="G1" s="139"/>
      <c r="H1" s="139"/>
      <c r="I1" s="139"/>
      <c r="J1" s="93"/>
      <c r="K1" s="92" t="s">
        <v>1153</v>
      </c>
      <c r="L1" s="96" t="s">
        <v>1154</v>
      </c>
      <c r="R1" s="96" t="s">
        <v>1169</v>
      </c>
      <c r="V1" s="96" t="s">
        <v>1170</v>
      </c>
    </row>
    <row r="2" spans="1:22">
      <c r="B2" s="89"/>
      <c r="C2" s="138"/>
      <c r="D2" s="139"/>
      <c r="E2" s="139"/>
      <c r="F2" s="139"/>
      <c r="G2" s="139"/>
      <c r="H2" s="139"/>
      <c r="I2" s="139"/>
      <c r="J2" s="95"/>
      <c r="K2" s="95"/>
      <c r="L2" t="s">
        <v>1151</v>
      </c>
      <c r="N2" s="137" t="s">
        <v>1287</v>
      </c>
      <c r="O2" s="137"/>
      <c r="P2" t="s">
        <v>1155</v>
      </c>
      <c r="Q2" t="s">
        <v>1195</v>
      </c>
    </row>
    <row r="3" spans="1:22">
      <c r="B3" s="89"/>
      <c r="C3" t="s">
        <v>1158</v>
      </c>
      <c r="D3" s="85" t="s">
        <v>1157</v>
      </c>
      <c r="E3" s="85" t="s">
        <v>1162</v>
      </c>
      <c r="F3" s="94" t="s">
        <v>1163</v>
      </c>
      <c r="G3" s="94" t="s">
        <v>1165</v>
      </c>
      <c r="H3" s="94" t="s">
        <v>1178</v>
      </c>
      <c r="I3" s="94" t="s">
        <v>1193</v>
      </c>
      <c r="J3" s="94" t="s">
        <v>1204</v>
      </c>
      <c r="K3" s="94"/>
      <c r="L3" t="s">
        <v>1159</v>
      </c>
      <c r="M3" t="s">
        <v>1160</v>
      </c>
      <c r="N3" t="s">
        <v>1291</v>
      </c>
      <c r="O3" t="s">
        <v>1292</v>
      </c>
      <c r="R3" t="s">
        <v>1174</v>
      </c>
    </row>
    <row r="4" spans="1:22" ht="85" customHeight="1">
      <c r="A4">
        <v>1</v>
      </c>
      <c r="B4" s="90" t="s">
        <v>100</v>
      </c>
      <c r="C4" s="53" t="s">
        <v>442</v>
      </c>
      <c r="D4" s="17" t="s">
        <v>1232</v>
      </c>
      <c r="E4" s="43" t="s">
        <v>451</v>
      </c>
      <c r="F4" s="85"/>
      <c r="G4" s="85"/>
      <c r="H4" s="17" t="s">
        <v>456</v>
      </c>
      <c r="I4" s="43" t="s">
        <v>436</v>
      </c>
      <c r="J4" s="85"/>
      <c r="K4" s="85"/>
      <c r="L4" s="85"/>
      <c r="M4" s="42" t="s">
        <v>434</v>
      </c>
    </row>
    <row r="5" spans="1:22" ht="85" customHeight="1">
      <c r="A5">
        <v>2</v>
      </c>
      <c r="B5" s="90" t="s">
        <v>101</v>
      </c>
      <c r="C5" s="13" t="s">
        <v>373</v>
      </c>
      <c r="D5" s="13" t="s">
        <v>1234</v>
      </c>
      <c r="E5" s="85"/>
      <c r="F5" s="85"/>
      <c r="G5" s="43" t="s">
        <v>600</v>
      </c>
      <c r="H5" s="85"/>
      <c r="I5" s="85"/>
      <c r="J5" s="85"/>
      <c r="K5" s="85"/>
      <c r="L5" s="13" t="s">
        <v>580</v>
      </c>
      <c r="P5" s="43" t="s">
        <v>596</v>
      </c>
    </row>
    <row r="6" spans="1:22" s="59" customFormat="1" ht="85" customHeight="1">
      <c r="A6" s="59">
        <v>3</v>
      </c>
      <c r="B6" s="90" t="s">
        <v>102</v>
      </c>
      <c r="C6" s="48" t="s">
        <v>872</v>
      </c>
      <c r="D6" s="104"/>
      <c r="E6" s="104"/>
      <c r="F6" s="46" t="s">
        <v>885</v>
      </c>
      <c r="G6" s="46" t="s">
        <v>887</v>
      </c>
      <c r="H6" s="48" t="s">
        <v>888</v>
      </c>
      <c r="I6" s="104"/>
      <c r="J6" s="104"/>
      <c r="K6" s="104"/>
      <c r="L6" s="104"/>
      <c r="M6" s="48" t="s">
        <v>874</v>
      </c>
      <c r="P6" s="48" t="s">
        <v>1236</v>
      </c>
    </row>
    <row r="7" spans="1:22" ht="85" customHeight="1">
      <c r="A7">
        <v>4</v>
      </c>
      <c r="B7" s="90" t="s">
        <v>103</v>
      </c>
      <c r="C7" s="48" t="s">
        <v>1040</v>
      </c>
      <c r="D7" s="85"/>
      <c r="E7" s="85"/>
      <c r="F7" s="48" t="s">
        <v>1050</v>
      </c>
      <c r="G7" s="46" t="s">
        <v>1048</v>
      </c>
      <c r="H7" s="85"/>
      <c r="I7" s="85"/>
      <c r="J7" s="103" t="s">
        <v>1241</v>
      </c>
      <c r="K7" s="85"/>
      <c r="L7" s="13" t="s">
        <v>1240</v>
      </c>
      <c r="M7" t="s">
        <v>1309</v>
      </c>
    </row>
    <row r="8" spans="1:22" s="59" customFormat="1" ht="85" customHeight="1">
      <c r="A8" s="59">
        <v>5</v>
      </c>
      <c r="B8" s="90" t="s">
        <v>104</v>
      </c>
      <c r="C8" s="17" t="s">
        <v>1242</v>
      </c>
      <c r="D8" s="104"/>
      <c r="E8" s="13" t="s">
        <v>292</v>
      </c>
      <c r="F8" s="43" t="s">
        <v>560</v>
      </c>
      <c r="G8" s="13" t="s">
        <v>550</v>
      </c>
      <c r="H8" s="104"/>
      <c r="I8" s="24" t="s">
        <v>1243</v>
      </c>
      <c r="J8" s="13" t="s">
        <v>545</v>
      </c>
      <c r="K8" s="104"/>
      <c r="L8" s="17" t="s">
        <v>566</v>
      </c>
      <c r="M8" s="13" t="s">
        <v>574</v>
      </c>
      <c r="P8" s="17" t="s">
        <v>566</v>
      </c>
    </row>
    <row r="9" spans="1:22" s="59" customFormat="1" ht="85" customHeight="1">
      <c r="A9" s="59">
        <v>6</v>
      </c>
      <c r="B9" s="90" t="s">
        <v>105</v>
      </c>
      <c r="C9" s="13" t="s">
        <v>1245</v>
      </c>
      <c r="D9" s="104"/>
      <c r="E9" s="17" t="s">
        <v>609</v>
      </c>
      <c r="F9" s="104"/>
      <c r="G9" s="104"/>
      <c r="H9" s="104"/>
      <c r="I9" s="104"/>
      <c r="J9" s="104"/>
      <c r="K9" s="104"/>
      <c r="L9" s="104"/>
      <c r="M9" s="59" t="s">
        <v>1310</v>
      </c>
      <c r="P9" s="17" t="s">
        <v>1246</v>
      </c>
    </row>
    <row r="10" spans="1:22" ht="85" customHeight="1">
      <c r="A10">
        <v>7</v>
      </c>
      <c r="B10" s="90" t="s">
        <v>106</v>
      </c>
      <c r="C10" s="48" t="s">
        <v>1009</v>
      </c>
      <c r="D10" s="85"/>
      <c r="E10" s="85"/>
      <c r="F10" s="85"/>
      <c r="G10" s="85"/>
      <c r="H10" s="85"/>
      <c r="I10" s="85"/>
      <c r="J10" s="85"/>
      <c r="K10" s="85"/>
      <c r="L10" s="48" t="s">
        <v>1008</v>
      </c>
      <c r="P10" s="79" t="s">
        <v>1249</v>
      </c>
      <c r="R10" s="13" t="s">
        <v>1030</v>
      </c>
    </row>
    <row r="11" spans="1:22" s="59" customFormat="1" ht="85" customHeight="1">
      <c r="A11" s="59">
        <v>8</v>
      </c>
      <c r="B11" s="90" t="s">
        <v>107</v>
      </c>
      <c r="C11" s="46" t="s">
        <v>1094</v>
      </c>
      <c r="D11" s="104" t="s">
        <v>1094</v>
      </c>
      <c r="E11" s="104"/>
      <c r="F11" s="104"/>
      <c r="G11" s="104"/>
      <c r="H11" s="104"/>
      <c r="I11" s="104"/>
      <c r="J11" s="46" t="s">
        <v>1092</v>
      </c>
      <c r="K11" s="104"/>
      <c r="L11" s="46" t="s">
        <v>1115</v>
      </c>
    </row>
    <row r="12" spans="1:22" s="59" customFormat="1" ht="85" customHeight="1">
      <c r="A12" s="59">
        <v>9</v>
      </c>
      <c r="B12" s="90" t="s">
        <v>108</v>
      </c>
      <c r="C12" s="46" t="s">
        <v>1060</v>
      </c>
      <c r="D12" s="104" t="s">
        <v>1260</v>
      </c>
      <c r="E12" s="13" t="s">
        <v>1065</v>
      </c>
      <c r="F12" s="104"/>
      <c r="G12" s="104"/>
      <c r="H12" s="104"/>
      <c r="I12" s="104"/>
      <c r="J12" s="13" t="s">
        <v>1081</v>
      </c>
      <c r="K12" s="104"/>
      <c r="L12" s="104" t="s">
        <v>1261</v>
      </c>
      <c r="P12" s="48" t="s">
        <v>1077</v>
      </c>
      <c r="R12" s="103" t="s">
        <v>1265</v>
      </c>
    </row>
    <row r="13" spans="1:22" s="59" customFormat="1" ht="85" customHeight="1">
      <c r="A13" s="59">
        <v>10</v>
      </c>
      <c r="B13" s="90" t="s">
        <v>109</v>
      </c>
      <c r="C13" s="13" t="s">
        <v>1118</v>
      </c>
      <c r="D13" s="104"/>
      <c r="E13" s="104"/>
      <c r="F13" s="104"/>
      <c r="G13" s="1" t="s">
        <v>1125</v>
      </c>
      <c r="H13" s="13" t="s">
        <v>1124</v>
      </c>
      <c r="I13" s="104"/>
      <c r="J13" s="104"/>
      <c r="K13" s="104"/>
      <c r="L13" s="1" t="s">
        <v>1126</v>
      </c>
      <c r="P13" s="1" t="s">
        <v>1127</v>
      </c>
      <c r="R13" s="48" t="s">
        <v>1117</v>
      </c>
    </row>
    <row r="14" spans="1:22" ht="85" customHeight="1">
      <c r="A14">
        <v>11</v>
      </c>
      <c r="B14" s="90" t="s">
        <v>110</v>
      </c>
      <c r="C14" s="17" t="s">
        <v>1271</v>
      </c>
      <c r="D14" s="85"/>
      <c r="E14" s="43" t="s">
        <v>722</v>
      </c>
      <c r="F14" s="85"/>
      <c r="G14" s="13" t="s">
        <v>728</v>
      </c>
      <c r="H14" s="85"/>
      <c r="I14" s="85"/>
      <c r="J14" s="85"/>
      <c r="K14" s="85"/>
      <c r="L14" s="43" t="s">
        <v>1267</v>
      </c>
      <c r="P14" s="17" t="s">
        <v>1272</v>
      </c>
    </row>
    <row r="15" spans="1:22" ht="85" customHeight="1">
      <c r="A15">
        <v>12</v>
      </c>
      <c r="B15" s="90" t="s">
        <v>111</v>
      </c>
      <c r="C15" s="43" t="s">
        <v>1276</v>
      </c>
      <c r="D15" s="85"/>
      <c r="E15" s="43" t="s">
        <v>475</v>
      </c>
      <c r="F15" s="13" t="s">
        <v>478</v>
      </c>
      <c r="G15" s="85"/>
      <c r="H15" s="85"/>
      <c r="I15" s="85"/>
      <c r="J15" s="85"/>
      <c r="K15" s="85"/>
      <c r="L15" s="43" t="s">
        <v>494</v>
      </c>
      <c r="P15" s="17" t="s">
        <v>1277</v>
      </c>
    </row>
    <row r="16" spans="1:22" ht="85" customHeight="1">
      <c r="A16">
        <v>13</v>
      </c>
      <c r="B16" s="90" t="s">
        <v>112</v>
      </c>
      <c r="C16" s="17" t="s">
        <v>784</v>
      </c>
      <c r="D16" s="17" t="s">
        <v>774</v>
      </c>
      <c r="E16" s="17" t="s">
        <v>786</v>
      </c>
      <c r="F16" s="85"/>
      <c r="G16" s="85"/>
      <c r="H16" s="85"/>
      <c r="I16" s="85"/>
      <c r="J16" s="85"/>
      <c r="K16" s="85"/>
      <c r="L16" s="17" t="s">
        <v>792</v>
      </c>
      <c r="M16" s="17" t="s">
        <v>776</v>
      </c>
      <c r="P16" s="17" t="s">
        <v>1279</v>
      </c>
      <c r="R16" s="17" t="s">
        <v>774</v>
      </c>
    </row>
    <row r="17" spans="1:22" ht="85" customHeight="1">
      <c r="A17">
        <v>14</v>
      </c>
      <c r="B17" s="91" t="s">
        <v>113</v>
      </c>
      <c r="C17" s="13" t="s">
        <v>1161</v>
      </c>
      <c r="D17" s="85" t="s">
        <v>1156</v>
      </c>
      <c r="E17" s="60" t="s">
        <v>292</v>
      </c>
      <c r="F17" s="13" t="s">
        <v>1173</v>
      </c>
      <c r="G17" s="60" t="s">
        <v>307</v>
      </c>
      <c r="H17" s="60"/>
      <c r="I17" s="60"/>
      <c r="J17" s="60"/>
      <c r="K17" s="60"/>
      <c r="L17" s="13" t="s">
        <v>257</v>
      </c>
      <c r="M17" s="23" t="s">
        <v>1152</v>
      </c>
      <c r="P17" s="16" t="s">
        <v>1167</v>
      </c>
    </row>
    <row r="18" spans="1:22" ht="85" customHeight="1">
      <c r="A18">
        <v>15</v>
      </c>
      <c r="B18" s="88" t="s">
        <v>114</v>
      </c>
      <c r="C18" s="85"/>
      <c r="D18" s="85"/>
      <c r="E18" s="13" t="s">
        <v>375</v>
      </c>
      <c r="F18" s="85"/>
      <c r="G18" s="85"/>
      <c r="H18" s="49" t="s">
        <v>381</v>
      </c>
      <c r="I18" s="85"/>
      <c r="J18" s="85"/>
      <c r="K18" s="85"/>
      <c r="L18" s="48" t="s">
        <v>1281</v>
      </c>
      <c r="M18" s="46" t="s">
        <v>359</v>
      </c>
      <c r="P18" s="13" t="s">
        <v>1282</v>
      </c>
      <c r="R18" s="48" t="s">
        <v>393</v>
      </c>
    </row>
    <row r="19" spans="1:22" ht="85" customHeight="1">
      <c r="A19">
        <v>16</v>
      </c>
      <c r="B19" s="88" t="s">
        <v>115</v>
      </c>
      <c r="C19" s="53" t="s">
        <v>403</v>
      </c>
      <c r="D19" s="17" t="s">
        <v>399</v>
      </c>
      <c r="E19" s="17" t="s">
        <v>408</v>
      </c>
      <c r="F19" s="13" t="s">
        <v>406</v>
      </c>
      <c r="G19" s="85"/>
      <c r="H19" s="97" t="s">
        <v>410</v>
      </c>
      <c r="I19" s="97"/>
      <c r="J19" s="97"/>
      <c r="K19" s="97"/>
      <c r="L19" s="17" t="s">
        <v>424</v>
      </c>
      <c r="M19" s="13" t="s">
        <v>412</v>
      </c>
      <c r="P19" t="s">
        <v>1179</v>
      </c>
      <c r="R19" s="42" t="s">
        <v>1175</v>
      </c>
    </row>
    <row r="20" spans="1:22" ht="85" customHeight="1">
      <c r="A20">
        <v>17</v>
      </c>
      <c r="B20" s="90" t="s">
        <v>116</v>
      </c>
      <c r="C20" s="85"/>
      <c r="D20" s="48" t="s">
        <v>846</v>
      </c>
      <c r="E20" s="48" t="s">
        <v>1283</v>
      </c>
      <c r="F20" s="48" t="s">
        <v>841</v>
      </c>
      <c r="G20" s="85"/>
      <c r="H20" s="84" t="s">
        <v>860</v>
      </c>
      <c r="I20" s="85"/>
      <c r="J20" s="85"/>
      <c r="K20" s="85"/>
      <c r="L20" s="85"/>
      <c r="M20" s="48" t="s">
        <v>844</v>
      </c>
      <c r="P20" s="84" t="s">
        <v>858</v>
      </c>
      <c r="R20" s="48" t="s">
        <v>850</v>
      </c>
    </row>
    <row r="21" spans="1:22" ht="85" customHeight="1">
      <c r="A21">
        <v>18</v>
      </c>
      <c r="B21" s="90" t="s">
        <v>117</v>
      </c>
      <c r="C21" s="48" t="s">
        <v>810</v>
      </c>
      <c r="D21" s="48" t="s">
        <v>1181</v>
      </c>
      <c r="E21" s="85"/>
      <c r="F21" s="85"/>
      <c r="G21" s="85"/>
      <c r="H21" s="85"/>
      <c r="I21" s="85"/>
      <c r="J21" s="85"/>
      <c r="K21" s="99" t="s">
        <v>1185</v>
      </c>
      <c r="L21" s="85" t="s">
        <v>1188</v>
      </c>
      <c r="P21" s="98" t="s">
        <v>1184</v>
      </c>
      <c r="V21" s="47" t="s">
        <v>839</v>
      </c>
    </row>
    <row r="22" spans="1:22" ht="85" customHeight="1">
      <c r="A22">
        <v>19</v>
      </c>
      <c r="B22" s="90" t="s">
        <v>118</v>
      </c>
      <c r="C22" s="48" t="s">
        <v>977</v>
      </c>
      <c r="D22" s="85"/>
      <c r="E22" s="85"/>
      <c r="F22" s="85"/>
      <c r="G22" s="85"/>
      <c r="H22" s="85"/>
      <c r="I22" s="85"/>
      <c r="J22" s="85"/>
      <c r="K22" s="85"/>
      <c r="L22" s="48" t="s">
        <v>993</v>
      </c>
      <c r="M22" s="103" t="s">
        <v>1288</v>
      </c>
      <c r="P22" s="48" t="s">
        <v>981</v>
      </c>
      <c r="R22" s="48" t="s">
        <v>985</v>
      </c>
    </row>
    <row r="23" spans="1:22" s="100" customFormat="1" ht="85" customHeight="1">
      <c r="A23" s="100">
        <v>20</v>
      </c>
      <c r="B23" s="90" t="s">
        <v>119</v>
      </c>
      <c r="C23" s="19" t="s">
        <v>754</v>
      </c>
      <c r="D23" s="101"/>
      <c r="E23" s="19" t="s">
        <v>758</v>
      </c>
      <c r="F23" s="70" t="s">
        <v>760</v>
      </c>
      <c r="G23" s="101"/>
      <c r="H23" s="101"/>
      <c r="I23" s="47" t="s">
        <v>1194</v>
      </c>
      <c r="J23" s="47"/>
      <c r="K23" s="101" t="s">
        <v>1190</v>
      </c>
      <c r="L23" s="17" t="s">
        <v>742</v>
      </c>
      <c r="P23" s="69" t="s">
        <v>770</v>
      </c>
      <c r="Q23" s="102" t="s">
        <v>772</v>
      </c>
    </row>
    <row r="24" spans="1:22" ht="85" customHeight="1">
      <c r="A24">
        <v>21</v>
      </c>
      <c r="B24" s="90" t="s">
        <v>120</v>
      </c>
      <c r="C24" s="87"/>
      <c r="D24" s="17" t="s">
        <v>654</v>
      </c>
      <c r="E24" s="71" t="s">
        <v>1198</v>
      </c>
      <c r="F24" s="17" t="s">
        <v>681</v>
      </c>
      <c r="G24" s="87"/>
      <c r="H24" s="87"/>
      <c r="I24" s="87"/>
      <c r="J24" s="87"/>
      <c r="K24" s="60" t="s">
        <v>663</v>
      </c>
      <c r="L24" s="13" t="s">
        <v>1199</v>
      </c>
      <c r="M24" s="13" t="s">
        <v>1197</v>
      </c>
      <c r="P24" s="17" t="s">
        <v>1201</v>
      </c>
    </row>
    <row r="25" spans="1:22" ht="85" customHeight="1">
      <c r="A25">
        <v>22</v>
      </c>
      <c r="B25" s="91" t="s">
        <v>121</v>
      </c>
      <c r="C25" s="13" t="s">
        <v>1305</v>
      </c>
      <c r="D25" s="87"/>
      <c r="E25" s="13" t="s">
        <v>342</v>
      </c>
      <c r="F25" s="13" t="s">
        <v>338</v>
      </c>
      <c r="G25" s="87"/>
      <c r="H25" s="87"/>
      <c r="I25" s="87"/>
      <c r="J25" s="43" t="s">
        <v>341</v>
      </c>
      <c r="K25" s="87"/>
      <c r="L25" s="13" t="s">
        <v>323</v>
      </c>
      <c r="M25" t="s">
        <v>1205</v>
      </c>
      <c r="P25" s="13" t="s">
        <v>1207</v>
      </c>
    </row>
    <row r="26" spans="1:22" ht="85" customHeight="1">
      <c r="A26">
        <v>23</v>
      </c>
      <c r="B26" s="90" t="s">
        <v>122</v>
      </c>
      <c r="C26" s="48" t="s">
        <v>1209</v>
      </c>
      <c r="D26" s="85"/>
      <c r="E26" s="85"/>
      <c r="F26" s="48" t="s">
        <v>919</v>
      </c>
      <c r="G26" s="85"/>
      <c r="H26" s="85" t="s">
        <v>1210</v>
      </c>
      <c r="I26" s="85"/>
      <c r="J26" s="85"/>
      <c r="K26" s="48" t="s">
        <v>915</v>
      </c>
      <c r="L26" s="85"/>
      <c r="M26" s="48" t="s">
        <v>907</v>
      </c>
      <c r="P26" s="79" t="s">
        <v>1211</v>
      </c>
    </row>
    <row r="27" spans="1:22" s="59" customFormat="1" ht="85" customHeight="1">
      <c r="A27" s="59">
        <v>24</v>
      </c>
      <c r="B27" s="90" t="s">
        <v>123</v>
      </c>
      <c r="C27" s="48" t="s">
        <v>950</v>
      </c>
      <c r="D27" s="103" t="s">
        <v>1216</v>
      </c>
      <c r="E27" s="46" t="s">
        <v>955</v>
      </c>
      <c r="F27" s="104"/>
      <c r="G27" s="48" t="s">
        <v>958</v>
      </c>
      <c r="H27" s="104"/>
      <c r="I27" s="13" t="s">
        <v>961</v>
      </c>
      <c r="J27" s="104"/>
      <c r="K27" s="104"/>
      <c r="L27" s="46" t="s">
        <v>1290</v>
      </c>
      <c r="M27" s="48" t="s">
        <v>945</v>
      </c>
      <c r="N27" s="75" t="s">
        <v>1293</v>
      </c>
      <c r="P27" s="59" t="s">
        <v>1301</v>
      </c>
      <c r="V27" s="75" t="s">
        <v>1294</v>
      </c>
    </row>
    <row r="28" spans="1:22" s="100" customFormat="1" ht="85" customHeight="1">
      <c r="A28" s="100">
        <v>25</v>
      </c>
      <c r="B28" s="90" t="s">
        <v>124</v>
      </c>
      <c r="C28" s="101" t="s">
        <v>1219</v>
      </c>
      <c r="D28" s="101" t="s">
        <v>1220</v>
      </c>
      <c r="E28" s="101"/>
      <c r="F28" s="101"/>
      <c r="G28" s="101"/>
      <c r="H28" s="101"/>
      <c r="I28" s="101"/>
      <c r="J28" s="101"/>
      <c r="K28" s="101"/>
      <c r="L28" s="43" t="s">
        <v>629</v>
      </c>
      <c r="M28" s="17" t="s">
        <v>1222</v>
      </c>
      <c r="P28" s="17" t="s">
        <v>633</v>
      </c>
    </row>
    <row r="29" spans="1:22" s="59" customFormat="1" ht="85" customHeight="1">
      <c r="A29" s="59">
        <v>26</v>
      </c>
      <c r="B29" s="90" t="s">
        <v>125</v>
      </c>
      <c r="C29" s="13" t="s">
        <v>1226</v>
      </c>
      <c r="D29" s="43"/>
      <c r="E29" s="104"/>
      <c r="F29" s="104"/>
      <c r="G29" s="13" t="s">
        <v>530</v>
      </c>
      <c r="H29" s="104"/>
      <c r="I29" s="104"/>
      <c r="J29" s="43" t="s">
        <v>529</v>
      </c>
      <c r="K29" s="104" t="s">
        <v>1227</v>
      </c>
      <c r="L29" s="104"/>
      <c r="M29" s="75"/>
      <c r="O29" s="75" t="s">
        <v>1295</v>
      </c>
      <c r="P29" s="59" t="s">
        <v>1224</v>
      </c>
      <c r="Q29" s="17" t="s">
        <v>524</v>
      </c>
      <c r="R29" s="13" t="s">
        <v>515</v>
      </c>
    </row>
    <row r="30" spans="1:22" s="59" customFormat="1" ht="85" customHeight="1">
      <c r="A30" s="59">
        <v>27</v>
      </c>
      <c r="B30" s="90" t="s">
        <v>1296</v>
      </c>
      <c r="C30" s="104"/>
      <c r="D30" s="104"/>
      <c r="E30" s="104"/>
      <c r="F30" s="104"/>
      <c r="G30" s="104"/>
      <c r="H30" s="104"/>
      <c r="I30" s="104"/>
      <c r="J30" s="104"/>
      <c r="K30" s="104"/>
      <c r="L30" s="104"/>
      <c r="O30" s="59" t="s">
        <v>1299</v>
      </c>
      <c r="P30" s="59" t="s">
        <v>1300</v>
      </c>
      <c r="Q30" s="59" t="s">
        <v>1304</v>
      </c>
    </row>
    <row r="31" spans="1:22" ht="85" customHeight="1">
      <c r="A31">
        <v>28</v>
      </c>
      <c r="B31" s="88" t="s">
        <v>1297</v>
      </c>
      <c r="C31" s="85"/>
      <c r="D31" s="85"/>
      <c r="E31" s="85"/>
      <c r="F31" s="85"/>
      <c r="G31" s="85"/>
      <c r="H31" s="85"/>
      <c r="I31" s="85"/>
      <c r="J31" s="85"/>
      <c r="K31" s="85"/>
      <c r="L31" s="85"/>
    </row>
    <row r="32" spans="1:22" ht="85" customHeight="1">
      <c r="A32">
        <v>29</v>
      </c>
      <c r="B32" s="88" t="s">
        <v>1298</v>
      </c>
      <c r="C32" s="85"/>
      <c r="D32" s="85"/>
      <c r="E32" s="85"/>
      <c r="F32" s="85"/>
      <c r="G32" s="85"/>
      <c r="H32" s="85"/>
      <c r="I32" s="85"/>
      <c r="J32" s="85"/>
      <c r="K32" s="85"/>
      <c r="L32" s="85"/>
    </row>
    <row r="33" spans="1:12" ht="85" customHeight="1">
      <c r="A33">
        <v>30</v>
      </c>
      <c r="B33" s="88" t="s">
        <v>1307</v>
      </c>
      <c r="C33" s="85"/>
      <c r="D33" s="85"/>
      <c r="E33" s="85"/>
      <c r="F33" s="85"/>
      <c r="G33" s="85"/>
      <c r="H33" s="85"/>
      <c r="I33" s="85"/>
      <c r="J33" s="85"/>
      <c r="K33" s="85"/>
      <c r="L33" s="85"/>
    </row>
    <row r="34" spans="1:12" s="100" customFormat="1" ht="85" customHeight="1">
      <c r="A34" s="100">
        <v>30</v>
      </c>
      <c r="B34" s="113" t="s">
        <v>1302</v>
      </c>
      <c r="C34" s="101"/>
      <c r="D34" s="101"/>
      <c r="E34" s="101"/>
      <c r="F34" s="101"/>
      <c r="G34" s="101"/>
      <c r="H34" s="101"/>
      <c r="I34" s="101"/>
      <c r="J34" s="101"/>
      <c r="K34" s="114" t="s">
        <v>1306</v>
      </c>
      <c r="L34" s="115" t="s">
        <v>1303</v>
      </c>
    </row>
    <row r="35" spans="1:12">
      <c r="B35" s="88"/>
      <c r="C35" s="85"/>
      <c r="D35" s="85"/>
      <c r="E35" s="85"/>
      <c r="F35" s="85"/>
      <c r="G35" s="85"/>
      <c r="H35" s="85"/>
      <c r="I35" s="85"/>
      <c r="J35" s="85"/>
      <c r="K35" s="85"/>
      <c r="L35" s="85"/>
    </row>
    <row r="36" spans="1:12">
      <c r="B36" s="88"/>
      <c r="C36" s="85"/>
      <c r="D36" s="85"/>
      <c r="E36" s="85"/>
      <c r="F36" s="85"/>
      <c r="G36" s="85"/>
      <c r="H36" s="85"/>
      <c r="I36" s="85"/>
      <c r="J36" s="85"/>
      <c r="K36" s="85"/>
      <c r="L36" s="85"/>
    </row>
  </sheetData>
  <mergeCells count="2">
    <mergeCell ref="N2:O2"/>
    <mergeCell ref="C1:I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zoomScale="50" zoomScaleNormal="50" zoomScalePageLayoutView="50" workbookViewId="0">
      <pane ySplit="3" topLeftCell="A4" activePane="bottomLeft" state="frozen"/>
      <selection pane="bottomLeft" activeCell="C3" sqref="C1:Q1048576"/>
    </sheetView>
  </sheetViews>
  <sheetFormatPr baseColWidth="10" defaultColWidth="16.5" defaultRowHeight="15" x14ac:dyDescent="0"/>
  <cols>
    <col min="1" max="1" width="5.83203125" customWidth="1"/>
    <col min="2" max="2" width="15.6640625" style="88" customWidth="1"/>
    <col min="3" max="5" width="23.6640625" style="85" customWidth="1"/>
    <col min="6" max="6" width="23.6640625" style="86" customWidth="1"/>
    <col min="7" max="7" width="23.6640625" customWidth="1"/>
    <col min="8" max="8" width="23.6640625" style="85" customWidth="1"/>
    <col min="9" max="9" width="23.6640625" style="86" customWidth="1"/>
    <col min="10" max="13" width="23.6640625" customWidth="1"/>
    <col min="14" max="14" width="23.6640625" style="86" customWidth="1"/>
    <col min="15" max="16" width="23.6640625" customWidth="1"/>
    <col min="17" max="17" width="23.6640625" style="86" customWidth="1"/>
  </cols>
  <sheetData>
    <row r="1" spans="1:17">
      <c r="A1" s="59"/>
      <c r="B1" s="90"/>
      <c r="C1" s="141" t="s">
        <v>1147</v>
      </c>
      <c r="D1" s="141"/>
      <c r="E1" s="141"/>
      <c r="F1" s="142"/>
      <c r="G1" s="140" t="s">
        <v>1132</v>
      </c>
      <c r="H1" s="141"/>
      <c r="I1" s="142"/>
      <c r="J1" s="140" t="s">
        <v>1148</v>
      </c>
      <c r="K1" s="141"/>
      <c r="L1" s="141"/>
      <c r="M1" s="141"/>
      <c r="N1" s="142"/>
      <c r="O1" s="140" t="s">
        <v>1149</v>
      </c>
      <c r="P1" s="141"/>
      <c r="Q1" s="142"/>
    </row>
    <row r="2" spans="1:17">
      <c r="A2" s="59"/>
      <c r="B2" s="108" t="s">
        <v>219</v>
      </c>
      <c r="C2" s="143" t="s">
        <v>1134</v>
      </c>
      <c r="D2" s="143"/>
      <c r="E2" s="143" t="s">
        <v>1135</v>
      </c>
      <c r="F2" s="144"/>
      <c r="G2" s="59" t="s">
        <v>1133</v>
      </c>
      <c r="H2" s="104" t="s">
        <v>1138</v>
      </c>
      <c r="I2" s="105" t="s">
        <v>1268</v>
      </c>
      <c r="J2" s="59" t="s">
        <v>1139</v>
      </c>
      <c r="K2" s="59" t="s">
        <v>1140</v>
      </c>
      <c r="L2" s="59" t="s">
        <v>1141</v>
      </c>
      <c r="M2" s="59" t="s">
        <v>1142</v>
      </c>
      <c r="N2" s="105" t="s">
        <v>1143</v>
      </c>
      <c r="O2" s="59" t="s">
        <v>1144</v>
      </c>
      <c r="P2" s="59" t="s">
        <v>1145</v>
      </c>
      <c r="Q2" s="105" t="s">
        <v>1146</v>
      </c>
    </row>
    <row r="3" spans="1:17">
      <c r="A3" s="59"/>
      <c r="B3" s="108"/>
      <c r="C3" s="104" t="s">
        <v>1136</v>
      </c>
      <c r="D3" s="104" t="s">
        <v>1137</v>
      </c>
      <c r="E3" s="104" t="s">
        <v>1136</v>
      </c>
      <c r="F3" s="105" t="s">
        <v>1137</v>
      </c>
      <c r="G3" s="59"/>
      <c r="H3" s="104"/>
      <c r="I3" s="105"/>
      <c r="J3" s="59"/>
      <c r="K3" s="59"/>
      <c r="L3" s="59"/>
      <c r="M3" s="59"/>
      <c r="N3" s="105"/>
      <c r="O3" s="59"/>
      <c r="P3" s="59"/>
      <c r="Q3" s="105"/>
    </row>
    <row r="4" spans="1:17" s="100" customFormat="1" ht="85" customHeight="1">
      <c r="A4" s="59">
        <v>1</v>
      </c>
      <c r="B4" s="90" t="s">
        <v>100</v>
      </c>
      <c r="C4" s="43"/>
      <c r="D4" s="104"/>
      <c r="E4" s="43" t="s">
        <v>1233</v>
      </c>
      <c r="F4" s="105"/>
      <c r="G4" s="59"/>
      <c r="H4" s="104"/>
      <c r="I4" s="105"/>
      <c r="J4" s="59"/>
      <c r="K4" s="59"/>
      <c r="L4" s="43" t="s">
        <v>1231</v>
      </c>
      <c r="M4" s="59"/>
      <c r="N4" s="105"/>
      <c r="O4" s="43" t="s">
        <v>436</v>
      </c>
      <c r="P4" s="59"/>
      <c r="Q4" s="105"/>
    </row>
    <row r="5" spans="1:17" ht="85" customHeight="1">
      <c r="A5" s="59">
        <v>2</v>
      </c>
      <c r="B5" s="90" t="s">
        <v>101</v>
      </c>
      <c r="C5" s="17" t="s">
        <v>1235</v>
      </c>
      <c r="D5" s="13" t="s">
        <v>590</v>
      </c>
      <c r="E5" s="13" t="s">
        <v>578</v>
      </c>
      <c r="F5" s="105"/>
      <c r="G5" s="46" t="s">
        <v>883</v>
      </c>
      <c r="H5" s="104"/>
      <c r="I5" s="105"/>
      <c r="J5" s="43" t="s">
        <v>598</v>
      </c>
      <c r="K5" s="59"/>
      <c r="L5" s="59"/>
      <c r="M5" s="59"/>
      <c r="N5" s="105"/>
      <c r="O5" s="59"/>
      <c r="P5" s="59"/>
      <c r="Q5" s="105"/>
    </row>
    <row r="6" spans="1:17" ht="85" customHeight="1">
      <c r="A6" s="59">
        <v>3</v>
      </c>
      <c r="B6" s="90" t="s">
        <v>102</v>
      </c>
      <c r="C6" s="48" t="s">
        <v>879</v>
      </c>
      <c r="D6" s="48" t="s">
        <v>1237</v>
      </c>
      <c r="E6" s="104"/>
      <c r="F6" s="48" t="s">
        <v>1237</v>
      </c>
      <c r="G6" s="59" t="s">
        <v>1239</v>
      </c>
      <c r="H6" s="104"/>
      <c r="I6" s="105"/>
      <c r="J6" s="59"/>
      <c r="K6" s="59"/>
      <c r="L6" s="59"/>
      <c r="M6" s="59"/>
      <c r="N6" s="48" t="s">
        <v>1238</v>
      </c>
      <c r="O6" s="48" t="s">
        <v>891</v>
      </c>
      <c r="P6" s="59"/>
      <c r="Q6" s="105"/>
    </row>
    <row r="7" spans="1:17" ht="85" customHeight="1">
      <c r="A7" s="59">
        <v>4</v>
      </c>
      <c r="B7" s="90" t="s">
        <v>103</v>
      </c>
      <c r="C7" s="104"/>
      <c r="D7" s="104"/>
      <c r="E7" s="104"/>
      <c r="F7" s="105"/>
      <c r="G7" s="59"/>
      <c r="H7" s="104"/>
      <c r="I7" s="105"/>
      <c r="J7" s="59"/>
      <c r="K7" s="59"/>
      <c r="L7" s="59"/>
      <c r="M7" s="59"/>
      <c r="N7" s="105"/>
      <c r="O7" s="59"/>
      <c r="P7" s="59"/>
      <c r="Q7" s="105"/>
    </row>
    <row r="8" spans="1:17" ht="85" customHeight="1">
      <c r="A8" s="59">
        <v>5</v>
      </c>
      <c r="B8" s="90" t="s">
        <v>104</v>
      </c>
      <c r="C8" s="104"/>
      <c r="D8" s="56" t="s">
        <v>552</v>
      </c>
      <c r="E8" s="104"/>
      <c r="F8" s="43" t="s">
        <v>1244</v>
      </c>
      <c r="G8" s="59"/>
      <c r="H8" s="104"/>
      <c r="I8" s="105"/>
      <c r="J8" s="13" t="s">
        <v>570</v>
      </c>
      <c r="K8" s="59"/>
      <c r="L8" s="13" t="s">
        <v>570</v>
      </c>
      <c r="M8" s="59"/>
      <c r="N8" s="43" t="s">
        <v>568</v>
      </c>
      <c r="O8" s="59"/>
      <c r="P8" s="59"/>
      <c r="Q8" s="38" t="s">
        <v>572</v>
      </c>
    </row>
    <row r="9" spans="1:17" ht="85" customHeight="1">
      <c r="A9" s="59">
        <v>6</v>
      </c>
      <c r="B9" s="90" t="s">
        <v>105</v>
      </c>
      <c r="C9" s="17" t="s">
        <v>619</v>
      </c>
      <c r="D9" s="43" t="s">
        <v>613</v>
      </c>
      <c r="E9" s="13" t="s">
        <v>605</v>
      </c>
      <c r="F9" s="13" t="s">
        <v>617</v>
      </c>
      <c r="G9" s="59"/>
      <c r="H9" s="104"/>
      <c r="I9" s="105"/>
      <c r="J9" s="17" t="s">
        <v>1247</v>
      </c>
      <c r="K9" s="59"/>
      <c r="L9" s="59"/>
      <c r="M9" s="17" t="s">
        <v>615</v>
      </c>
      <c r="N9" s="105"/>
      <c r="O9" s="17" t="s">
        <v>615</v>
      </c>
      <c r="P9" s="59"/>
      <c r="Q9" s="105"/>
    </row>
    <row r="10" spans="1:17" ht="85" customHeight="1">
      <c r="A10" s="59">
        <v>7</v>
      </c>
      <c r="B10" s="90" t="s">
        <v>106</v>
      </c>
      <c r="C10" s="17" t="s">
        <v>1248</v>
      </c>
      <c r="D10" s="43"/>
      <c r="E10" s="13" t="s">
        <v>1251</v>
      </c>
      <c r="F10" s="48" t="s">
        <v>1028</v>
      </c>
      <c r="G10" s="59"/>
      <c r="H10" s="104"/>
      <c r="I10" s="105"/>
      <c r="J10" s="17"/>
      <c r="K10" s="103" t="s">
        <v>1252</v>
      </c>
      <c r="L10" s="59"/>
      <c r="M10" s="17"/>
      <c r="N10" s="48" t="s">
        <v>1036</v>
      </c>
      <c r="O10" s="17" t="s">
        <v>1250</v>
      </c>
      <c r="P10" s="59"/>
      <c r="Q10" s="105"/>
    </row>
    <row r="11" spans="1:17" s="59" customFormat="1" ht="85" customHeight="1">
      <c r="A11" s="59">
        <v>8</v>
      </c>
      <c r="B11" s="90" t="s">
        <v>107</v>
      </c>
      <c r="C11" s="13" t="s">
        <v>1254</v>
      </c>
      <c r="D11" s="104" t="s">
        <v>1253</v>
      </c>
      <c r="E11" s="46" t="s">
        <v>1109</v>
      </c>
      <c r="F11" s="103" t="s">
        <v>1255</v>
      </c>
      <c r="H11" s="104"/>
      <c r="I11" s="105"/>
      <c r="N11" s="105" t="s">
        <v>1257</v>
      </c>
      <c r="O11" s="98" t="s">
        <v>1256</v>
      </c>
      <c r="Q11" s="105"/>
    </row>
    <row r="12" spans="1:17" s="59" customFormat="1" ht="85" customHeight="1">
      <c r="A12" s="59">
        <v>9</v>
      </c>
      <c r="B12" s="90" t="s">
        <v>108</v>
      </c>
      <c r="C12" s="104"/>
      <c r="D12" s="98" t="s">
        <v>1264</v>
      </c>
      <c r="E12" s="103" t="s">
        <v>1262</v>
      </c>
      <c r="F12" s="105" t="s">
        <v>1258</v>
      </c>
      <c r="H12" s="104"/>
      <c r="I12" s="105"/>
      <c r="N12" s="105"/>
      <c r="O12" s="13" t="s">
        <v>1263</v>
      </c>
      <c r="Q12" s="105" t="s">
        <v>1259</v>
      </c>
    </row>
    <row r="13" spans="1:17" s="59" customFormat="1" ht="85" customHeight="1">
      <c r="A13" s="59">
        <v>10</v>
      </c>
      <c r="B13" s="90" t="s">
        <v>109</v>
      </c>
      <c r="C13" s="13" t="s">
        <v>1266</v>
      </c>
      <c r="D13" s="48" t="s">
        <v>1117</v>
      </c>
      <c r="E13" s="13" t="s">
        <v>1126</v>
      </c>
      <c r="F13" s="105"/>
      <c r="H13" s="104"/>
      <c r="I13" s="105"/>
      <c r="J13" s="13" t="s">
        <v>1129</v>
      </c>
      <c r="N13" s="13" t="s">
        <v>1130</v>
      </c>
      <c r="Q13" s="105"/>
    </row>
    <row r="14" spans="1:17" s="59" customFormat="1" ht="85" customHeight="1">
      <c r="A14" s="59">
        <v>11</v>
      </c>
      <c r="B14" s="90" t="s">
        <v>110</v>
      </c>
      <c r="C14" s="69" t="s">
        <v>1269</v>
      </c>
      <c r="D14" s="104" t="s">
        <v>1270</v>
      </c>
      <c r="E14" s="104"/>
      <c r="F14" s="17" t="s">
        <v>1274</v>
      </c>
      <c r="G14" s="17" t="s">
        <v>716</v>
      </c>
      <c r="H14" s="104"/>
      <c r="I14" s="105" t="s">
        <v>718</v>
      </c>
      <c r="N14" s="105" t="s">
        <v>1273</v>
      </c>
      <c r="O14" s="17" t="s">
        <v>738</v>
      </c>
      <c r="Q14" s="105"/>
    </row>
    <row r="15" spans="1:17" ht="85" customHeight="1">
      <c r="A15" s="59">
        <v>12</v>
      </c>
      <c r="B15" s="90" t="s">
        <v>111</v>
      </c>
      <c r="C15" s="17" t="s">
        <v>482</v>
      </c>
      <c r="D15" s="17" t="s">
        <v>1275</v>
      </c>
      <c r="E15" s="17" t="s">
        <v>492</v>
      </c>
      <c r="F15" s="17" t="s">
        <v>499</v>
      </c>
      <c r="G15" s="59"/>
      <c r="H15" s="104"/>
      <c r="I15" s="105"/>
      <c r="J15" s="59"/>
      <c r="K15" s="59"/>
      <c r="L15" s="59"/>
      <c r="M15" s="17" t="s">
        <v>539</v>
      </c>
      <c r="N15" s="105"/>
      <c r="O15" s="13" t="s">
        <v>503</v>
      </c>
      <c r="P15" s="59"/>
      <c r="Q15" s="105"/>
    </row>
    <row r="16" spans="1:17" s="59" customFormat="1" ht="85" customHeight="1">
      <c r="A16" s="59">
        <v>13</v>
      </c>
      <c r="B16" s="90" t="s">
        <v>112</v>
      </c>
      <c r="C16" s="104"/>
      <c r="D16" s="69" t="s">
        <v>796</v>
      </c>
      <c r="E16" s="104" t="s">
        <v>1278</v>
      </c>
      <c r="F16" s="105"/>
      <c r="H16" s="104"/>
      <c r="I16" s="105"/>
      <c r="L16" s="69" t="s">
        <v>801</v>
      </c>
      <c r="N16" s="13" t="s">
        <v>802</v>
      </c>
      <c r="O16" s="17" t="s">
        <v>1280</v>
      </c>
      <c r="Q16" s="105"/>
    </row>
    <row r="17" spans="1:17" ht="85" customHeight="1">
      <c r="A17" s="59">
        <v>14</v>
      </c>
      <c r="B17" s="90" t="s">
        <v>113</v>
      </c>
      <c r="C17" s="32" t="s">
        <v>1172</v>
      </c>
      <c r="D17" s="13" t="s">
        <v>1166</v>
      </c>
      <c r="E17" s="104"/>
      <c r="F17" s="13" t="s">
        <v>1171</v>
      </c>
      <c r="G17" s="60" t="s">
        <v>304</v>
      </c>
      <c r="H17" s="104"/>
      <c r="I17" s="105"/>
      <c r="J17" s="104" t="s">
        <v>1168</v>
      </c>
      <c r="K17" s="13" t="s">
        <v>540</v>
      </c>
      <c r="L17" s="59"/>
      <c r="M17" s="59"/>
      <c r="N17" s="134"/>
      <c r="O17" s="59"/>
      <c r="P17" s="59"/>
      <c r="Q17" s="105"/>
    </row>
    <row r="18" spans="1:17" ht="85" customHeight="1">
      <c r="A18" s="59">
        <v>15</v>
      </c>
      <c r="B18" s="90" t="s">
        <v>114</v>
      </c>
      <c r="C18" s="48" t="s">
        <v>393</v>
      </c>
      <c r="D18" s="104"/>
      <c r="E18" s="104"/>
      <c r="F18" s="105"/>
      <c r="G18" s="59"/>
      <c r="H18" s="104"/>
      <c r="I18" s="105"/>
      <c r="J18" s="13" t="s">
        <v>392</v>
      </c>
      <c r="K18" s="59"/>
      <c r="L18" s="59"/>
      <c r="M18" s="59"/>
      <c r="N18" s="105"/>
      <c r="O18" s="59"/>
      <c r="P18" s="59"/>
      <c r="Q18" s="50" t="s">
        <v>383</v>
      </c>
    </row>
    <row r="19" spans="1:17" ht="85" customHeight="1">
      <c r="A19" s="59">
        <v>16</v>
      </c>
      <c r="B19" s="90" t="s">
        <v>115</v>
      </c>
      <c r="C19" s="43" t="s">
        <v>1176</v>
      </c>
      <c r="D19" s="104"/>
      <c r="E19" s="104"/>
      <c r="F19" s="105"/>
      <c r="G19" s="59" t="s">
        <v>1177</v>
      </c>
      <c r="H19" s="104"/>
      <c r="I19" s="105"/>
      <c r="J19" s="17" t="s">
        <v>418</v>
      </c>
      <c r="K19" s="17" t="s">
        <v>1180</v>
      </c>
      <c r="L19" s="59"/>
      <c r="M19" s="59"/>
      <c r="N19" s="17" t="s">
        <v>418</v>
      </c>
      <c r="O19" s="43" t="s">
        <v>421</v>
      </c>
      <c r="P19" s="59"/>
      <c r="Q19" s="105"/>
    </row>
    <row r="20" spans="1:17" ht="85" customHeight="1">
      <c r="A20" s="59">
        <v>17</v>
      </c>
      <c r="B20" s="90" t="s">
        <v>116</v>
      </c>
      <c r="C20" s="48" t="s">
        <v>1284</v>
      </c>
      <c r="D20" s="104" t="s">
        <v>1285</v>
      </c>
      <c r="E20" s="84" t="s">
        <v>858</v>
      </c>
      <c r="F20" s="105"/>
      <c r="G20" s="48" t="s">
        <v>1286</v>
      </c>
      <c r="H20" s="104"/>
      <c r="I20" s="105"/>
      <c r="J20" s="59"/>
      <c r="K20" s="59"/>
      <c r="L20" s="59"/>
      <c r="M20" s="84" t="s">
        <v>862</v>
      </c>
      <c r="N20" s="105"/>
      <c r="O20" s="59"/>
      <c r="P20" s="59"/>
      <c r="Q20" s="105"/>
    </row>
    <row r="21" spans="1:17" ht="85" customHeight="1">
      <c r="A21" s="59">
        <v>18</v>
      </c>
      <c r="B21" s="90" t="s">
        <v>117</v>
      </c>
      <c r="C21" s="48" t="s">
        <v>837</v>
      </c>
      <c r="D21" s="48" t="s">
        <v>822</v>
      </c>
      <c r="E21" s="104" t="s">
        <v>1189</v>
      </c>
      <c r="F21" s="105"/>
      <c r="G21" s="59"/>
      <c r="H21" s="104"/>
      <c r="I21" s="105"/>
      <c r="J21" s="59"/>
      <c r="K21" s="48" t="s">
        <v>833</v>
      </c>
      <c r="L21" s="59" t="s">
        <v>1183</v>
      </c>
      <c r="M21" s="59" t="s">
        <v>1186</v>
      </c>
      <c r="N21" s="48" t="s">
        <v>833</v>
      </c>
      <c r="O21" s="46" t="s">
        <v>1182</v>
      </c>
      <c r="P21" s="59"/>
      <c r="Q21" s="105"/>
    </row>
    <row r="22" spans="1:17" ht="85" customHeight="1">
      <c r="A22" s="59">
        <v>19</v>
      </c>
      <c r="B22" s="90" t="s">
        <v>118</v>
      </c>
      <c r="C22" s="48" t="s">
        <v>983</v>
      </c>
      <c r="D22" s="48" t="s">
        <v>999</v>
      </c>
      <c r="E22" s="104"/>
      <c r="F22" s="105"/>
      <c r="G22" s="59"/>
      <c r="H22" s="104"/>
      <c r="I22" s="48" t="s">
        <v>987</v>
      </c>
      <c r="J22" s="48" t="s">
        <v>995</v>
      </c>
      <c r="K22" s="59"/>
      <c r="L22" s="59"/>
      <c r="M22" s="59"/>
      <c r="N22" s="48" t="s">
        <v>981</v>
      </c>
      <c r="O22" s="59"/>
      <c r="P22" s="13" t="s">
        <v>997</v>
      </c>
      <c r="Q22" s="105"/>
    </row>
    <row r="23" spans="1:17" ht="85" customHeight="1">
      <c r="A23" s="59">
        <v>20</v>
      </c>
      <c r="B23" s="90" t="s">
        <v>119</v>
      </c>
      <c r="C23" s="104"/>
      <c r="D23" s="104"/>
      <c r="E23" s="104" t="s">
        <v>1196</v>
      </c>
      <c r="F23" s="105"/>
      <c r="G23" s="43" t="s">
        <v>1192</v>
      </c>
      <c r="H23" s="43" t="s">
        <v>1191</v>
      </c>
      <c r="I23" s="106"/>
      <c r="J23" s="59"/>
      <c r="K23" s="59"/>
      <c r="L23" s="59"/>
      <c r="M23" s="59"/>
      <c r="N23" s="105"/>
      <c r="O23" s="59"/>
      <c r="P23" s="59"/>
      <c r="Q23" s="17" t="s">
        <v>744</v>
      </c>
    </row>
    <row r="24" spans="1:17" ht="85" customHeight="1">
      <c r="A24" s="59">
        <v>21</v>
      </c>
      <c r="B24" s="90" t="s">
        <v>120</v>
      </c>
      <c r="C24" s="109"/>
      <c r="D24" s="17" t="s">
        <v>657</v>
      </c>
      <c r="E24" s="17" t="s">
        <v>1200</v>
      </c>
      <c r="F24" s="17" t="s">
        <v>692</v>
      </c>
      <c r="G24" s="110"/>
      <c r="H24" s="109"/>
      <c r="I24" s="111"/>
      <c r="J24" s="110"/>
      <c r="K24" s="59"/>
      <c r="L24" s="59"/>
      <c r="M24" s="59"/>
      <c r="N24" s="17" t="s">
        <v>698</v>
      </c>
      <c r="O24" s="59" t="s">
        <v>1202</v>
      </c>
      <c r="P24" s="56" t="s">
        <v>1203</v>
      </c>
      <c r="Q24" s="105"/>
    </row>
    <row r="25" spans="1:17" ht="85" customHeight="1">
      <c r="A25" s="59">
        <v>22</v>
      </c>
      <c r="B25" s="90" t="s">
        <v>121</v>
      </c>
      <c r="C25" s="109"/>
      <c r="D25" s="109"/>
      <c r="E25" s="13" t="s">
        <v>1208</v>
      </c>
      <c r="F25" s="111"/>
      <c r="G25" s="13" t="s">
        <v>1206</v>
      </c>
      <c r="H25" s="109"/>
      <c r="I25" s="111"/>
      <c r="J25" s="59"/>
      <c r="K25" s="59"/>
      <c r="L25" s="59"/>
      <c r="M25" s="59"/>
      <c r="N25" s="105"/>
      <c r="O25" s="59"/>
      <c r="P25" s="59"/>
      <c r="Q25" s="105"/>
    </row>
    <row r="26" spans="1:17" ht="85" customHeight="1">
      <c r="A26" s="59">
        <v>23</v>
      </c>
      <c r="B26" s="90" t="s">
        <v>122</v>
      </c>
      <c r="C26" s="104"/>
      <c r="D26" s="48" t="s">
        <v>1213</v>
      </c>
      <c r="E26" s="104"/>
      <c r="F26" s="48" t="s">
        <v>933</v>
      </c>
      <c r="G26" s="48" t="s">
        <v>909</v>
      </c>
      <c r="H26" s="48" t="s">
        <v>1212</v>
      </c>
      <c r="I26" s="107"/>
      <c r="J26" s="48"/>
      <c r="K26" s="59"/>
      <c r="L26" s="59"/>
      <c r="M26" s="59"/>
      <c r="N26" s="103" t="s">
        <v>1215</v>
      </c>
      <c r="O26" s="112" t="s">
        <v>941</v>
      </c>
      <c r="P26" s="48" t="s">
        <v>1214</v>
      </c>
      <c r="Q26" s="105"/>
    </row>
    <row r="27" spans="1:17" ht="85" customHeight="1">
      <c r="A27" s="59">
        <v>24</v>
      </c>
      <c r="B27" s="90" t="s">
        <v>123</v>
      </c>
      <c r="C27" s="103" t="s">
        <v>1218</v>
      </c>
      <c r="D27" s="48" t="s">
        <v>947</v>
      </c>
      <c r="E27" s="48" t="s">
        <v>1217</v>
      </c>
      <c r="F27" s="105"/>
      <c r="G27" s="46" t="s">
        <v>969</v>
      </c>
      <c r="H27" s="104"/>
      <c r="I27" s="105"/>
      <c r="J27" s="13" t="s">
        <v>966</v>
      </c>
      <c r="K27" s="59"/>
      <c r="L27" s="59"/>
      <c r="M27" s="17" t="s">
        <v>633</v>
      </c>
      <c r="N27" s="105"/>
      <c r="O27" s="17" t="s">
        <v>633</v>
      </c>
      <c r="P27" s="59"/>
      <c r="Q27" s="105"/>
    </row>
    <row r="28" spans="1:17" ht="85" customHeight="1">
      <c r="A28" s="59">
        <v>25</v>
      </c>
      <c r="B28" s="90" t="s">
        <v>124</v>
      </c>
      <c r="C28" s="43" t="s">
        <v>1221</v>
      </c>
      <c r="D28" s="43" t="s">
        <v>641</v>
      </c>
      <c r="E28" s="17" t="s">
        <v>647</v>
      </c>
      <c r="F28" s="105"/>
      <c r="G28" s="59"/>
      <c r="H28" s="104"/>
      <c r="I28" s="105"/>
      <c r="J28" s="59"/>
      <c r="K28" s="59"/>
      <c r="L28" s="59"/>
      <c r="M28" s="59"/>
      <c r="N28" s="105"/>
      <c r="O28" s="59"/>
      <c r="P28" s="59"/>
      <c r="Q28" s="105"/>
    </row>
    <row r="29" spans="1:17" s="59" customFormat="1" ht="85" customHeight="1">
      <c r="A29" s="59">
        <v>26</v>
      </c>
      <c r="B29" s="90" t="s">
        <v>125</v>
      </c>
      <c r="C29" s="13" t="s">
        <v>1230</v>
      </c>
      <c r="D29" s="104" t="s">
        <v>1229</v>
      </c>
      <c r="E29" s="17" t="s">
        <v>1228</v>
      </c>
      <c r="F29" s="17" t="s">
        <v>537</v>
      </c>
      <c r="G29" s="59" t="s">
        <v>1223</v>
      </c>
      <c r="H29" s="104"/>
      <c r="I29" s="105"/>
      <c r="K29" s="59" t="s">
        <v>1225</v>
      </c>
      <c r="N29" s="135" t="s">
        <v>1289</v>
      </c>
      <c r="Q29" s="43" t="s">
        <v>522</v>
      </c>
    </row>
    <row r="30" spans="1:17" ht="85" customHeight="1">
      <c r="A30" s="59">
        <v>27</v>
      </c>
      <c r="B30" s="113" t="s">
        <v>1296</v>
      </c>
      <c r="C30" s="101"/>
      <c r="D30" s="101"/>
      <c r="E30" s="101"/>
      <c r="F30" s="134"/>
      <c r="G30" s="100"/>
      <c r="H30" s="101"/>
      <c r="I30" s="134"/>
      <c r="J30" s="100"/>
      <c r="K30" s="100"/>
      <c r="L30" s="100"/>
      <c r="M30" s="100"/>
      <c r="N30" s="134"/>
      <c r="O30" s="100"/>
      <c r="P30" s="100"/>
      <c r="Q30" s="134"/>
    </row>
    <row r="31" spans="1:17" ht="85" customHeight="1">
      <c r="A31" s="59">
        <v>28</v>
      </c>
      <c r="B31" s="113" t="s">
        <v>1297</v>
      </c>
      <c r="C31" s="101"/>
      <c r="D31" s="101"/>
      <c r="E31" s="101"/>
      <c r="F31" s="134"/>
      <c r="G31" s="100"/>
      <c r="H31" s="101"/>
      <c r="I31" s="134"/>
      <c r="J31" s="100"/>
      <c r="K31" s="100"/>
      <c r="L31" s="100"/>
      <c r="M31" s="100"/>
      <c r="N31" s="134"/>
      <c r="O31" s="100"/>
      <c r="P31" s="100"/>
      <c r="Q31" s="134"/>
    </row>
    <row r="32" spans="1:17" ht="85" customHeight="1">
      <c r="A32" s="59">
        <v>29</v>
      </c>
      <c r="B32" s="113" t="s">
        <v>1298</v>
      </c>
      <c r="C32" s="101"/>
      <c r="D32" s="101"/>
      <c r="E32" s="101"/>
      <c r="F32" s="134"/>
      <c r="G32" s="100"/>
      <c r="H32" s="101"/>
      <c r="I32" s="134"/>
      <c r="J32" s="100"/>
      <c r="K32" s="100"/>
      <c r="L32" s="100"/>
      <c r="M32" s="100"/>
      <c r="N32" s="134"/>
      <c r="O32" s="100"/>
      <c r="P32" s="100"/>
      <c r="Q32" s="134"/>
    </row>
    <row r="33" spans="1:17" ht="85" customHeight="1">
      <c r="A33" s="59">
        <v>30</v>
      </c>
      <c r="B33" s="113" t="s">
        <v>1307</v>
      </c>
      <c r="C33" s="101"/>
      <c r="D33" s="101"/>
      <c r="E33" s="101"/>
      <c r="F33" s="134"/>
      <c r="G33" s="100"/>
      <c r="H33" s="101"/>
      <c r="I33" s="134"/>
      <c r="J33" s="100"/>
      <c r="K33" s="100"/>
      <c r="L33" s="100"/>
      <c r="M33" s="100"/>
      <c r="N33" s="134"/>
      <c r="O33" s="100"/>
      <c r="P33" s="100"/>
      <c r="Q33" s="136" t="s">
        <v>1308</v>
      </c>
    </row>
    <row r="34" spans="1:17" ht="85" customHeight="1">
      <c r="A34" s="59">
        <v>31</v>
      </c>
      <c r="B34" s="113" t="s">
        <v>1302</v>
      </c>
      <c r="C34" s="101"/>
      <c r="D34" s="101"/>
      <c r="E34" s="101"/>
      <c r="F34" s="134"/>
      <c r="G34" s="100"/>
      <c r="H34" s="101"/>
      <c r="I34" s="134"/>
      <c r="J34" s="100"/>
      <c r="K34" s="100"/>
      <c r="L34" s="100"/>
      <c r="M34" s="100"/>
      <c r="N34" s="134"/>
      <c r="O34" s="100"/>
      <c r="P34" s="100"/>
      <c r="Q34" s="134"/>
    </row>
  </sheetData>
  <mergeCells count="6">
    <mergeCell ref="O1:Q1"/>
    <mergeCell ref="C2:D2"/>
    <mergeCell ref="E2:F2"/>
    <mergeCell ref="C1:F1"/>
    <mergeCell ref="J1:N1"/>
    <mergeCell ref="G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30"/>
  <sheetViews>
    <sheetView tabSelected="1" workbookViewId="0">
      <selection activeCell="H7" sqref="H7"/>
    </sheetView>
  </sheetViews>
  <sheetFormatPr baseColWidth="10" defaultRowHeight="15" x14ac:dyDescent="0"/>
  <sheetData>
    <row r="1" spans="1:98" ht="45">
      <c r="A1" s="117" t="s">
        <v>0</v>
      </c>
      <c r="B1" s="117" t="s">
        <v>1</v>
      </c>
      <c r="C1" s="117" t="s">
        <v>2</v>
      </c>
      <c r="D1" s="117" t="s">
        <v>3</v>
      </c>
      <c r="E1" s="117" t="s">
        <v>4</v>
      </c>
      <c r="F1" s="117" t="s">
        <v>5</v>
      </c>
      <c r="G1" s="117" t="s">
        <v>7</v>
      </c>
      <c r="H1" s="117" t="s">
        <v>8</v>
      </c>
      <c r="I1" s="117" t="s">
        <v>9</v>
      </c>
      <c r="J1" s="117"/>
      <c r="K1" s="117" t="s">
        <v>137</v>
      </c>
      <c r="L1" s="117" t="s">
        <v>10</v>
      </c>
      <c r="M1" s="117" t="s">
        <v>126</v>
      </c>
      <c r="N1" s="117" t="s">
        <v>6</v>
      </c>
      <c r="O1" s="117" t="s">
        <v>218</v>
      </c>
      <c r="P1" s="39" t="s">
        <v>12</v>
      </c>
      <c r="Q1" s="39" t="s">
        <v>14</v>
      </c>
      <c r="R1" s="39" t="s">
        <v>13</v>
      </c>
      <c r="S1" s="39" t="s">
        <v>15</v>
      </c>
      <c r="T1" s="39" t="s">
        <v>16</v>
      </c>
      <c r="U1" s="39" t="s">
        <v>17</v>
      </c>
      <c r="V1" s="39" t="s">
        <v>18</v>
      </c>
      <c r="W1" s="39" t="s">
        <v>19</v>
      </c>
      <c r="X1" s="39" t="s">
        <v>20</v>
      </c>
      <c r="Y1" s="39" t="s">
        <v>21</v>
      </c>
      <c r="Z1" s="39" t="s">
        <v>22</v>
      </c>
      <c r="AA1" s="39" t="s">
        <v>23</v>
      </c>
      <c r="AB1" s="39" t="s">
        <v>24</v>
      </c>
      <c r="AC1" s="39" t="s">
        <v>25</v>
      </c>
      <c r="AD1" s="39" t="s">
        <v>26</v>
      </c>
      <c r="AE1" s="39" t="s">
        <v>27</v>
      </c>
      <c r="AF1" s="39" t="s">
        <v>28</v>
      </c>
      <c r="AG1" s="39" t="s">
        <v>29</v>
      </c>
      <c r="AH1" s="39" t="s">
        <v>30</v>
      </c>
      <c r="AI1" s="117" t="s">
        <v>65</v>
      </c>
      <c r="AJ1" s="117" t="s">
        <v>66</v>
      </c>
      <c r="AK1" s="117" t="s">
        <v>67</v>
      </c>
      <c r="AL1" s="117" t="s">
        <v>68</v>
      </c>
      <c r="AM1" s="117" t="s">
        <v>69</v>
      </c>
      <c r="AN1" s="117" t="s">
        <v>70</v>
      </c>
      <c r="AO1" s="117" t="s">
        <v>71</v>
      </c>
      <c r="AP1" s="117" t="s">
        <v>72</v>
      </c>
      <c r="AQ1" s="117" t="s">
        <v>73</v>
      </c>
      <c r="AR1" s="117" t="s">
        <v>74</v>
      </c>
      <c r="AS1" s="117" t="s">
        <v>75</v>
      </c>
      <c r="AT1" s="117" t="s">
        <v>76</v>
      </c>
      <c r="AU1" s="117" t="s">
        <v>64</v>
      </c>
      <c r="AV1" s="117" t="s">
        <v>77</v>
      </c>
      <c r="AW1" s="117" t="s">
        <v>78</v>
      </c>
      <c r="AX1" s="117" t="s">
        <v>79</v>
      </c>
      <c r="AY1" s="117" t="s">
        <v>80</v>
      </c>
      <c r="AZ1" s="117" t="s">
        <v>81</v>
      </c>
      <c r="BA1" s="117" t="s">
        <v>82</v>
      </c>
      <c r="BB1" s="117" t="s">
        <v>83</v>
      </c>
      <c r="BC1" s="117" t="s">
        <v>84</v>
      </c>
      <c r="BD1" s="117" t="s">
        <v>85</v>
      </c>
      <c r="BE1" s="117" t="s">
        <v>88</v>
      </c>
      <c r="BF1" s="117" t="s">
        <v>89</v>
      </c>
      <c r="BG1" s="117" t="s">
        <v>90</v>
      </c>
      <c r="BH1" s="117" t="s">
        <v>91</v>
      </c>
      <c r="BI1" s="117" t="s">
        <v>92</v>
      </c>
      <c r="BJ1" s="117" t="s">
        <v>93</v>
      </c>
      <c r="BK1" s="117" t="s">
        <v>94</v>
      </c>
      <c r="BL1" s="117" t="s">
        <v>207</v>
      </c>
      <c r="BM1" s="39" t="s">
        <v>31</v>
      </c>
      <c r="BN1" s="39" t="s">
        <v>32</v>
      </c>
      <c r="BO1" s="39" t="s">
        <v>62</v>
      </c>
      <c r="BP1" s="39" t="s">
        <v>33</v>
      </c>
      <c r="BQ1" s="39" t="s">
        <v>35</v>
      </c>
      <c r="BR1" s="39" t="s">
        <v>36</v>
      </c>
      <c r="BS1" s="39" t="s">
        <v>34</v>
      </c>
      <c r="BT1" s="39" t="s">
        <v>37</v>
      </c>
      <c r="BU1" s="39" t="s">
        <v>38</v>
      </c>
      <c r="BV1" s="39" t="s">
        <v>39</v>
      </c>
      <c r="BW1" s="117" t="s">
        <v>208</v>
      </c>
      <c r="BX1" s="39" t="s">
        <v>40</v>
      </c>
      <c r="BY1" s="39" t="s">
        <v>41</v>
      </c>
      <c r="BZ1" s="39" t="s">
        <v>63</v>
      </c>
      <c r="CA1" s="39" t="s">
        <v>42</v>
      </c>
      <c r="CB1" s="39" t="s">
        <v>43</v>
      </c>
      <c r="CC1" s="39" t="s">
        <v>44</v>
      </c>
      <c r="CD1" s="39" t="s">
        <v>45</v>
      </c>
      <c r="CE1" s="39" t="s">
        <v>46</v>
      </c>
      <c r="CF1" s="39" t="s">
        <v>47</v>
      </c>
      <c r="CG1" s="39" t="s">
        <v>48</v>
      </c>
      <c r="CH1" s="39" t="s">
        <v>49</v>
      </c>
      <c r="CI1" s="39" t="s">
        <v>50</v>
      </c>
      <c r="CJ1" s="39" t="s">
        <v>51</v>
      </c>
      <c r="CK1" s="39" t="s">
        <v>52</v>
      </c>
      <c r="CL1" s="39" t="s">
        <v>53</v>
      </c>
      <c r="CM1" s="39" t="s">
        <v>54</v>
      </c>
      <c r="CN1" s="39" t="s">
        <v>55</v>
      </c>
      <c r="CO1" s="39" t="s">
        <v>56</v>
      </c>
      <c r="CP1" s="39" t="s">
        <v>57</v>
      </c>
      <c r="CQ1" s="39" t="s">
        <v>58</v>
      </c>
      <c r="CR1" s="39" t="s">
        <v>59</v>
      </c>
      <c r="CS1" s="39" t="s">
        <v>60</v>
      </c>
      <c r="CT1" s="39" t="s">
        <v>61</v>
      </c>
    </row>
    <row r="2" spans="1:98" ht="28" customHeight="1">
      <c r="A2" s="13" t="s">
        <v>100</v>
      </c>
      <c r="B2" s="13" t="s">
        <v>99</v>
      </c>
      <c r="C2" s="58">
        <v>35298</v>
      </c>
      <c r="D2" s="13">
        <v>19</v>
      </c>
      <c r="E2" s="13">
        <v>0.3</v>
      </c>
      <c r="F2" s="13"/>
      <c r="G2" s="13" t="s">
        <v>216</v>
      </c>
      <c r="H2" s="13" t="s">
        <v>130</v>
      </c>
      <c r="I2" s="13">
        <v>12</v>
      </c>
      <c r="J2" s="13" t="s">
        <v>134</v>
      </c>
      <c r="K2" s="13" t="s">
        <v>143</v>
      </c>
      <c r="L2" s="13">
        <v>0</v>
      </c>
      <c r="M2" s="13" t="s">
        <v>127</v>
      </c>
      <c r="N2" s="13" t="s">
        <v>95</v>
      </c>
      <c r="O2" s="59">
        <v>19</v>
      </c>
      <c r="P2" s="60">
        <v>5</v>
      </c>
      <c r="Q2" s="60">
        <v>8</v>
      </c>
      <c r="R2" s="60">
        <v>10</v>
      </c>
      <c r="S2" s="60">
        <v>9</v>
      </c>
      <c r="T2" s="60">
        <v>7</v>
      </c>
      <c r="U2" s="60">
        <v>4</v>
      </c>
      <c r="V2" s="60">
        <v>2</v>
      </c>
      <c r="W2" s="60">
        <v>1</v>
      </c>
      <c r="X2" s="60">
        <v>6</v>
      </c>
      <c r="Y2" s="60">
        <v>3</v>
      </c>
      <c r="Z2" s="60" t="s">
        <v>86</v>
      </c>
      <c r="AA2" s="60" t="s">
        <v>87</v>
      </c>
      <c r="AB2" s="60" t="s">
        <v>175</v>
      </c>
      <c r="AC2" s="60" t="s">
        <v>86</v>
      </c>
      <c r="AD2" s="60" t="s">
        <v>175</v>
      </c>
      <c r="AE2" s="60" t="s">
        <v>87</v>
      </c>
      <c r="AF2" s="60" t="s">
        <v>176</v>
      </c>
      <c r="AG2" s="60" t="s">
        <v>177</v>
      </c>
      <c r="AH2" s="60" t="s">
        <v>178</v>
      </c>
      <c r="AI2" s="60"/>
      <c r="AJ2" s="60"/>
      <c r="AK2" s="60"/>
      <c r="AL2" s="60"/>
      <c r="AM2" s="60"/>
      <c r="AN2" s="60"/>
      <c r="AO2" s="60"/>
      <c r="AP2" s="60"/>
      <c r="AQ2" s="60"/>
      <c r="AR2" s="60"/>
      <c r="AS2" s="60"/>
      <c r="AT2" s="60"/>
      <c r="AU2" s="60"/>
      <c r="AV2" s="60"/>
      <c r="AW2" s="60"/>
      <c r="AX2" s="60"/>
      <c r="AY2" s="60"/>
      <c r="AZ2" s="60"/>
      <c r="BA2" s="60"/>
      <c r="BB2" s="60"/>
      <c r="BC2" s="60"/>
      <c r="BD2" s="13"/>
      <c r="BE2" s="13" t="s">
        <v>144</v>
      </c>
      <c r="BF2" s="13" t="s">
        <v>145</v>
      </c>
      <c r="BG2" s="13"/>
      <c r="BH2" s="13"/>
      <c r="BI2" s="13"/>
      <c r="BJ2" s="61"/>
      <c r="BK2" s="61"/>
      <c r="BL2" s="13" t="s">
        <v>200</v>
      </c>
      <c r="BM2" s="62"/>
      <c r="BN2" s="62"/>
      <c r="BO2" s="62"/>
      <c r="BP2" s="62"/>
      <c r="BQ2" s="62"/>
      <c r="BR2" s="62"/>
      <c r="BS2" s="62"/>
      <c r="BT2" s="62"/>
      <c r="BU2" s="62"/>
      <c r="BV2" s="62"/>
      <c r="BW2" s="62" t="s">
        <v>209</v>
      </c>
      <c r="BX2" s="62"/>
      <c r="BY2" s="62"/>
      <c r="BZ2" s="62"/>
      <c r="CA2" s="62"/>
      <c r="CB2" s="62"/>
      <c r="CC2" s="62"/>
      <c r="CD2" s="62"/>
      <c r="CE2" s="62"/>
      <c r="CF2" s="62"/>
      <c r="CG2" s="62"/>
      <c r="CH2" s="62"/>
      <c r="CI2" s="59">
        <v>7</v>
      </c>
      <c r="CJ2" s="59">
        <v>3</v>
      </c>
      <c r="CK2" s="59">
        <v>7</v>
      </c>
      <c r="CL2" s="59">
        <v>7</v>
      </c>
      <c r="CM2" s="59">
        <v>1</v>
      </c>
      <c r="CN2" s="59">
        <v>1</v>
      </c>
      <c r="CO2" s="59">
        <v>3</v>
      </c>
      <c r="CP2" s="59">
        <v>3</v>
      </c>
      <c r="CQ2" s="59">
        <v>3</v>
      </c>
      <c r="CR2" s="59">
        <v>3</v>
      </c>
      <c r="CS2" s="59">
        <v>1</v>
      </c>
      <c r="CT2" s="59">
        <v>1</v>
      </c>
    </row>
    <row r="3" spans="1:98" ht="28" customHeight="1">
      <c r="A3" s="13" t="s">
        <v>101</v>
      </c>
      <c r="B3" s="13" t="s">
        <v>99</v>
      </c>
      <c r="C3" s="13">
        <v>99</v>
      </c>
      <c r="D3" s="13">
        <v>16</v>
      </c>
      <c r="E3" s="13">
        <v>0.4</v>
      </c>
      <c r="F3" s="13"/>
      <c r="G3" s="13" t="s">
        <v>216</v>
      </c>
      <c r="H3" s="13"/>
      <c r="I3" s="13">
        <v>10</v>
      </c>
      <c r="J3" s="13" t="s">
        <v>134</v>
      </c>
      <c r="K3" s="13" t="s">
        <v>11</v>
      </c>
      <c r="L3" s="13">
        <v>0</v>
      </c>
      <c r="M3" s="13" t="s">
        <v>127</v>
      </c>
      <c r="N3" s="13" t="s">
        <v>95</v>
      </c>
      <c r="O3" s="59">
        <v>16</v>
      </c>
      <c r="P3" s="13">
        <v>10</v>
      </c>
      <c r="Q3" s="13">
        <v>8</v>
      </c>
      <c r="R3" s="13">
        <v>4</v>
      </c>
      <c r="S3" s="13">
        <v>7</v>
      </c>
      <c r="T3" s="13">
        <v>6</v>
      </c>
      <c r="U3" s="13">
        <v>5</v>
      </c>
      <c r="V3" s="13">
        <v>1</v>
      </c>
      <c r="W3" s="13">
        <v>2</v>
      </c>
      <c r="X3" s="13">
        <v>9</v>
      </c>
      <c r="Y3" s="13">
        <v>3</v>
      </c>
      <c r="Z3" s="13" t="s">
        <v>86</v>
      </c>
      <c r="AA3" s="13" t="s">
        <v>87</v>
      </c>
      <c r="AB3" s="13" t="s">
        <v>179</v>
      </c>
      <c r="AC3" s="13" t="s">
        <v>180</v>
      </c>
      <c r="AD3" s="13" t="s">
        <v>86</v>
      </c>
      <c r="AE3" s="13" t="s">
        <v>179</v>
      </c>
      <c r="AF3" s="13" t="s">
        <v>176</v>
      </c>
      <c r="AG3" s="13" t="s">
        <v>180</v>
      </c>
      <c r="AH3" s="13" t="s">
        <v>181</v>
      </c>
      <c r="AI3" s="13">
        <v>6</v>
      </c>
      <c r="AJ3" s="13">
        <v>7</v>
      </c>
      <c r="AK3" s="13">
        <v>430</v>
      </c>
      <c r="AL3" s="13">
        <v>420</v>
      </c>
      <c r="AM3" s="13">
        <v>-10</v>
      </c>
      <c r="AN3" s="13">
        <v>6</v>
      </c>
      <c r="AO3" s="13">
        <v>5</v>
      </c>
      <c r="AP3" s="13">
        <v>6</v>
      </c>
      <c r="AQ3" s="13">
        <v>5</v>
      </c>
      <c r="AR3" s="13">
        <v>5</v>
      </c>
      <c r="AS3" s="13">
        <v>5</v>
      </c>
      <c r="AT3" s="13">
        <v>12.1</v>
      </c>
      <c r="AU3" s="13">
        <v>4</v>
      </c>
      <c r="AV3" s="13">
        <v>2</v>
      </c>
      <c r="AW3" s="13">
        <v>2</v>
      </c>
      <c r="AX3" s="13">
        <v>3</v>
      </c>
      <c r="AY3" s="13">
        <v>4</v>
      </c>
      <c r="AZ3" s="13">
        <v>3</v>
      </c>
      <c r="BA3" s="13">
        <v>3</v>
      </c>
      <c r="BB3" s="13">
        <v>4</v>
      </c>
      <c r="BC3" s="13">
        <v>3</v>
      </c>
      <c r="BD3" s="13"/>
      <c r="BE3" s="13"/>
      <c r="BF3" s="13"/>
      <c r="BG3" s="13" t="s">
        <v>146</v>
      </c>
      <c r="BH3" s="13" t="s">
        <v>147</v>
      </c>
      <c r="BI3" s="13"/>
      <c r="BJ3" s="16"/>
      <c r="BK3" s="16"/>
      <c r="BL3" s="13" t="s">
        <v>201</v>
      </c>
      <c r="BM3" s="62">
        <v>7</v>
      </c>
      <c r="BN3" s="62">
        <v>6</v>
      </c>
      <c r="BO3" s="62">
        <v>3</v>
      </c>
      <c r="BP3" s="62">
        <v>3</v>
      </c>
      <c r="BQ3" s="62">
        <v>4</v>
      </c>
      <c r="BR3" s="62">
        <v>3</v>
      </c>
      <c r="BS3" s="62">
        <v>5</v>
      </c>
      <c r="BT3" s="62">
        <v>6</v>
      </c>
      <c r="BU3" s="62">
        <v>2</v>
      </c>
      <c r="BV3" s="62">
        <f>AVERAGE(BM3:BU3)</f>
        <v>4.333333333333333</v>
      </c>
      <c r="BW3" s="62" t="s">
        <v>209</v>
      </c>
      <c r="BX3" s="62"/>
      <c r="BY3" s="62"/>
      <c r="BZ3" s="62"/>
      <c r="CA3" s="62"/>
      <c r="CB3" s="62"/>
      <c r="CC3" s="62"/>
      <c r="CD3" s="62"/>
      <c r="CE3" s="62"/>
      <c r="CF3" s="62"/>
      <c r="CG3" s="62"/>
      <c r="CH3" s="62"/>
      <c r="CI3" s="59">
        <v>3</v>
      </c>
      <c r="CJ3" s="59">
        <v>3</v>
      </c>
      <c r="CK3" s="59">
        <v>3</v>
      </c>
      <c r="CL3" s="59">
        <v>7</v>
      </c>
      <c r="CM3" s="59">
        <v>3</v>
      </c>
      <c r="CN3" s="59">
        <v>1</v>
      </c>
      <c r="CO3" s="59">
        <v>7</v>
      </c>
      <c r="CP3" s="59">
        <v>3</v>
      </c>
      <c r="CQ3" s="59">
        <v>3</v>
      </c>
      <c r="CR3" s="59">
        <v>7</v>
      </c>
      <c r="CS3" s="59">
        <v>3</v>
      </c>
      <c r="CT3" s="59">
        <v>1</v>
      </c>
    </row>
    <row r="4" spans="1:98" ht="28" customHeight="1">
      <c r="A4" s="13" t="s">
        <v>102</v>
      </c>
      <c r="B4" s="13" t="s">
        <v>99</v>
      </c>
      <c r="C4" s="58">
        <v>35442</v>
      </c>
      <c r="D4" s="13">
        <v>19</v>
      </c>
      <c r="E4" s="66">
        <v>0.4</v>
      </c>
      <c r="F4" s="13"/>
      <c r="G4" s="13" t="s">
        <v>216</v>
      </c>
      <c r="H4" s="13"/>
      <c r="I4" s="13">
        <v>11</v>
      </c>
      <c r="J4" s="13" t="s">
        <v>134</v>
      </c>
      <c r="K4" s="13" t="s">
        <v>138</v>
      </c>
      <c r="L4" s="13">
        <v>1</v>
      </c>
      <c r="M4" s="13" t="s">
        <v>127</v>
      </c>
      <c r="N4" s="66" t="s">
        <v>95</v>
      </c>
      <c r="O4" s="59">
        <v>19</v>
      </c>
      <c r="P4" s="60">
        <v>10</v>
      </c>
      <c r="Q4" s="60">
        <v>5</v>
      </c>
      <c r="R4" s="60">
        <v>7</v>
      </c>
      <c r="S4" s="60">
        <v>4</v>
      </c>
      <c r="T4" s="60">
        <v>6</v>
      </c>
      <c r="U4" s="60">
        <v>9</v>
      </c>
      <c r="V4" s="60">
        <v>3</v>
      </c>
      <c r="W4" s="60">
        <v>2</v>
      </c>
      <c r="X4" s="60">
        <v>8</v>
      </c>
      <c r="Y4" s="60">
        <v>1</v>
      </c>
      <c r="Z4" s="13" t="s">
        <v>86</v>
      </c>
      <c r="AA4" s="13" t="s">
        <v>179</v>
      </c>
      <c r="AB4" s="13" t="s">
        <v>87</v>
      </c>
      <c r="AC4" s="13" t="s">
        <v>86</v>
      </c>
      <c r="AD4" s="13" t="s">
        <v>179</v>
      </c>
      <c r="AE4" s="13" t="s">
        <v>180</v>
      </c>
      <c r="AF4" s="13" t="s">
        <v>182</v>
      </c>
      <c r="AG4" s="13" t="s">
        <v>180</v>
      </c>
      <c r="AH4" s="13" t="s">
        <v>183</v>
      </c>
      <c r="AI4" s="13"/>
      <c r="AJ4" s="13"/>
      <c r="AK4" s="13"/>
      <c r="AL4" s="13"/>
      <c r="AM4" s="13"/>
      <c r="AN4" s="13"/>
      <c r="AO4" s="13"/>
      <c r="AP4" s="13"/>
      <c r="AQ4" s="13"/>
      <c r="AR4" s="13"/>
      <c r="AS4" s="13"/>
      <c r="AT4" s="13"/>
      <c r="AU4" s="13"/>
      <c r="AV4" s="13"/>
      <c r="AW4" s="13"/>
      <c r="AX4" s="13"/>
      <c r="AY4" s="13"/>
      <c r="AZ4" s="13"/>
      <c r="BA4" s="13"/>
      <c r="BB4" s="13"/>
      <c r="BC4" s="13"/>
      <c r="BD4" s="13"/>
      <c r="BE4" s="13" t="s">
        <v>148</v>
      </c>
      <c r="BF4" s="13" t="s">
        <v>149</v>
      </c>
      <c r="BG4" s="78" t="s">
        <v>213</v>
      </c>
      <c r="BH4" s="13" t="s">
        <v>150</v>
      </c>
      <c r="BI4" s="13"/>
      <c r="BJ4" s="16"/>
      <c r="BK4" s="16"/>
      <c r="BL4" s="13" t="s">
        <v>201</v>
      </c>
      <c r="BM4" s="62">
        <v>7</v>
      </c>
      <c r="BN4" s="62">
        <v>5</v>
      </c>
      <c r="BO4" s="62">
        <v>1</v>
      </c>
      <c r="BP4" s="62">
        <v>6</v>
      </c>
      <c r="BQ4" s="62">
        <v>4</v>
      </c>
      <c r="BR4" s="62">
        <v>5</v>
      </c>
      <c r="BS4" s="62">
        <v>4</v>
      </c>
      <c r="BT4" s="62">
        <v>3</v>
      </c>
      <c r="BU4" s="62">
        <v>1</v>
      </c>
      <c r="BV4" s="62">
        <f>AVERAGE(BM4:BU4)</f>
        <v>4</v>
      </c>
      <c r="BW4" s="62" t="s">
        <v>209</v>
      </c>
      <c r="BX4" s="62"/>
      <c r="BY4" s="62"/>
      <c r="BZ4" s="62"/>
      <c r="CA4" s="62"/>
      <c r="CB4" s="62"/>
      <c r="CC4" s="62"/>
      <c r="CD4" s="62"/>
      <c r="CE4" s="62"/>
      <c r="CF4" s="62"/>
      <c r="CG4" s="62"/>
      <c r="CH4" s="62"/>
      <c r="CI4" s="59">
        <v>6</v>
      </c>
      <c r="CJ4" s="59">
        <v>2</v>
      </c>
      <c r="CK4" s="59">
        <v>3</v>
      </c>
      <c r="CL4" s="59">
        <v>3</v>
      </c>
      <c r="CM4" s="59">
        <v>1</v>
      </c>
      <c r="CN4" s="59">
        <v>1</v>
      </c>
      <c r="CO4" s="59">
        <v>7</v>
      </c>
      <c r="CP4" s="59">
        <v>3</v>
      </c>
      <c r="CQ4" s="59">
        <v>5</v>
      </c>
      <c r="CR4" s="59">
        <v>4</v>
      </c>
      <c r="CS4" s="59">
        <v>3</v>
      </c>
      <c r="CT4" s="59">
        <v>1</v>
      </c>
    </row>
    <row r="5" spans="1:98" ht="28" customHeight="1">
      <c r="A5" s="13" t="s">
        <v>103</v>
      </c>
      <c r="B5" s="13" t="s">
        <v>99</v>
      </c>
      <c r="C5" s="58">
        <v>35244</v>
      </c>
      <c r="D5" s="13">
        <v>19</v>
      </c>
      <c r="E5" s="13">
        <v>0.2</v>
      </c>
      <c r="F5" s="13"/>
      <c r="G5" s="13" t="s">
        <v>216</v>
      </c>
      <c r="H5" s="13"/>
      <c r="I5" s="13">
        <v>9</v>
      </c>
      <c r="J5" s="13" t="s">
        <v>133</v>
      </c>
      <c r="K5" s="13" t="s">
        <v>139</v>
      </c>
      <c r="L5" s="13">
        <v>0</v>
      </c>
      <c r="M5" s="13" t="s">
        <v>127</v>
      </c>
      <c r="N5" s="13" t="s">
        <v>95</v>
      </c>
      <c r="O5" s="59">
        <v>20</v>
      </c>
      <c r="P5" s="13">
        <v>9</v>
      </c>
      <c r="Q5" s="13">
        <v>4</v>
      </c>
      <c r="R5" s="13">
        <v>10</v>
      </c>
      <c r="S5" s="13">
        <v>7</v>
      </c>
      <c r="T5" s="13">
        <v>8</v>
      </c>
      <c r="U5" s="13">
        <v>6</v>
      </c>
      <c r="V5" s="13">
        <v>1</v>
      </c>
      <c r="W5" s="13">
        <v>5</v>
      </c>
      <c r="X5" s="13">
        <v>3</v>
      </c>
      <c r="Y5" s="13">
        <v>2</v>
      </c>
      <c r="Z5" s="13" t="s">
        <v>86</v>
      </c>
      <c r="AA5" s="13" t="s">
        <v>87</v>
      </c>
      <c r="AB5" s="13" t="s">
        <v>184</v>
      </c>
      <c r="AC5" s="13" t="s">
        <v>183</v>
      </c>
      <c r="AD5" s="13" t="s">
        <v>185</v>
      </c>
      <c r="AE5" s="13" t="s">
        <v>175</v>
      </c>
      <c r="AF5" s="13" t="s">
        <v>175</v>
      </c>
      <c r="AG5" s="13" t="s">
        <v>186</v>
      </c>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t="s">
        <v>151</v>
      </c>
      <c r="BH5" s="13" t="s">
        <v>152</v>
      </c>
      <c r="BI5" s="13"/>
      <c r="BJ5" s="16"/>
      <c r="BK5" s="16"/>
      <c r="BL5" s="13" t="s">
        <v>200</v>
      </c>
      <c r="BM5" s="62">
        <v>4</v>
      </c>
      <c r="BN5" s="62">
        <v>3</v>
      </c>
      <c r="BO5" s="62">
        <v>3</v>
      </c>
      <c r="BP5" s="62">
        <v>7</v>
      </c>
      <c r="BQ5" s="62">
        <v>5</v>
      </c>
      <c r="BR5" s="62">
        <v>3</v>
      </c>
      <c r="BS5" s="62">
        <v>1</v>
      </c>
      <c r="BT5" s="62">
        <v>3</v>
      </c>
      <c r="BU5" s="62">
        <v>3</v>
      </c>
      <c r="BV5" s="62">
        <f>AVERAGE(BM5:BU5)</f>
        <v>3.5555555555555554</v>
      </c>
      <c r="BW5" s="62" t="s">
        <v>209</v>
      </c>
      <c r="BX5" s="62"/>
      <c r="BY5" s="62"/>
      <c r="BZ5" s="62"/>
      <c r="CA5" s="62"/>
      <c r="CB5" s="62"/>
      <c r="CC5" s="62"/>
      <c r="CD5" s="62"/>
      <c r="CE5" s="62"/>
      <c r="CF5" s="62"/>
      <c r="CG5" s="62"/>
      <c r="CH5" s="62"/>
      <c r="CI5" s="59"/>
      <c r="CJ5" s="59"/>
      <c r="CK5" s="59"/>
      <c r="CL5" s="59"/>
      <c r="CM5" s="59"/>
      <c r="CN5" s="59"/>
      <c r="CO5" s="59"/>
      <c r="CP5" s="59"/>
      <c r="CQ5" s="59"/>
      <c r="CR5" s="59"/>
      <c r="CS5" s="59"/>
      <c r="CT5" s="59"/>
    </row>
    <row r="6" spans="1:98" ht="28" customHeight="1">
      <c r="A6" s="13" t="s">
        <v>104</v>
      </c>
      <c r="B6" s="13" t="s">
        <v>99</v>
      </c>
      <c r="C6" s="58">
        <v>36460</v>
      </c>
      <c r="D6" s="13">
        <v>17</v>
      </c>
      <c r="E6" s="66">
        <v>3</v>
      </c>
      <c r="F6" s="13"/>
      <c r="G6" s="13" t="s">
        <v>216</v>
      </c>
      <c r="H6" s="13" t="s">
        <v>130</v>
      </c>
      <c r="I6" s="13"/>
      <c r="J6" s="13"/>
      <c r="K6" s="13" t="s">
        <v>140</v>
      </c>
      <c r="L6" s="13">
        <v>0</v>
      </c>
      <c r="M6" s="13" t="s">
        <v>128</v>
      </c>
      <c r="N6" s="66" t="s">
        <v>96</v>
      </c>
      <c r="O6" s="59">
        <v>24</v>
      </c>
      <c r="P6" s="13">
        <v>4</v>
      </c>
      <c r="Q6" s="13">
        <v>9</v>
      </c>
      <c r="R6" s="13">
        <v>8</v>
      </c>
      <c r="S6" s="13">
        <v>6</v>
      </c>
      <c r="T6" s="13">
        <v>7</v>
      </c>
      <c r="U6" s="13">
        <v>5</v>
      </c>
      <c r="V6" s="13">
        <v>10</v>
      </c>
      <c r="W6" s="13">
        <v>3</v>
      </c>
      <c r="X6" s="13">
        <v>2</v>
      </c>
      <c r="Y6" s="13">
        <v>1</v>
      </c>
      <c r="Z6" s="13" t="s">
        <v>86</v>
      </c>
      <c r="AA6" s="13" t="s">
        <v>179</v>
      </c>
      <c r="AB6" s="13" t="s">
        <v>87</v>
      </c>
      <c r="AC6" s="13" t="s">
        <v>87</v>
      </c>
      <c r="AD6" s="13" t="s">
        <v>86</v>
      </c>
      <c r="AE6" s="13" t="s">
        <v>179</v>
      </c>
      <c r="AF6" s="13" t="s">
        <v>187</v>
      </c>
      <c r="AG6" s="13" t="s">
        <v>188</v>
      </c>
      <c r="AH6" s="13" t="s">
        <v>189</v>
      </c>
      <c r="AI6" s="13">
        <v>6</v>
      </c>
      <c r="AJ6" s="13">
        <v>6</v>
      </c>
      <c r="AK6" s="13">
        <v>820</v>
      </c>
      <c r="AL6" s="13">
        <v>700</v>
      </c>
      <c r="AM6" s="13">
        <v>-120</v>
      </c>
      <c r="AN6" s="13">
        <v>5</v>
      </c>
      <c r="AO6" s="13">
        <v>5</v>
      </c>
      <c r="AP6" s="13">
        <v>6</v>
      </c>
      <c r="AQ6" s="13">
        <v>6</v>
      </c>
      <c r="AR6" s="13">
        <v>5</v>
      </c>
      <c r="AS6" s="13">
        <v>5</v>
      </c>
      <c r="AT6" s="13">
        <v>12.13</v>
      </c>
      <c r="AU6" s="13">
        <v>5</v>
      </c>
      <c r="AV6" s="13">
        <v>5</v>
      </c>
      <c r="AW6" s="13">
        <v>5</v>
      </c>
      <c r="AX6" s="13">
        <v>5</v>
      </c>
      <c r="AY6" s="13">
        <v>5</v>
      </c>
      <c r="AZ6" s="13">
        <v>4</v>
      </c>
      <c r="BA6" s="13">
        <v>5</v>
      </c>
      <c r="BB6" s="13">
        <v>5</v>
      </c>
      <c r="BC6" s="13">
        <v>5</v>
      </c>
      <c r="BD6" s="13"/>
      <c r="BE6" s="13"/>
      <c r="BF6" s="13"/>
      <c r="BG6" s="13" t="s">
        <v>153</v>
      </c>
      <c r="BH6" s="13"/>
      <c r="BI6" s="13"/>
      <c r="BJ6" s="16"/>
      <c r="BK6" s="16"/>
      <c r="BL6" s="13"/>
      <c r="BM6" s="62">
        <v>7</v>
      </c>
      <c r="BN6" s="62">
        <v>6</v>
      </c>
      <c r="BO6" s="62">
        <v>1</v>
      </c>
      <c r="BP6" s="62">
        <v>7</v>
      </c>
      <c r="BQ6" s="62">
        <v>7</v>
      </c>
      <c r="BR6" s="62">
        <v>1</v>
      </c>
      <c r="BS6" s="62">
        <v>6</v>
      </c>
      <c r="BT6" s="62">
        <v>7</v>
      </c>
      <c r="BU6" s="62">
        <v>6</v>
      </c>
      <c r="BV6" s="62">
        <f>AVERAGE(BM6:BU6)</f>
        <v>5.333333333333333</v>
      </c>
      <c r="BW6" s="62"/>
      <c r="BX6" s="62">
        <v>7</v>
      </c>
      <c r="BY6" s="62">
        <v>7</v>
      </c>
      <c r="BZ6" s="62">
        <v>7</v>
      </c>
      <c r="CA6" s="62">
        <v>7</v>
      </c>
      <c r="CB6" s="62">
        <v>7</v>
      </c>
      <c r="CC6" s="62">
        <v>5</v>
      </c>
      <c r="CD6" s="62">
        <v>7</v>
      </c>
      <c r="CE6" s="62">
        <v>7</v>
      </c>
      <c r="CF6" s="62">
        <v>7</v>
      </c>
      <c r="CG6" s="62">
        <f>AVERAGE(BX6:CF6)</f>
        <v>6.7777777777777777</v>
      </c>
      <c r="CH6" s="62">
        <v>7</v>
      </c>
      <c r="CI6" s="59">
        <v>7</v>
      </c>
      <c r="CJ6" s="59">
        <v>3</v>
      </c>
      <c r="CK6" s="59">
        <v>3</v>
      </c>
      <c r="CL6" s="59">
        <v>3</v>
      </c>
      <c r="CM6" s="59">
        <v>3</v>
      </c>
      <c r="CN6" s="59">
        <v>7</v>
      </c>
      <c r="CO6" s="59">
        <v>7</v>
      </c>
      <c r="CP6" s="59">
        <v>3</v>
      </c>
      <c r="CQ6" s="59">
        <v>3</v>
      </c>
      <c r="CR6" s="59">
        <v>3</v>
      </c>
      <c r="CS6" s="59">
        <v>1</v>
      </c>
      <c r="CT6" s="59">
        <v>1</v>
      </c>
    </row>
    <row r="7" spans="1:98" ht="28" customHeight="1">
      <c r="A7" s="13" t="s">
        <v>105</v>
      </c>
      <c r="B7" s="13" t="s">
        <v>99</v>
      </c>
      <c r="C7" s="64">
        <v>35220</v>
      </c>
      <c r="D7" s="60">
        <v>20</v>
      </c>
      <c r="E7" s="65">
        <v>1</v>
      </c>
      <c r="F7" s="13"/>
      <c r="G7" s="13" t="s">
        <v>216</v>
      </c>
      <c r="H7" s="13"/>
      <c r="I7" s="60">
        <v>9</v>
      </c>
      <c r="J7" s="60" t="s">
        <v>133</v>
      </c>
      <c r="K7" s="60" t="s">
        <v>138</v>
      </c>
      <c r="L7" s="60">
        <v>0</v>
      </c>
      <c r="M7" s="60" t="s">
        <v>128</v>
      </c>
      <c r="N7" s="65" t="s">
        <v>95</v>
      </c>
      <c r="O7" s="59">
        <v>16</v>
      </c>
      <c r="P7" s="13">
        <v>7</v>
      </c>
      <c r="Q7" s="13">
        <v>3</v>
      </c>
      <c r="R7" s="13">
        <v>10</v>
      </c>
      <c r="S7" s="13">
        <v>5</v>
      </c>
      <c r="T7" s="13">
        <v>9</v>
      </c>
      <c r="U7" s="13">
        <v>6</v>
      </c>
      <c r="V7" s="13">
        <v>8</v>
      </c>
      <c r="W7" s="13">
        <v>4</v>
      </c>
      <c r="X7" s="13">
        <v>1</v>
      </c>
      <c r="Y7" s="13">
        <v>2</v>
      </c>
      <c r="Z7" s="13" t="s">
        <v>86</v>
      </c>
      <c r="AA7" s="13" t="s">
        <v>87</v>
      </c>
      <c r="AB7" s="13" t="s">
        <v>179</v>
      </c>
      <c r="AC7" s="13" t="s">
        <v>86</v>
      </c>
      <c r="AD7" s="13" t="s">
        <v>87</v>
      </c>
      <c r="AE7" s="13" t="s">
        <v>179</v>
      </c>
      <c r="AF7" s="13" t="s">
        <v>180</v>
      </c>
      <c r="AG7" s="13"/>
      <c r="AH7" s="13"/>
      <c r="AI7" s="13"/>
      <c r="AJ7" s="13"/>
      <c r="AK7" s="13"/>
      <c r="AL7" s="13"/>
      <c r="AM7" s="13"/>
      <c r="AN7" s="13"/>
      <c r="AO7" s="13"/>
      <c r="AP7" s="13"/>
      <c r="AQ7" s="13"/>
      <c r="AR7" s="13"/>
      <c r="AS7" s="13"/>
      <c r="AT7" s="13"/>
      <c r="AU7" s="13"/>
      <c r="AV7" s="13"/>
      <c r="AW7" s="13"/>
      <c r="AX7" s="13"/>
      <c r="AY7" s="13"/>
      <c r="AZ7" s="13"/>
      <c r="BA7" s="13"/>
      <c r="BB7" s="13"/>
      <c r="BC7" s="13"/>
      <c r="BD7" s="13"/>
      <c r="BE7" s="60"/>
      <c r="BF7" s="60"/>
      <c r="BG7" s="60"/>
      <c r="BH7" s="60"/>
      <c r="BI7" s="60"/>
      <c r="BJ7" s="61"/>
      <c r="BK7" s="61"/>
      <c r="BL7" s="13" t="s">
        <v>202</v>
      </c>
      <c r="BM7" s="62">
        <v>7</v>
      </c>
      <c r="BN7" s="62">
        <v>7</v>
      </c>
      <c r="BO7" s="62">
        <v>5</v>
      </c>
      <c r="BP7" s="62">
        <v>7</v>
      </c>
      <c r="BQ7" s="62">
        <v>6</v>
      </c>
      <c r="BR7" s="62">
        <v>4</v>
      </c>
      <c r="BS7" s="62">
        <v>7</v>
      </c>
      <c r="BT7" s="62">
        <v>5</v>
      </c>
      <c r="BU7" s="62">
        <v>6</v>
      </c>
      <c r="BV7" s="62">
        <f>AVERAGE(BM7:BU7)</f>
        <v>6</v>
      </c>
      <c r="BW7" s="62" t="s">
        <v>210</v>
      </c>
      <c r="BX7" s="62"/>
      <c r="BY7" s="62"/>
      <c r="BZ7" s="62"/>
      <c r="CA7" s="62"/>
      <c r="CB7" s="62"/>
      <c r="CC7" s="62"/>
      <c r="CD7" s="62"/>
      <c r="CE7" s="62"/>
      <c r="CF7" s="62"/>
      <c r="CG7" s="62"/>
      <c r="CH7" s="62"/>
      <c r="CI7" s="59"/>
      <c r="CJ7" s="59"/>
      <c r="CK7" s="59"/>
      <c r="CL7" s="59"/>
      <c r="CM7" s="59"/>
      <c r="CN7" s="59"/>
      <c r="CO7" s="59"/>
      <c r="CP7" s="59"/>
      <c r="CQ7" s="59"/>
      <c r="CR7" s="59"/>
      <c r="CS7" s="59"/>
      <c r="CT7" s="59"/>
    </row>
    <row r="8" spans="1:98" ht="28" customHeight="1">
      <c r="A8" s="13" t="s">
        <v>106</v>
      </c>
      <c r="B8" s="13" t="s">
        <v>99</v>
      </c>
      <c r="C8" s="64">
        <v>35544</v>
      </c>
      <c r="D8" s="60">
        <v>19</v>
      </c>
      <c r="E8" s="65">
        <v>2</v>
      </c>
      <c r="F8" s="13"/>
      <c r="G8" s="13" t="s">
        <v>215</v>
      </c>
      <c r="H8" s="13"/>
      <c r="I8" s="60"/>
      <c r="J8" s="60"/>
      <c r="K8" s="60" t="s">
        <v>140</v>
      </c>
      <c r="L8" s="60">
        <v>0</v>
      </c>
      <c r="M8" s="13" t="s">
        <v>128</v>
      </c>
      <c r="N8" s="65" t="s">
        <v>95</v>
      </c>
      <c r="O8" s="59">
        <v>18</v>
      </c>
      <c r="P8" s="13">
        <v>8</v>
      </c>
      <c r="Q8" s="13">
        <v>9</v>
      </c>
      <c r="R8" s="13">
        <v>10</v>
      </c>
      <c r="S8" s="13">
        <v>5</v>
      </c>
      <c r="T8" s="13">
        <v>2</v>
      </c>
      <c r="U8" s="13">
        <v>3</v>
      </c>
      <c r="V8" s="13">
        <v>7</v>
      </c>
      <c r="W8" s="13">
        <v>6</v>
      </c>
      <c r="X8" s="13">
        <v>4</v>
      </c>
      <c r="Y8" s="13">
        <v>1</v>
      </c>
      <c r="Z8" s="13" t="s">
        <v>86</v>
      </c>
      <c r="AA8" s="13" t="s">
        <v>179</v>
      </c>
      <c r="AB8" s="13" t="s">
        <v>185</v>
      </c>
      <c r="AC8" s="13" t="s">
        <v>179</v>
      </c>
      <c r="AD8" s="13" t="s">
        <v>185</v>
      </c>
      <c r="AE8" s="13" t="s">
        <v>187</v>
      </c>
      <c r="AF8" s="13" t="s">
        <v>187</v>
      </c>
      <c r="AG8" s="13" t="s">
        <v>185</v>
      </c>
      <c r="AH8" s="13" t="s">
        <v>183</v>
      </c>
      <c r="AI8" s="13"/>
      <c r="AJ8" s="13"/>
      <c r="AK8" s="13"/>
      <c r="AL8" s="13"/>
      <c r="AM8" s="13"/>
      <c r="AN8" s="13"/>
      <c r="AO8" s="13"/>
      <c r="AP8" s="13"/>
      <c r="AQ8" s="13"/>
      <c r="AR8" s="13"/>
      <c r="AS8" s="13"/>
      <c r="AT8" s="13"/>
      <c r="AU8" s="13"/>
      <c r="AV8" s="13"/>
      <c r="AW8" s="13"/>
      <c r="AX8" s="13"/>
      <c r="AY8" s="13"/>
      <c r="AZ8" s="13"/>
      <c r="BA8" s="13"/>
      <c r="BB8" s="13"/>
      <c r="BC8" s="13"/>
      <c r="BD8" s="13"/>
      <c r="BE8" s="60"/>
      <c r="BF8" s="60"/>
      <c r="BG8" s="60"/>
      <c r="BH8" s="60"/>
      <c r="BI8" s="60"/>
      <c r="BJ8" s="61"/>
      <c r="BK8" s="61"/>
      <c r="BL8" s="13" t="s">
        <v>203</v>
      </c>
      <c r="BM8" s="62"/>
      <c r="BN8" s="62"/>
      <c r="BO8" s="62"/>
      <c r="BP8" s="62"/>
      <c r="BQ8" s="62"/>
      <c r="BR8" s="62"/>
      <c r="BS8" s="62"/>
      <c r="BT8" s="62"/>
      <c r="BU8" s="62"/>
      <c r="BV8" s="62"/>
      <c r="BW8" s="62" t="s">
        <v>210</v>
      </c>
      <c r="BX8" s="62">
        <v>7</v>
      </c>
      <c r="BY8" s="62">
        <v>4</v>
      </c>
      <c r="BZ8" s="62">
        <v>1</v>
      </c>
      <c r="CA8" s="62">
        <v>4</v>
      </c>
      <c r="CB8" s="62">
        <v>6</v>
      </c>
      <c r="CC8" s="62">
        <v>7</v>
      </c>
      <c r="CD8" s="62">
        <v>7</v>
      </c>
      <c r="CE8" s="62"/>
      <c r="CF8" s="62"/>
      <c r="CG8" s="62"/>
      <c r="CH8" s="62"/>
      <c r="CI8" s="59">
        <v>7</v>
      </c>
      <c r="CJ8" s="59">
        <v>7</v>
      </c>
      <c r="CK8" s="59">
        <v>3</v>
      </c>
      <c r="CL8" s="59">
        <v>3</v>
      </c>
      <c r="CM8" s="59">
        <v>3</v>
      </c>
      <c r="CN8" s="59">
        <v>1</v>
      </c>
      <c r="CO8" s="59">
        <v>7</v>
      </c>
      <c r="CP8" s="59">
        <v>3</v>
      </c>
      <c r="CQ8" s="59">
        <v>3</v>
      </c>
      <c r="CR8" s="59">
        <v>3</v>
      </c>
      <c r="CS8" s="59">
        <v>3</v>
      </c>
      <c r="CT8" s="59">
        <v>1</v>
      </c>
    </row>
    <row r="9" spans="1:98" ht="28" customHeight="1">
      <c r="A9" s="13" t="s">
        <v>107</v>
      </c>
      <c r="B9" s="13" t="s">
        <v>99</v>
      </c>
      <c r="C9" s="58">
        <v>36328</v>
      </c>
      <c r="D9" s="13">
        <v>17</v>
      </c>
      <c r="E9" s="66">
        <v>3</v>
      </c>
      <c r="F9" s="66">
        <v>2</v>
      </c>
      <c r="G9" s="13" t="s">
        <v>215</v>
      </c>
      <c r="H9" s="13" t="s">
        <v>130</v>
      </c>
      <c r="I9" s="13">
        <v>11</v>
      </c>
      <c r="J9" s="13" t="s">
        <v>134</v>
      </c>
      <c r="K9" s="13" t="s">
        <v>11</v>
      </c>
      <c r="L9" s="13">
        <v>0</v>
      </c>
      <c r="M9" s="13" t="s">
        <v>128</v>
      </c>
      <c r="N9" s="66" t="s">
        <v>96</v>
      </c>
      <c r="O9" s="59">
        <v>19</v>
      </c>
      <c r="P9" s="13">
        <v>10</v>
      </c>
      <c r="Q9" s="13">
        <v>2</v>
      </c>
      <c r="R9" s="13">
        <v>5</v>
      </c>
      <c r="S9" s="13">
        <v>6</v>
      </c>
      <c r="T9" s="13">
        <v>7</v>
      </c>
      <c r="U9" s="13">
        <v>9</v>
      </c>
      <c r="V9" s="13">
        <v>1</v>
      </c>
      <c r="W9" s="13">
        <v>4</v>
      </c>
      <c r="X9" s="13">
        <v>8</v>
      </c>
      <c r="Y9" s="13">
        <v>3</v>
      </c>
      <c r="Z9" s="13" t="s">
        <v>86</v>
      </c>
      <c r="AA9" s="13" t="s">
        <v>87</v>
      </c>
      <c r="AB9" s="13" t="s">
        <v>179</v>
      </c>
      <c r="AC9" s="13" t="s">
        <v>86</v>
      </c>
      <c r="AD9" s="13" t="s">
        <v>179</v>
      </c>
      <c r="AE9" s="13" t="s">
        <v>185</v>
      </c>
      <c r="AF9" s="13" t="s">
        <v>187</v>
      </c>
      <c r="AG9" s="13" t="s">
        <v>189</v>
      </c>
      <c r="AH9" s="13" t="s">
        <v>190</v>
      </c>
      <c r="AI9" s="13">
        <v>5</v>
      </c>
      <c r="AJ9" s="13">
        <v>6</v>
      </c>
      <c r="AK9" s="13">
        <v>700</v>
      </c>
      <c r="AL9" s="13">
        <v>800</v>
      </c>
      <c r="AM9" s="13">
        <v>100</v>
      </c>
      <c r="AN9" s="13">
        <v>6</v>
      </c>
      <c r="AO9" s="13">
        <v>6</v>
      </c>
      <c r="AP9" s="13">
        <v>5</v>
      </c>
      <c r="AQ9" s="13">
        <v>6</v>
      </c>
      <c r="AR9" s="13">
        <v>6</v>
      </c>
      <c r="AS9" s="13">
        <v>7</v>
      </c>
      <c r="AT9" s="13">
        <v>14.3</v>
      </c>
      <c r="AU9" s="13">
        <v>4</v>
      </c>
      <c r="AV9" s="13">
        <v>2</v>
      </c>
      <c r="AW9" s="13">
        <v>4</v>
      </c>
      <c r="AX9" s="13">
        <v>2</v>
      </c>
      <c r="AY9" s="13">
        <v>5</v>
      </c>
      <c r="AZ9" s="13">
        <v>3</v>
      </c>
      <c r="BA9" s="13">
        <v>5</v>
      </c>
      <c r="BB9" s="13">
        <v>5</v>
      </c>
      <c r="BC9" s="13">
        <v>3</v>
      </c>
      <c r="BD9" s="13"/>
      <c r="BE9" s="13"/>
      <c r="BF9" s="13"/>
      <c r="BG9" s="13"/>
      <c r="BH9" s="13"/>
      <c r="BI9" s="13"/>
      <c r="BJ9" s="16"/>
      <c r="BK9" s="16"/>
      <c r="BL9" s="13"/>
      <c r="BM9" s="62">
        <v>7</v>
      </c>
      <c r="BN9" s="62">
        <v>4</v>
      </c>
      <c r="BO9" s="62">
        <v>1</v>
      </c>
      <c r="BP9" s="62">
        <v>7</v>
      </c>
      <c r="BQ9" s="62">
        <v>7</v>
      </c>
      <c r="BR9" s="62">
        <v>3</v>
      </c>
      <c r="BS9" s="62">
        <v>7</v>
      </c>
      <c r="BT9" s="62">
        <v>7</v>
      </c>
      <c r="BU9" s="62">
        <v>1</v>
      </c>
      <c r="BV9" s="62">
        <f>AVERAGE(BM9:BU9)</f>
        <v>4.8888888888888893</v>
      </c>
      <c r="BW9" s="62"/>
      <c r="BX9" s="62">
        <v>7</v>
      </c>
      <c r="BY9" s="62">
        <v>5</v>
      </c>
      <c r="BZ9" s="62">
        <v>1</v>
      </c>
      <c r="CA9" s="62">
        <v>6</v>
      </c>
      <c r="CB9" s="62">
        <v>7</v>
      </c>
      <c r="CC9" s="62">
        <v>3</v>
      </c>
      <c r="CD9" s="62">
        <v>7</v>
      </c>
      <c r="CE9" s="62">
        <v>7</v>
      </c>
      <c r="CF9" s="62">
        <v>1</v>
      </c>
      <c r="CG9" s="62">
        <f>AVERAGE(BX9:CF9)</f>
        <v>4.8888888888888893</v>
      </c>
      <c r="CH9" s="62">
        <v>5</v>
      </c>
      <c r="CI9" s="59">
        <v>3</v>
      </c>
      <c r="CJ9" s="59">
        <v>7</v>
      </c>
      <c r="CK9" s="59">
        <v>3</v>
      </c>
      <c r="CL9" s="59">
        <v>3</v>
      </c>
      <c r="CM9" s="59">
        <v>3</v>
      </c>
      <c r="CN9" s="59">
        <v>1</v>
      </c>
      <c r="CO9" s="59">
        <v>7</v>
      </c>
      <c r="CP9" s="59">
        <v>3</v>
      </c>
      <c r="CQ9" s="59">
        <v>3</v>
      </c>
      <c r="CR9" s="59">
        <v>3</v>
      </c>
      <c r="CS9" s="59">
        <v>3</v>
      </c>
      <c r="CT9" s="59">
        <v>1</v>
      </c>
    </row>
    <row r="10" spans="1:98" ht="28" customHeight="1">
      <c r="A10" s="13" t="s">
        <v>108</v>
      </c>
      <c r="B10" s="13" t="s">
        <v>99</v>
      </c>
      <c r="C10" s="58">
        <v>36387</v>
      </c>
      <c r="D10" s="13">
        <v>17</v>
      </c>
      <c r="E10" s="66">
        <v>2.5</v>
      </c>
      <c r="F10" s="13"/>
      <c r="G10" s="13" t="s">
        <v>215</v>
      </c>
      <c r="H10" s="13" t="s">
        <v>130</v>
      </c>
      <c r="I10" s="13">
        <v>11</v>
      </c>
      <c r="J10" s="13" t="s">
        <v>134</v>
      </c>
      <c r="K10" s="13" t="s">
        <v>141</v>
      </c>
      <c r="L10" s="13">
        <v>0</v>
      </c>
      <c r="M10" s="13" t="s">
        <v>128</v>
      </c>
      <c r="N10" s="66" t="s">
        <v>96</v>
      </c>
      <c r="O10" s="59">
        <v>28</v>
      </c>
      <c r="P10" s="13">
        <v>6</v>
      </c>
      <c r="Q10" s="13">
        <v>7</v>
      </c>
      <c r="R10" s="13">
        <v>10</v>
      </c>
      <c r="S10" s="13">
        <v>9</v>
      </c>
      <c r="T10" s="13">
        <v>8</v>
      </c>
      <c r="U10" s="13">
        <v>4</v>
      </c>
      <c r="V10" s="13">
        <v>5</v>
      </c>
      <c r="W10" s="13">
        <v>3</v>
      </c>
      <c r="X10" s="13">
        <v>1</v>
      </c>
      <c r="Y10" s="13">
        <v>2</v>
      </c>
      <c r="Z10" s="13" t="s">
        <v>86</v>
      </c>
      <c r="AA10" s="13" t="s">
        <v>87</v>
      </c>
      <c r="AB10" s="13" t="s">
        <v>179</v>
      </c>
      <c r="AC10" s="13" t="s">
        <v>189</v>
      </c>
      <c r="AD10" s="13" t="s">
        <v>187</v>
      </c>
      <c r="AE10" s="13" t="s">
        <v>191</v>
      </c>
      <c r="AF10" s="13" t="s">
        <v>190</v>
      </c>
      <c r="AG10" s="13" t="s">
        <v>188</v>
      </c>
      <c r="AH10" s="13" t="s">
        <v>192</v>
      </c>
      <c r="AI10" s="13">
        <v>6</v>
      </c>
      <c r="AJ10" s="13">
        <v>7</v>
      </c>
      <c r="AK10" s="13">
        <v>500</v>
      </c>
      <c r="AL10" s="13">
        <v>400</v>
      </c>
      <c r="AM10" s="13">
        <v>-100</v>
      </c>
      <c r="AN10" s="13">
        <v>5</v>
      </c>
      <c r="AO10" s="13">
        <v>4</v>
      </c>
      <c r="AP10" s="13">
        <v>5</v>
      </c>
      <c r="AQ10" s="13">
        <v>3</v>
      </c>
      <c r="AR10" s="13">
        <v>4</v>
      </c>
      <c r="AS10" s="13">
        <v>3</v>
      </c>
      <c r="AT10" s="13">
        <v>9.1</v>
      </c>
      <c r="AU10" s="13">
        <v>4</v>
      </c>
      <c r="AV10" s="13">
        <v>1</v>
      </c>
      <c r="AW10" s="13">
        <v>3</v>
      </c>
      <c r="AX10" s="13">
        <v>3</v>
      </c>
      <c r="AY10" s="13">
        <v>4</v>
      </c>
      <c r="AZ10" s="13">
        <v>4</v>
      </c>
      <c r="BA10" s="13">
        <v>4</v>
      </c>
      <c r="BB10" s="13">
        <v>5</v>
      </c>
      <c r="BC10" s="13">
        <v>4</v>
      </c>
      <c r="BD10" s="13"/>
      <c r="BE10" s="13"/>
      <c r="BF10" s="13"/>
      <c r="BG10" s="13"/>
      <c r="BH10" s="13"/>
      <c r="BI10" s="13"/>
      <c r="BJ10" s="16"/>
      <c r="BK10" s="16"/>
      <c r="BL10" s="13"/>
      <c r="BM10" s="62">
        <v>7</v>
      </c>
      <c r="BN10" s="62">
        <v>5</v>
      </c>
      <c r="BO10" s="62">
        <v>2</v>
      </c>
      <c r="BP10" s="62">
        <v>5</v>
      </c>
      <c r="BQ10" s="62">
        <v>5</v>
      </c>
      <c r="BR10" s="62">
        <v>4</v>
      </c>
      <c r="BS10" s="62">
        <v>6</v>
      </c>
      <c r="BT10" s="62">
        <v>7</v>
      </c>
      <c r="BU10" s="62">
        <v>4</v>
      </c>
      <c r="BV10" s="62">
        <f>AVERAGE(BM10:BU10)</f>
        <v>5</v>
      </c>
      <c r="BW10" s="62"/>
      <c r="BX10" s="62">
        <v>6</v>
      </c>
      <c r="BY10" s="62">
        <v>3</v>
      </c>
      <c r="BZ10" s="62">
        <v>4</v>
      </c>
      <c r="CA10" s="62">
        <v>6</v>
      </c>
      <c r="CB10" s="62">
        <v>6</v>
      </c>
      <c r="CC10" s="62">
        <v>6</v>
      </c>
      <c r="CD10" s="62">
        <v>5</v>
      </c>
      <c r="CE10" s="62">
        <v>5</v>
      </c>
      <c r="CF10" s="62">
        <v>3</v>
      </c>
      <c r="CG10" s="62">
        <f>AVERAGE(BX10:CF10)</f>
        <v>4.8888888888888893</v>
      </c>
      <c r="CH10" s="62">
        <v>5</v>
      </c>
      <c r="CI10" s="59">
        <v>7</v>
      </c>
      <c r="CJ10" s="59">
        <v>3</v>
      </c>
      <c r="CK10" s="59">
        <v>3</v>
      </c>
      <c r="CL10" s="59">
        <v>3</v>
      </c>
      <c r="CM10" s="59">
        <v>3</v>
      </c>
      <c r="CN10" s="59">
        <v>4</v>
      </c>
      <c r="CO10" s="59">
        <v>7</v>
      </c>
      <c r="CP10" s="59">
        <v>3</v>
      </c>
      <c r="CQ10" s="59">
        <v>3</v>
      </c>
      <c r="CR10" s="59">
        <v>3</v>
      </c>
      <c r="CS10" s="59">
        <v>3</v>
      </c>
      <c r="CT10" s="59">
        <v>4</v>
      </c>
    </row>
    <row r="11" spans="1:98" ht="28" customHeight="1">
      <c r="A11" s="40" t="s">
        <v>109</v>
      </c>
      <c r="B11" s="40" t="s">
        <v>99</v>
      </c>
      <c r="C11" s="121">
        <v>35752</v>
      </c>
      <c r="D11" s="122">
        <v>19</v>
      </c>
      <c r="E11" s="123">
        <v>3</v>
      </c>
      <c r="F11" s="40"/>
      <c r="G11" s="40"/>
      <c r="H11" s="122" t="s">
        <v>131</v>
      </c>
      <c r="I11" s="122">
        <v>12</v>
      </c>
      <c r="J11" s="40" t="s">
        <v>134</v>
      </c>
      <c r="K11" s="122" t="s">
        <v>140</v>
      </c>
      <c r="L11" s="122">
        <v>0</v>
      </c>
      <c r="M11" s="40" t="s">
        <v>128</v>
      </c>
      <c r="N11" s="123" t="s">
        <v>96</v>
      </c>
      <c r="O11" s="100">
        <v>26</v>
      </c>
      <c r="P11" s="40">
        <v>9</v>
      </c>
      <c r="Q11" s="40">
        <v>8</v>
      </c>
      <c r="R11" s="40">
        <v>10</v>
      </c>
      <c r="S11" s="40">
        <v>7</v>
      </c>
      <c r="T11" s="40">
        <v>6</v>
      </c>
      <c r="U11" s="40">
        <v>5</v>
      </c>
      <c r="V11" s="40">
        <v>4</v>
      </c>
      <c r="W11" s="40">
        <v>3</v>
      </c>
      <c r="X11" s="40">
        <v>1</v>
      </c>
      <c r="Y11" s="40">
        <v>2</v>
      </c>
      <c r="Z11" s="40" t="s">
        <v>86</v>
      </c>
      <c r="AA11" s="40" t="s">
        <v>179</v>
      </c>
      <c r="AB11" s="40" t="s">
        <v>87</v>
      </c>
      <c r="AC11" s="40" t="s">
        <v>185</v>
      </c>
      <c r="AD11" s="40" t="s">
        <v>189</v>
      </c>
      <c r="AE11" s="40" t="s">
        <v>179</v>
      </c>
      <c r="AF11" s="40" t="s">
        <v>189</v>
      </c>
      <c r="AG11" s="40" t="s">
        <v>179</v>
      </c>
      <c r="AH11" s="40" t="s">
        <v>180</v>
      </c>
      <c r="AI11" s="40">
        <v>6</v>
      </c>
      <c r="AJ11" s="40">
        <v>6</v>
      </c>
      <c r="AK11" s="40">
        <v>500</v>
      </c>
      <c r="AL11" s="40">
        <v>440</v>
      </c>
      <c r="AM11" s="40">
        <v>-60</v>
      </c>
      <c r="AN11" s="40">
        <v>6</v>
      </c>
      <c r="AO11" s="40"/>
      <c r="AP11" s="40">
        <v>6</v>
      </c>
      <c r="AQ11" s="40"/>
      <c r="AR11" s="40">
        <v>4</v>
      </c>
      <c r="AS11" s="40">
        <v>3</v>
      </c>
      <c r="AT11" s="40">
        <v>12.1</v>
      </c>
      <c r="AU11" s="40">
        <v>5</v>
      </c>
      <c r="AV11" s="40">
        <v>3</v>
      </c>
      <c r="AW11" s="40">
        <v>2</v>
      </c>
      <c r="AX11" s="40">
        <v>4</v>
      </c>
      <c r="AY11" s="40">
        <v>5</v>
      </c>
      <c r="AZ11" s="40">
        <v>4</v>
      </c>
      <c r="BA11" s="40">
        <v>3</v>
      </c>
      <c r="BB11" s="40">
        <v>4</v>
      </c>
      <c r="BC11" s="40">
        <v>4</v>
      </c>
      <c r="BD11" s="40"/>
      <c r="BE11" s="122"/>
      <c r="BF11" s="122" t="s">
        <v>154</v>
      </c>
      <c r="BG11" s="122"/>
      <c r="BH11" s="122" t="s">
        <v>155</v>
      </c>
      <c r="BI11" s="122" t="s">
        <v>156</v>
      </c>
      <c r="BJ11" s="124"/>
      <c r="BK11" s="124"/>
      <c r="BL11" s="40"/>
      <c r="BM11" s="125">
        <v>6</v>
      </c>
      <c r="BN11" s="125">
        <v>4</v>
      </c>
      <c r="BO11" s="125">
        <v>2</v>
      </c>
      <c r="BP11" s="125">
        <v>5</v>
      </c>
      <c r="BQ11" s="125">
        <v>6</v>
      </c>
      <c r="BR11" s="125">
        <v>4</v>
      </c>
      <c r="BS11" s="125">
        <v>7</v>
      </c>
      <c r="BT11" s="125">
        <v>7</v>
      </c>
      <c r="BU11" s="125">
        <v>2</v>
      </c>
      <c r="BV11" s="125">
        <f>AVERAGE(BM11:BU11)</f>
        <v>4.7777777777777777</v>
      </c>
      <c r="BW11" s="125" t="s">
        <v>211</v>
      </c>
      <c r="BX11" s="125"/>
      <c r="BY11" s="125"/>
      <c r="BZ11" s="125"/>
      <c r="CA11" s="125"/>
      <c r="CB11" s="125"/>
      <c r="CC11" s="125"/>
      <c r="CD11" s="125"/>
      <c r="CE11" s="125"/>
      <c r="CF11" s="125"/>
      <c r="CG11" s="125"/>
      <c r="CH11" s="125"/>
      <c r="CI11" s="100">
        <v>3</v>
      </c>
      <c r="CJ11" s="100">
        <v>3</v>
      </c>
      <c r="CK11" s="100">
        <v>3</v>
      </c>
      <c r="CL11" s="100">
        <v>3</v>
      </c>
      <c r="CM11" s="100">
        <v>3</v>
      </c>
      <c r="CN11" s="100">
        <v>1</v>
      </c>
      <c r="CO11" s="100">
        <v>7</v>
      </c>
      <c r="CP11" s="100">
        <v>3</v>
      </c>
      <c r="CQ11" s="100">
        <v>3</v>
      </c>
      <c r="CR11" s="100">
        <v>4</v>
      </c>
      <c r="CS11" s="100">
        <v>3</v>
      </c>
      <c r="CT11" s="100">
        <v>1</v>
      </c>
    </row>
    <row r="12" spans="1:98" ht="28" customHeight="1">
      <c r="A12" s="13" t="s">
        <v>110</v>
      </c>
      <c r="B12" s="13" t="s">
        <v>99</v>
      </c>
      <c r="C12" s="58">
        <v>36398</v>
      </c>
      <c r="D12" s="13">
        <v>17</v>
      </c>
      <c r="E12" s="66">
        <v>4</v>
      </c>
      <c r="F12" s="66">
        <v>2</v>
      </c>
      <c r="G12" s="66" t="s">
        <v>215</v>
      </c>
      <c r="H12" s="13" t="s">
        <v>130</v>
      </c>
      <c r="I12" s="13">
        <v>11</v>
      </c>
      <c r="J12" s="13" t="s">
        <v>134</v>
      </c>
      <c r="K12" s="13" t="s">
        <v>11</v>
      </c>
      <c r="L12" s="13">
        <v>0</v>
      </c>
      <c r="M12" s="13" t="s">
        <v>128</v>
      </c>
      <c r="N12" s="66" t="s">
        <v>96</v>
      </c>
      <c r="O12" s="59">
        <v>26</v>
      </c>
      <c r="P12" s="13">
        <v>6</v>
      </c>
      <c r="Q12" s="13">
        <v>2</v>
      </c>
      <c r="R12" s="13">
        <v>9</v>
      </c>
      <c r="S12" s="13">
        <v>8</v>
      </c>
      <c r="T12" s="13">
        <v>7</v>
      </c>
      <c r="U12" s="13">
        <v>10</v>
      </c>
      <c r="V12" s="13">
        <v>1</v>
      </c>
      <c r="W12" s="13">
        <v>4</v>
      </c>
      <c r="X12" s="13">
        <v>3</v>
      </c>
      <c r="Y12" s="13">
        <v>5</v>
      </c>
      <c r="Z12" s="13" t="s">
        <v>86</v>
      </c>
      <c r="AA12" s="13" t="s">
        <v>87</v>
      </c>
      <c r="AB12" s="13" t="s">
        <v>185</v>
      </c>
      <c r="AC12" s="13" t="s">
        <v>185</v>
      </c>
      <c r="AD12" s="13" t="s">
        <v>87</v>
      </c>
      <c r="AE12" s="13" t="s">
        <v>187</v>
      </c>
      <c r="AF12" s="13" t="s">
        <v>188</v>
      </c>
      <c r="AG12" s="13" t="s">
        <v>190</v>
      </c>
      <c r="AH12" s="13" t="s">
        <v>187</v>
      </c>
      <c r="AI12" s="13"/>
      <c r="AJ12" s="13"/>
      <c r="AK12" s="13"/>
      <c r="AL12" s="13"/>
      <c r="AM12" s="13"/>
      <c r="AN12" s="13"/>
      <c r="AO12" s="13"/>
      <c r="AP12" s="13"/>
      <c r="AQ12" s="13"/>
      <c r="AR12" s="13"/>
      <c r="AS12" s="13"/>
      <c r="AT12" s="13"/>
      <c r="AU12" s="13"/>
      <c r="AV12" s="13"/>
      <c r="AW12" s="13"/>
      <c r="AX12" s="13"/>
      <c r="AY12" s="13"/>
      <c r="AZ12" s="13"/>
      <c r="BA12" s="13"/>
      <c r="BB12" s="13"/>
      <c r="BC12" s="13"/>
      <c r="BD12" s="13"/>
      <c r="BE12" s="13" t="s">
        <v>157</v>
      </c>
      <c r="BF12" s="13" t="s">
        <v>158</v>
      </c>
      <c r="BG12" s="13"/>
      <c r="BH12" s="13" t="s">
        <v>159</v>
      </c>
      <c r="BI12" s="13"/>
      <c r="BJ12" s="16"/>
      <c r="BK12" s="16"/>
      <c r="BL12" s="13" t="s">
        <v>204</v>
      </c>
      <c r="BM12" s="62"/>
      <c r="BN12" s="62"/>
      <c r="BO12" s="62"/>
      <c r="BP12" s="62"/>
      <c r="BQ12" s="62"/>
      <c r="BR12" s="62"/>
      <c r="BS12" s="62"/>
      <c r="BT12" s="62"/>
      <c r="BU12" s="62"/>
      <c r="BV12" s="62"/>
      <c r="BW12" s="62" t="s">
        <v>211</v>
      </c>
      <c r="BX12" s="62"/>
      <c r="BY12" s="62"/>
      <c r="BZ12" s="62"/>
      <c r="CA12" s="62"/>
      <c r="CB12" s="62"/>
      <c r="CC12" s="62"/>
      <c r="CD12" s="62"/>
      <c r="CE12" s="62"/>
      <c r="CF12" s="62"/>
      <c r="CG12" s="62"/>
      <c r="CH12" s="62"/>
      <c r="CI12" s="59">
        <v>1</v>
      </c>
      <c r="CJ12" s="59">
        <v>1</v>
      </c>
      <c r="CK12" s="59">
        <v>3</v>
      </c>
      <c r="CL12" s="59">
        <v>3</v>
      </c>
      <c r="CM12" s="59">
        <v>3</v>
      </c>
      <c r="CN12" s="59">
        <v>1</v>
      </c>
      <c r="CO12" s="59">
        <v>7</v>
      </c>
      <c r="CP12" s="59">
        <v>7</v>
      </c>
      <c r="CQ12" s="59">
        <v>3</v>
      </c>
      <c r="CR12" s="59">
        <v>3</v>
      </c>
      <c r="CS12" s="59">
        <v>3</v>
      </c>
      <c r="CT12" s="59">
        <v>1</v>
      </c>
    </row>
    <row r="13" spans="1:98" ht="28" customHeight="1">
      <c r="A13" s="13" t="s">
        <v>111</v>
      </c>
      <c r="B13" s="13" t="s">
        <v>99</v>
      </c>
      <c r="C13" s="64">
        <v>34417</v>
      </c>
      <c r="D13" s="60">
        <v>22</v>
      </c>
      <c r="E13" s="65">
        <v>3</v>
      </c>
      <c r="F13" s="13"/>
      <c r="G13" s="66" t="s">
        <v>214</v>
      </c>
      <c r="H13" s="60" t="s">
        <v>131</v>
      </c>
      <c r="I13" s="60">
        <v>13</v>
      </c>
      <c r="J13" s="60" t="s">
        <v>135</v>
      </c>
      <c r="K13" s="60" t="s">
        <v>142</v>
      </c>
      <c r="L13" s="60">
        <v>1</v>
      </c>
      <c r="M13" s="13" t="s">
        <v>128</v>
      </c>
      <c r="N13" s="65" t="s">
        <v>95</v>
      </c>
      <c r="O13" s="59">
        <v>23</v>
      </c>
      <c r="P13" s="13">
        <v>10</v>
      </c>
      <c r="Q13" s="13">
        <v>8</v>
      </c>
      <c r="R13" s="13">
        <v>9</v>
      </c>
      <c r="S13" s="13">
        <v>4</v>
      </c>
      <c r="T13" s="13">
        <v>6</v>
      </c>
      <c r="U13" s="13">
        <v>7</v>
      </c>
      <c r="V13" s="13">
        <v>3</v>
      </c>
      <c r="W13" s="13">
        <v>5</v>
      </c>
      <c r="X13" s="13">
        <v>1</v>
      </c>
      <c r="Y13" s="13">
        <v>2</v>
      </c>
      <c r="Z13" s="13" t="s">
        <v>86</v>
      </c>
      <c r="AA13" s="13" t="s">
        <v>179</v>
      </c>
      <c r="AB13" s="13" t="s">
        <v>87</v>
      </c>
      <c r="AC13" s="13" t="s">
        <v>184</v>
      </c>
      <c r="AD13" s="13" t="s">
        <v>185</v>
      </c>
      <c r="AE13" s="13" t="s">
        <v>189</v>
      </c>
      <c r="AF13" s="13" t="s">
        <v>191</v>
      </c>
      <c r="AG13" s="13" t="s">
        <v>193</v>
      </c>
      <c r="AH13" s="13" t="s">
        <v>189</v>
      </c>
      <c r="AI13" s="13"/>
      <c r="AJ13" s="13"/>
      <c r="AK13" s="13"/>
      <c r="AL13" s="13"/>
      <c r="AM13" s="13"/>
      <c r="AN13" s="13"/>
      <c r="AO13" s="13"/>
      <c r="AP13" s="13"/>
      <c r="AQ13" s="13"/>
      <c r="AR13" s="13"/>
      <c r="AS13" s="13"/>
      <c r="AT13" s="13"/>
      <c r="AU13" s="13"/>
      <c r="AV13" s="13"/>
      <c r="AW13" s="13"/>
      <c r="AX13" s="13"/>
      <c r="AY13" s="13"/>
      <c r="AZ13" s="13"/>
      <c r="BA13" s="13"/>
      <c r="BB13" s="13"/>
      <c r="BC13" s="13"/>
      <c r="BD13" s="13"/>
      <c r="BE13" s="60"/>
      <c r="BF13" s="60"/>
      <c r="BG13" s="60"/>
      <c r="BH13" s="60"/>
      <c r="BI13" s="60"/>
      <c r="BJ13" s="61"/>
      <c r="BK13" s="61"/>
      <c r="BL13" s="13"/>
      <c r="BM13" s="62">
        <v>7</v>
      </c>
      <c r="BN13" s="62">
        <v>6</v>
      </c>
      <c r="BO13" s="62">
        <v>1</v>
      </c>
      <c r="BP13" s="62">
        <v>5</v>
      </c>
      <c r="BQ13" s="62">
        <v>4</v>
      </c>
      <c r="BR13" s="62">
        <v>4</v>
      </c>
      <c r="BS13" s="62">
        <v>6</v>
      </c>
      <c r="BT13" s="62">
        <v>6</v>
      </c>
      <c r="BU13" s="62">
        <v>1</v>
      </c>
      <c r="BV13" s="62">
        <f>AVERAGE(BM13:BU13)</f>
        <v>4.4444444444444446</v>
      </c>
      <c r="BW13" s="62"/>
      <c r="BX13" s="62">
        <v>7</v>
      </c>
      <c r="BY13" s="62">
        <v>6</v>
      </c>
      <c r="BZ13" s="62">
        <v>1</v>
      </c>
      <c r="CA13" s="62">
        <v>5</v>
      </c>
      <c r="CB13" s="62">
        <v>6</v>
      </c>
      <c r="CC13" s="62">
        <v>4</v>
      </c>
      <c r="CD13" s="62">
        <v>6</v>
      </c>
      <c r="CE13" s="62">
        <v>3</v>
      </c>
      <c r="CF13" s="62">
        <v>1</v>
      </c>
      <c r="CG13" s="62">
        <f>AVERAGE(BX13:CF13)</f>
        <v>4.333333333333333</v>
      </c>
      <c r="CH13" s="62">
        <v>2</v>
      </c>
      <c r="CI13" s="59">
        <v>7</v>
      </c>
      <c r="CJ13" s="59">
        <v>6</v>
      </c>
      <c r="CK13" s="59">
        <v>6</v>
      </c>
      <c r="CL13" s="59">
        <v>5</v>
      </c>
      <c r="CM13" s="59">
        <v>3</v>
      </c>
      <c r="CN13" s="59">
        <v>2</v>
      </c>
      <c r="CO13" s="59">
        <v>6</v>
      </c>
      <c r="CP13" s="59">
        <v>4</v>
      </c>
      <c r="CQ13" s="59">
        <v>3</v>
      </c>
      <c r="CR13" s="59">
        <v>5</v>
      </c>
      <c r="CS13" s="59">
        <v>3</v>
      </c>
      <c r="CT13" s="59">
        <v>1</v>
      </c>
    </row>
    <row r="14" spans="1:98" ht="28" customHeight="1">
      <c r="A14" s="13" t="s">
        <v>112</v>
      </c>
      <c r="B14" s="13" t="s">
        <v>99</v>
      </c>
      <c r="C14" s="58">
        <v>35220</v>
      </c>
      <c r="D14" s="13">
        <v>21</v>
      </c>
      <c r="E14" s="66">
        <v>2</v>
      </c>
      <c r="F14" s="13"/>
      <c r="G14" s="66" t="s">
        <v>215</v>
      </c>
      <c r="H14" s="13" t="s">
        <v>131</v>
      </c>
      <c r="I14" s="13">
        <v>13</v>
      </c>
      <c r="J14" s="60" t="s">
        <v>135</v>
      </c>
      <c r="K14" s="13" t="s">
        <v>140</v>
      </c>
      <c r="L14" s="13">
        <v>0</v>
      </c>
      <c r="M14" s="13" t="s">
        <v>128</v>
      </c>
      <c r="N14" s="66" t="s">
        <v>95</v>
      </c>
      <c r="O14" s="59">
        <v>20</v>
      </c>
      <c r="P14" s="13">
        <v>9</v>
      </c>
      <c r="Q14" s="13">
        <v>7</v>
      </c>
      <c r="R14" s="13">
        <v>4</v>
      </c>
      <c r="S14" s="13">
        <v>10</v>
      </c>
      <c r="T14" s="13">
        <v>3</v>
      </c>
      <c r="U14" s="13">
        <v>1</v>
      </c>
      <c r="V14" s="13">
        <v>2</v>
      </c>
      <c r="W14" s="13">
        <v>8</v>
      </c>
      <c r="X14" s="13">
        <v>6</v>
      </c>
      <c r="Y14" s="13">
        <v>1</v>
      </c>
      <c r="Z14" s="13" t="s">
        <v>86</v>
      </c>
      <c r="AA14" s="13" t="s">
        <v>87</v>
      </c>
      <c r="AB14" s="13" t="s">
        <v>179</v>
      </c>
      <c r="AC14" s="13" t="s">
        <v>179</v>
      </c>
      <c r="AD14" s="13" t="s">
        <v>86</v>
      </c>
      <c r="AE14" s="13" t="s">
        <v>185</v>
      </c>
      <c r="AF14" s="13" t="s">
        <v>193</v>
      </c>
      <c r="AG14" s="13" t="s">
        <v>194</v>
      </c>
      <c r="AH14" s="13" t="s">
        <v>187</v>
      </c>
      <c r="AI14" s="13">
        <v>4</v>
      </c>
      <c r="AJ14" s="13">
        <v>5</v>
      </c>
      <c r="AK14" s="13">
        <v>700</v>
      </c>
      <c r="AL14" s="13">
        <v>810</v>
      </c>
      <c r="AM14" s="13">
        <v>110</v>
      </c>
      <c r="AN14" s="13">
        <v>6</v>
      </c>
      <c r="AO14" s="13">
        <v>5</v>
      </c>
      <c r="AP14" s="13">
        <v>4</v>
      </c>
      <c r="AQ14" s="13">
        <v>6</v>
      </c>
      <c r="AR14" s="13">
        <v>7</v>
      </c>
      <c r="AS14" s="13">
        <v>6</v>
      </c>
      <c r="AT14" s="13">
        <v>14.9</v>
      </c>
      <c r="AU14" s="13">
        <v>4</v>
      </c>
      <c r="AV14" s="13">
        <v>2</v>
      </c>
      <c r="AW14" s="13">
        <v>2</v>
      </c>
      <c r="AX14" s="13">
        <v>2</v>
      </c>
      <c r="AY14" s="13">
        <v>5</v>
      </c>
      <c r="AZ14" s="13">
        <v>3</v>
      </c>
      <c r="BA14" s="13">
        <v>5</v>
      </c>
      <c r="BB14" s="13">
        <v>5</v>
      </c>
      <c r="BC14" s="13">
        <v>3</v>
      </c>
      <c r="BD14" s="13"/>
      <c r="BE14" s="13"/>
      <c r="BF14" s="13"/>
      <c r="BG14" s="13"/>
      <c r="BH14" s="13"/>
      <c r="BI14" s="13"/>
      <c r="BJ14" s="16"/>
      <c r="BK14" s="16"/>
      <c r="BL14" s="13"/>
      <c r="BM14" s="62">
        <v>5</v>
      </c>
      <c r="BN14" s="62">
        <v>4</v>
      </c>
      <c r="BO14" s="62">
        <v>2</v>
      </c>
      <c r="BP14" s="62">
        <v>6</v>
      </c>
      <c r="BQ14" s="62">
        <v>3</v>
      </c>
      <c r="BR14" s="62">
        <v>4</v>
      </c>
      <c r="BS14" s="62">
        <v>6</v>
      </c>
      <c r="BT14" s="62">
        <v>6</v>
      </c>
      <c r="BU14" s="62">
        <v>4</v>
      </c>
      <c r="BV14" s="62">
        <f>AVERAGE(BM14:BU14)</f>
        <v>4.4444444444444446</v>
      </c>
      <c r="BW14" s="62"/>
      <c r="BX14" s="62">
        <v>7</v>
      </c>
      <c r="BY14" s="62">
        <v>6</v>
      </c>
      <c r="BZ14" s="62">
        <v>2</v>
      </c>
      <c r="CA14" s="62">
        <v>7</v>
      </c>
      <c r="CB14" s="62">
        <v>7</v>
      </c>
      <c r="CC14" s="62">
        <v>6</v>
      </c>
      <c r="CD14" s="62">
        <v>6</v>
      </c>
      <c r="CE14" s="62">
        <v>6</v>
      </c>
      <c r="CF14" s="62">
        <v>4</v>
      </c>
      <c r="CG14" s="62">
        <f>AVERAGE(BX14:CF14)</f>
        <v>5.666666666666667</v>
      </c>
      <c r="CH14" s="62">
        <v>6</v>
      </c>
      <c r="CI14" s="59">
        <v>5</v>
      </c>
      <c r="CJ14" s="59">
        <v>3</v>
      </c>
      <c r="CK14" s="59">
        <v>3</v>
      </c>
      <c r="CL14" s="59">
        <v>4</v>
      </c>
      <c r="CM14" s="59">
        <v>4</v>
      </c>
      <c r="CN14" s="59">
        <v>3</v>
      </c>
      <c r="CO14" s="59">
        <v>6</v>
      </c>
      <c r="CP14" s="59">
        <v>5</v>
      </c>
      <c r="CQ14" s="59">
        <v>5</v>
      </c>
      <c r="CR14" s="59">
        <v>5</v>
      </c>
      <c r="CS14" s="59">
        <v>5</v>
      </c>
      <c r="CT14" s="59">
        <v>4</v>
      </c>
    </row>
    <row r="15" spans="1:98" ht="28" customHeight="1">
      <c r="A15" s="13" t="s">
        <v>113</v>
      </c>
      <c r="B15" s="13" t="s">
        <v>99</v>
      </c>
      <c r="C15" s="58">
        <v>35069</v>
      </c>
      <c r="D15" s="13">
        <v>21</v>
      </c>
      <c r="E15" s="66">
        <v>3</v>
      </c>
      <c r="F15" s="13"/>
      <c r="G15" s="66" t="s">
        <v>214</v>
      </c>
      <c r="H15" s="13" t="s">
        <v>131</v>
      </c>
      <c r="I15" s="13">
        <v>13</v>
      </c>
      <c r="J15" s="60" t="s">
        <v>135</v>
      </c>
      <c r="K15" s="13" t="s">
        <v>11</v>
      </c>
      <c r="L15" s="13">
        <v>1</v>
      </c>
      <c r="M15" s="13" t="s">
        <v>128</v>
      </c>
      <c r="N15" s="66" t="s">
        <v>95</v>
      </c>
      <c r="O15" s="59">
        <v>28</v>
      </c>
      <c r="P15" s="13">
        <v>10</v>
      </c>
      <c r="Q15" s="13">
        <v>2</v>
      </c>
      <c r="R15" s="13">
        <v>7</v>
      </c>
      <c r="S15" s="13">
        <v>6</v>
      </c>
      <c r="T15" s="13">
        <v>9</v>
      </c>
      <c r="U15" s="13">
        <v>8</v>
      </c>
      <c r="V15" s="13">
        <v>1</v>
      </c>
      <c r="W15" s="13">
        <v>5</v>
      </c>
      <c r="X15" s="13">
        <v>3</v>
      </c>
      <c r="Y15" s="13">
        <v>4</v>
      </c>
      <c r="Z15" s="13" t="s">
        <v>86</v>
      </c>
      <c r="AA15" s="13" t="s">
        <v>87</v>
      </c>
      <c r="AB15" s="13" t="s">
        <v>195</v>
      </c>
      <c r="AC15" s="13" t="s">
        <v>179</v>
      </c>
      <c r="AD15" s="13" t="s">
        <v>195</v>
      </c>
      <c r="AE15" s="13" t="s">
        <v>87</v>
      </c>
      <c r="AF15" s="13" t="s">
        <v>196</v>
      </c>
      <c r="AG15" s="13" t="s">
        <v>191</v>
      </c>
      <c r="AH15" s="13" t="s">
        <v>189</v>
      </c>
      <c r="AI15" s="13">
        <v>4</v>
      </c>
      <c r="AJ15" s="13">
        <v>6</v>
      </c>
      <c r="AK15" s="13">
        <v>500</v>
      </c>
      <c r="AL15" s="13">
        <v>420</v>
      </c>
      <c r="AM15" s="13">
        <v>-80</v>
      </c>
      <c r="AN15" s="13">
        <v>6</v>
      </c>
      <c r="AO15" s="13">
        <v>2</v>
      </c>
      <c r="AP15" s="13">
        <v>5</v>
      </c>
      <c r="AQ15" s="13">
        <v>6</v>
      </c>
      <c r="AR15" s="13">
        <v>6</v>
      </c>
      <c r="AS15" s="13">
        <v>7</v>
      </c>
      <c r="AT15" s="13">
        <v>13.1</v>
      </c>
      <c r="AU15" s="13">
        <v>4</v>
      </c>
      <c r="AV15" s="13">
        <v>4</v>
      </c>
      <c r="AW15" s="13">
        <v>3</v>
      </c>
      <c r="AX15" s="13">
        <v>3</v>
      </c>
      <c r="AY15" s="13">
        <v>5</v>
      </c>
      <c r="AZ15" s="13">
        <v>4</v>
      </c>
      <c r="BA15" s="13">
        <v>3</v>
      </c>
      <c r="BB15" s="13">
        <v>5</v>
      </c>
      <c r="BC15" s="13">
        <v>3</v>
      </c>
      <c r="BD15" s="13"/>
      <c r="BE15" s="13" t="s">
        <v>160</v>
      </c>
      <c r="BF15" s="13" t="s">
        <v>161</v>
      </c>
      <c r="BG15" s="13" t="s">
        <v>162</v>
      </c>
      <c r="BH15" s="13" t="s">
        <v>163</v>
      </c>
      <c r="BI15" s="13"/>
      <c r="BJ15" s="16"/>
      <c r="BK15" s="16"/>
      <c r="BL15" s="13"/>
      <c r="BM15" s="62">
        <v>7</v>
      </c>
      <c r="BN15" s="62">
        <v>5</v>
      </c>
      <c r="BO15" s="62">
        <v>1</v>
      </c>
      <c r="BP15" s="62">
        <v>6</v>
      </c>
      <c r="BQ15" s="62">
        <v>4</v>
      </c>
      <c r="BR15" s="62">
        <v>3</v>
      </c>
      <c r="BS15" s="62">
        <v>6</v>
      </c>
      <c r="BT15" s="62">
        <v>5</v>
      </c>
      <c r="BU15" s="62">
        <v>2</v>
      </c>
      <c r="BV15" s="62">
        <f>AVERAGE(BM15:BU15)</f>
        <v>4.333333333333333</v>
      </c>
      <c r="BW15" s="62"/>
      <c r="BX15" s="62">
        <v>7</v>
      </c>
      <c r="BY15" s="62">
        <v>4</v>
      </c>
      <c r="BZ15" s="62">
        <v>3</v>
      </c>
      <c r="CA15" s="62">
        <v>2</v>
      </c>
      <c r="CB15" s="62">
        <v>6</v>
      </c>
      <c r="CC15" s="62">
        <v>4</v>
      </c>
      <c r="CD15" s="62">
        <v>5</v>
      </c>
      <c r="CE15" s="62">
        <v>6</v>
      </c>
      <c r="CF15" s="62">
        <v>4</v>
      </c>
      <c r="CG15" s="62">
        <f>AVERAGE(BX15:CF15)</f>
        <v>4.5555555555555554</v>
      </c>
      <c r="CH15" s="62">
        <v>6</v>
      </c>
      <c r="CI15" s="59">
        <v>3</v>
      </c>
      <c r="CJ15" s="59">
        <v>4</v>
      </c>
      <c r="CK15" s="59">
        <v>5</v>
      </c>
      <c r="CL15" s="59">
        <v>5</v>
      </c>
      <c r="CM15" s="59">
        <v>4</v>
      </c>
      <c r="CN15" s="59">
        <v>4</v>
      </c>
      <c r="CO15" s="59">
        <v>5</v>
      </c>
      <c r="CP15" s="59">
        <v>3</v>
      </c>
      <c r="CQ15" s="59">
        <v>6</v>
      </c>
      <c r="CR15" s="59">
        <v>5</v>
      </c>
      <c r="CS15" s="59">
        <v>4</v>
      </c>
      <c r="CT15" s="59">
        <v>3</v>
      </c>
    </row>
    <row r="16" spans="1:98" ht="28" customHeight="1">
      <c r="A16" s="40" t="s">
        <v>114</v>
      </c>
      <c r="B16" s="40" t="s">
        <v>99</v>
      </c>
      <c r="C16" s="126">
        <v>34821</v>
      </c>
      <c r="D16" s="40">
        <v>21</v>
      </c>
      <c r="E16" s="127">
        <v>3</v>
      </c>
      <c r="F16" s="40"/>
      <c r="G16" s="127" t="s">
        <v>215</v>
      </c>
      <c r="H16" s="40" t="s">
        <v>131</v>
      </c>
      <c r="I16" s="40">
        <v>13</v>
      </c>
      <c r="J16" s="122" t="s">
        <v>135</v>
      </c>
      <c r="K16" s="40" t="s">
        <v>140</v>
      </c>
      <c r="L16" s="40">
        <v>0</v>
      </c>
      <c r="M16" s="40" t="s">
        <v>128</v>
      </c>
      <c r="N16" s="127" t="s">
        <v>95</v>
      </c>
      <c r="O16" s="100">
        <v>17</v>
      </c>
      <c r="P16" s="40">
        <v>8</v>
      </c>
      <c r="Q16" s="40">
        <v>9</v>
      </c>
      <c r="R16" s="40">
        <v>4</v>
      </c>
      <c r="S16" s="40">
        <v>2</v>
      </c>
      <c r="T16" s="40">
        <v>3</v>
      </c>
      <c r="U16" s="40">
        <v>7</v>
      </c>
      <c r="V16" s="40">
        <v>5</v>
      </c>
      <c r="W16" s="40">
        <v>6</v>
      </c>
      <c r="X16" s="40">
        <v>10</v>
      </c>
      <c r="Y16" s="40">
        <v>1</v>
      </c>
      <c r="Z16" s="40" t="s">
        <v>86</v>
      </c>
      <c r="AA16" s="40" t="s">
        <v>87</v>
      </c>
      <c r="AB16" s="40" t="s">
        <v>179</v>
      </c>
      <c r="AC16" s="40" t="s">
        <v>189</v>
      </c>
      <c r="AD16" s="40" t="s">
        <v>185</v>
      </c>
      <c r="AE16" s="40"/>
      <c r="AF16" s="40" t="s">
        <v>189</v>
      </c>
      <c r="AG16" s="40" t="s">
        <v>187</v>
      </c>
      <c r="AH16" s="40" t="s">
        <v>185</v>
      </c>
      <c r="AI16" s="40">
        <v>5</v>
      </c>
      <c r="AJ16" s="40">
        <v>6</v>
      </c>
      <c r="AK16" s="40">
        <v>900</v>
      </c>
      <c r="AL16" s="40">
        <v>600</v>
      </c>
      <c r="AM16" s="40">
        <v>-300</v>
      </c>
      <c r="AN16" s="40">
        <v>6</v>
      </c>
      <c r="AO16" s="40">
        <v>5</v>
      </c>
      <c r="AP16" s="40">
        <v>5</v>
      </c>
      <c r="AQ16" s="40">
        <v>6</v>
      </c>
      <c r="AR16" s="40">
        <v>6</v>
      </c>
      <c r="AS16" s="40">
        <v>5</v>
      </c>
      <c r="AT16" s="40">
        <v>13.5</v>
      </c>
      <c r="AU16" s="40">
        <v>4</v>
      </c>
      <c r="AV16" s="40">
        <v>4</v>
      </c>
      <c r="AW16" s="40">
        <v>3</v>
      </c>
      <c r="AX16" s="40">
        <v>4</v>
      </c>
      <c r="AY16" s="40">
        <v>4</v>
      </c>
      <c r="AZ16" s="40">
        <v>4</v>
      </c>
      <c r="BA16" s="40">
        <v>5</v>
      </c>
      <c r="BB16" s="40">
        <v>5</v>
      </c>
      <c r="BC16" s="40">
        <v>4</v>
      </c>
      <c r="BD16" s="40"/>
      <c r="BE16" s="40"/>
      <c r="BF16" s="40"/>
      <c r="BG16" s="40"/>
      <c r="BH16" s="40"/>
      <c r="BI16" s="40"/>
      <c r="BJ16" s="128"/>
      <c r="BK16" s="128"/>
      <c r="BL16" s="40"/>
      <c r="BM16" s="125">
        <v>7</v>
      </c>
      <c r="BN16" s="125">
        <v>7</v>
      </c>
      <c r="BO16" s="125">
        <v>1</v>
      </c>
      <c r="BP16" s="125">
        <v>4</v>
      </c>
      <c r="BQ16" s="125">
        <v>7</v>
      </c>
      <c r="BR16" s="125">
        <v>7</v>
      </c>
      <c r="BS16" s="125">
        <v>7</v>
      </c>
      <c r="BT16" s="125">
        <v>7</v>
      </c>
      <c r="BU16" s="125">
        <v>1</v>
      </c>
      <c r="BV16" s="125">
        <f>AVERAGE(BM16:BU16)</f>
        <v>5.333333333333333</v>
      </c>
      <c r="BW16" s="125"/>
      <c r="BX16" s="125">
        <v>7</v>
      </c>
      <c r="BY16" s="125">
        <v>7</v>
      </c>
      <c r="BZ16" s="125">
        <v>1</v>
      </c>
      <c r="CA16" s="125">
        <v>7</v>
      </c>
      <c r="CB16" s="125">
        <v>7</v>
      </c>
      <c r="CC16" s="125">
        <v>7</v>
      </c>
      <c r="CD16" s="125">
        <v>7</v>
      </c>
      <c r="CE16" s="125">
        <v>7</v>
      </c>
      <c r="CF16" s="125">
        <v>1</v>
      </c>
      <c r="CG16" s="125">
        <f>AVERAGE(BX16:CF16)</f>
        <v>5.666666666666667</v>
      </c>
      <c r="CH16" s="125">
        <v>3</v>
      </c>
      <c r="CI16" s="100">
        <v>7</v>
      </c>
      <c r="CJ16" s="100">
        <v>3</v>
      </c>
      <c r="CK16" s="100">
        <v>3</v>
      </c>
      <c r="CL16" s="100">
        <v>3</v>
      </c>
      <c r="CM16" s="100">
        <v>3</v>
      </c>
      <c r="CN16" s="100">
        <v>3</v>
      </c>
      <c r="CO16" s="100">
        <v>5</v>
      </c>
      <c r="CP16" s="100">
        <v>3</v>
      </c>
      <c r="CQ16" s="100">
        <v>3</v>
      </c>
      <c r="CR16" s="100">
        <v>3</v>
      </c>
      <c r="CS16" s="100">
        <v>3</v>
      </c>
      <c r="CT16" s="100">
        <v>3</v>
      </c>
    </row>
    <row r="17" spans="1:98" ht="28" customHeight="1">
      <c r="A17" s="40" t="s">
        <v>115</v>
      </c>
      <c r="B17" s="40" t="s">
        <v>99</v>
      </c>
      <c r="C17" s="121">
        <v>35959</v>
      </c>
      <c r="D17" s="122">
        <v>18</v>
      </c>
      <c r="E17" s="123">
        <v>4</v>
      </c>
      <c r="F17" s="40"/>
      <c r="G17" s="127" t="s">
        <v>216</v>
      </c>
      <c r="H17" s="122" t="s">
        <v>132</v>
      </c>
      <c r="I17" s="122">
        <v>12</v>
      </c>
      <c r="J17" s="122" t="s">
        <v>134</v>
      </c>
      <c r="K17" s="122" t="s">
        <v>141</v>
      </c>
      <c r="L17" s="122">
        <v>0</v>
      </c>
      <c r="M17" s="40" t="s">
        <v>128</v>
      </c>
      <c r="N17" s="123" t="s">
        <v>97</v>
      </c>
      <c r="O17" s="100">
        <v>24</v>
      </c>
      <c r="P17" s="40">
        <v>5</v>
      </c>
      <c r="Q17" s="40">
        <v>8</v>
      </c>
      <c r="R17" s="40">
        <v>9</v>
      </c>
      <c r="S17" s="40">
        <v>10</v>
      </c>
      <c r="T17" s="40">
        <v>7</v>
      </c>
      <c r="U17" s="40">
        <v>4</v>
      </c>
      <c r="V17" s="40">
        <v>1</v>
      </c>
      <c r="W17" s="40">
        <v>2</v>
      </c>
      <c r="X17" s="40">
        <v>6</v>
      </c>
      <c r="Y17" s="40">
        <v>3</v>
      </c>
      <c r="Z17" s="40" t="s">
        <v>86</v>
      </c>
      <c r="AA17" s="40" t="s">
        <v>87</v>
      </c>
      <c r="AB17" s="40" t="s">
        <v>195</v>
      </c>
      <c r="AC17" s="40" t="s">
        <v>86</v>
      </c>
      <c r="AD17" s="40" t="s">
        <v>179</v>
      </c>
      <c r="AE17" s="40" t="s">
        <v>87</v>
      </c>
      <c r="AF17" s="40" t="s">
        <v>179</v>
      </c>
      <c r="AG17" s="40" t="s">
        <v>197</v>
      </c>
      <c r="AH17" s="40" t="s">
        <v>187</v>
      </c>
      <c r="AI17" s="40"/>
      <c r="AJ17" s="40"/>
      <c r="AK17" s="40"/>
      <c r="AL17" s="40"/>
      <c r="AM17" s="40"/>
      <c r="AN17" s="40"/>
      <c r="AO17" s="40"/>
      <c r="AP17" s="40"/>
      <c r="AQ17" s="40"/>
      <c r="AR17" s="40"/>
      <c r="AS17" s="40"/>
      <c r="AT17" s="40"/>
      <c r="AU17" s="40"/>
      <c r="AV17" s="40"/>
      <c r="AW17" s="40"/>
      <c r="AX17" s="40"/>
      <c r="AY17" s="40"/>
      <c r="AZ17" s="40"/>
      <c r="BA17" s="40"/>
      <c r="BB17" s="40"/>
      <c r="BC17" s="40"/>
      <c r="BD17" s="40"/>
      <c r="BE17" s="122"/>
      <c r="BF17" s="122"/>
      <c r="BG17" s="122"/>
      <c r="BH17" s="122"/>
      <c r="BI17" s="122"/>
      <c r="BJ17" s="124"/>
      <c r="BK17" s="124"/>
      <c r="BL17" s="40"/>
      <c r="BM17" s="125"/>
      <c r="BN17" s="125"/>
      <c r="BO17" s="125"/>
      <c r="BP17" s="125"/>
      <c r="BQ17" s="125"/>
      <c r="BR17" s="125"/>
      <c r="BS17" s="125"/>
      <c r="BT17" s="125"/>
      <c r="BU17" s="125"/>
      <c r="BV17" s="125"/>
      <c r="BW17" s="125"/>
      <c r="BX17" s="125"/>
      <c r="BY17" s="125"/>
      <c r="BZ17" s="125"/>
      <c r="CA17" s="125"/>
      <c r="CB17" s="125"/>
      <c r="CC17" s="125"/>
      <c r="CD17" s="125"/>
      <c r="CE17" s="125"/>
      <c r="CF17" s="125"/>
      <c r="CG17" s="125"/>
      <c r="CH17" s="125"/>
      <c r="CI17" s="100"/>
      <c r="CJ17" s="100"/>
      <c r="CK17" s="100"/>
      <c r="CL17" s="100"/>
      <c r="CM17" s="100"/>
      <c r="CN17" s="100"/>
      <c r="CO17" s="100"/>
      <c r="CP17" s="100"/>
      <c r="CQ17" s="100"/>
      <c r="CR17" s="100"/>
      <c r="CS17" s="100"/>
      <c r="CT17" s="100"/>
    </row>
    <row r="18" spans="1:98" ht="28" customHeight="1">
      <c r="A18" s="13" t="s">
        <v>116</v>
      </c>
      <c r="B18" s="13" t="s">
        <v>99</v>
      </c>
      <c r="C18" s="58">
        <v>33819</v>
      </c>
      <c r="D18" s="13">
        <v>23</v>
      </c>
      <c r="E18" s="13">
        <v>5</v>
      </c>
      <c r="F18" s="13"/>
      <c r="G18" s="66" t="s">
        <v>842</v>
      </c>
      <c r="H18" s="60" t="s">
        <v>132</v>
      </c>
      <c r="I18" s="13">
        <v>16</v>
      </c>
      <c r="J18" s="60" t="s">
        <v>136</v>
      </c>
      <c r="K18" s="13" t="s">
        <v>11</v>
      </c>
      <c r="L18" s="13">
        <v>0</v>
      </c>
      <c r="M18" s="13" t="s">
        <v>129</v>
      </c>
      <c r="N18" s="13" t="s">
        <v>95</v>
      </c>
      <c r="O18" s="59">
        <v>25</v>
      </c>
      <c r="P18" s="13">
        <v>5</v>
      </c>
      <c r="Q18" s="13">
        <v>10</v>
      </c>
      <c r="R18" s="13">
        <v>7</v>
      </c>
      <c r="S18" s="13">
        <v>6</v>
      </c>
      <c r="T18" s="13">
        <v>9</v>
      </c>
      <c r="U18" s="13">
        <v>8</v>
      </c>
      <c r="V18" s="13">
        <v>1</v>
      </c>
      <c r="W18" s="13">
        <v>4</v>
      </c>
      <c r="X18" s="13">
        <v>2</v>
      </c>
      <c r="Y18" s="13">
        <v>3</v>
      </c>
      <c r="Z18" s="13" t="s">
        <v>86</v>
      </c>
      <c r="AA18" s="13" t="s">
        <v>87</v>
      </c>
      <c r="AB18" s="13"/>
      <c r="AC18" s="13" t="s">
        <v>195</v>
      </c>
      <c r="AD18" s="13" t="s">
        <v>198</v>
      </c>
      <c r="AE18" s="13" t="s">
        <v>185</v>
      </c>
      <c r="AF18" s="13" t="s">
        <v>175</v>
      </c>
      <c r="AG18" s="13" t="s">
        <v>195</v>
      </c>
      <c r="AH18" s="13" t="s">
        <v>87</v>
      </c>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t="s">
        <v>164</v>
      </c>
      <c r="BH18" s="13"/>
      <c r="BI18" s="13"/>
      <c r="BJ18" s="61"/>
      <c r="BK18" s="61"/>
      <c r="BL18" s="13" t="s">
        <v>205</v>
      </c>
      <c r="BM18" s="62"/>
      <c r="BN18" s="62"/>
      <c r="BO18" s="62"/>
      <c r="BP18" s="62"/>
      <c r="BQ18" s="62"/>
      <c r="BR18" s="62"/>
      <c r="BS18" s="62"/>
      <c r="BT18" s="62"/>
      <c r="BU18" s="62"/>
      <c r="BV18" s="62"/>
      <c r="BW18" s="62"/>
      <c r="BX18" s="62">
        <v>6</v>
      </c>
      <c r="BY18" s="62">
        <v>4</v>
      </c>
      <c r="BZ18" s="62">
        <v>1</v>
      </c>
      <c r="CA18" s="62">
        <v>6</v>
      </c>
      <c r="CB18" s="62">
        <v>7</v>
      </c>
      <c r="CC18" s="62">
        <v>6</v>
      </c>
      <c r="CD18" s="62">
        <v>7</v>
      </c>
      <c r="CE18" s="62">
        <v>6</v>
      </c>
      <c r="CF18" s="62">
        <v>5</v>
      </c>
      <c r="CG18" s="62">
        <f>AVERAGE(BX18:CF18)</f>
        <v>5.333333333333333</v>
      </c>
      <c r="CH18" s="62">
        <v>4</v>
      </c>
      <c r="CI18" s="59">
        <v>4</v>
      </c>
      <c r="CJ18" s="59">
        <v>3</v>
      </c>
      <c r="CK18" s="59">
        <v>6</v>
      </c>
      <c r="CL18" s="59">
        <v>4</v>
      </c>
      <c r="CM18" s="59">
        <v>5</v>
      </c>
      <c r="CN18" s="59">
        <v>5</v>
      </c>
      <c r="CO18" s="59">
        <v>5</v>
      </c>
      <c r="CP18" s="59">
        <v>4</v>
      </c>
      <c r="CQ18" s="59">
        <v>5</v>
      </c>
      <c r="CR18" s="59">
        <v>6</v>
      </c>
      <c r="CS18" s="59">
        <v>5</v>
      </c>
      <c r="CT18" s="59">
        <v>5</v>
      </c>
    </row>
    <row r="19" spans="1:98" ht="28" customHeight="1">
      <c r="A19" s="40"/>
      <c r="B19" s="40"/>
      <c r="C19" s="126"/>
      <c r="D19" s="40"/>
      <c r="E19" s="40"/>
      <c r="F19" s="40"/>
      <c r="G19" s="127"/>
      <c r="H19" s="122"/>
      <c r="I19" s="40"/>
      <c r="J19" s="122"/>
      <c r="K19" s="40"/>
      <c r="L19" s="40"/>
      <c r="M19" s="40"/>
      <c r="N19" s="40"/>
      <c r="O19" s="10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124"/>
      <c r="BK19" s="124"/>
      <c r="BL19" s="40"/>
      <c r="BM19" s="125"/>
      <c r="BN19" s="125"/>
      <c r="BO19" s="125"/>
      <c r="BP19" s="125"/>
      <c r="BQ19" s="125"/>
      <c r="BR19" s="125"/>
      <c r="BS19" s="125"/>
      <c r="BT19" s="125"/>
      <c r="BU19" s="125"/>
      <c r="BV19" s="125"/>
      <c r="BW19" s="125"/>
      <c r="BX19" s="125"/>
      <c r="BY19" s="125"/>
      <c r="BZ19" s="125"/>
      <c r="CA19" s="125"/>
      <c r="CB19" s="125"/>
      <c r="CC19" s="125"/>
      <c r="CD19" s="125"/>
      <c r="CE19" s="125"/>
      <c r="CF19" s="125"/>
      <c r="CG19" s="125"/>
      <c r="CH19" s="125"/>
      <c r="CI19" s="100"/>
      <c r="CJ19" s="100"/>
      <c r="CK19" s="100"/>
      <c r="CL19" s="100"/>
      <c r="CM19" s="100"/>
      <c r="CN19" s="100"/>
      <c r="CO19" s="100"/>
      <c r="CP19" s="100"/>
      <c r="CQ19" s="100"/>
      <c r="CR19" s="100"/>
      <c r="CS19" s="100"/>
      <c r="CT19" s="100"/>
    </row>
    <row r="20" spans="1:98" ht="28" customHeight="1">
      <c r="A20" s="13" t="s">
        <v>117</v>
      </c>
      <c r="B20" s="13" t="s">
        <v>99</v>
      </c>
      <c r="C20" s="58">
        <v>33856</v>
      </c>
      <c r="D20" s="13">
        <v>24</v>
      </c>
      <c r="E20" s="13">
        <v>6</v>
      </c>
      <c r="F20" s="13"/>
      <c r="G20" s="66" t="s">
        <v>214</v>
      </c>
      <c r="H20" s="13" t="s">
        <v>131</v>
      </c>
      <c r="I20" s="13">
        <v>15</v>
      </c>
      <c r="J20" s="60" t="s">
        <v>135</v>
      </c>
      <c r="K20" s="13" t="s">
        <v>139</v>
      </c>
      <c r="L20" s="13">
        <v>0</v>
      </c>
      <c r="M20" s="13" t="s">
        <v>129</v>
      </c>
      <c r="N20" s="13" t="s">
        <v>96</v>
      </c>
      <c r="O20" s="59">
        <v>25</v>
      </c>
      <c r="P20" s="13">
        <v>9</v>
      </c>
      <c r="Q20" s="13">
        <v>7</v>
      </c>
      <c r="R20" s="13">
        <v>5</v>
      </c>
      <c r="S20" s="13">
        <v>8</v>
      </c>
      <c r="T20" s="13">
        <v>4</v>
      </c>
      <c r="U20" s="13">
        <v>6</v>
      </c>
      <c r="V20" s="13">
        <v>2</v>
      </c>
      <c r="W20" s="13">
        <v>3</v>
      </c>
      <c r="X20" s="13">
        <v>10</v>
      </c>
      <c r="Y20" s="13">
        <v>1</v>
      </c>
      <c r="Z20" s="13" t="s">
        <v>86</v>
      </c>
      <c r="AA20" s="13" t="s">
        <v>87</v>
      </c>
      <c r="AB20" s="13" t="s">
        <v>198</v>
      </c>
      <c r="AC20" s="13" t="s">
        <v>86</v>
      </c>
      <c r="AD20" s="13" t="s">
        <v>87</v>
      </c>
      <c r="AE20" s="13" t="s">
        <v>185</v>
      </c>
      <c r="AF20" s="13" t="s">
        <v>199</v>
      </c>
      <c r="AG20" s="13" t="s">
        <v>198</v>
      </c>
      <c r="AH20" s="13" t="s">
        <v>86</v>
      </c>
      <c r="AI20" s="13">
        <v>5</v>
      </c>
      <c r="AJ20" s="13">
        <v>4</v>
      </c>
      <c r="AK20" s="13"/>
      <c r="AL20" s="13"/>
      <c r="AM20" s="13"/>
      <c r="AN20" s="13"/>
      <c r="AO20" s="13"/>
      <c r="AP20" s="13"/>
      <c r="AQ20" s="13"/>
      <c r="AR20" s="13"/>
      <c r="AS20" s="13"/>
      <c r="AT20" s="13"/>
      <c r="AU20" s="13"/>
      <c r="AV20" s="13"/>
      <c r="AW20" s="13"/>
      <c r="AX20" s="13"/>
      <c r="AY20" s="13"/>
      <c r="AZ20" s="13"/>
      <c r="BA20" s="13"/>
      <c r="BB20" s="13"/>
      <c r="BC20" s="13"/>
      <c r="BD20" s="13"/>
      <c r="BE20" s="13"/>
      <c r="BF20" s="13"/>
      <c r="BG20" s="13" t="s">
        <v>165</v>
      </c>
      <c r="BH20" s="13" t="s">
        <v>166</v>
      </c>
      <c r="BI20" s="13"/>
      <c r="BJ20" s="16"/>
      <c r="BK20" s="16"/>
      <c r="BL20" s="13"/>
      <c r="BM20" s="62">
        <v>6</v>
      </c>
      <c r="BN20" s="62">
        <v>3</v>
      </c>
      <c r="BO20" s="62">
        <v>3</v>
      </c>
      <c r="BP20" s="62">
        <v>6</v>
      </c>
      <c r="BQ20" s="62">
        <v>6</v>
      </c>
      <c r="BR20" s="62">
        <v>5</v>
      </c>
      <c r="BS20" s="62">
        <v>6</v>
      </c>
      <c r="BT20" s="62">
        <v>4</v>
      </c>
      <c r="BU20" s="62">
        <v>2</v>
      </c>
      <c r="BV20" s="62">
        <f>AVERAGE(BM20:BU20)</f>
        <v>4.5555555555555554</v>
      </c>
      <c r="BW20" s="62"/>
      <c r="BX20" s="62">
        <v>7</v>
      </c>
      <c r="BY20" s="62">
        <v>4</v>
      </c>
      <c r="BZ20" s="62">
        <v>6</v>
      </c>
      <c r="CA20" s="62">
        <v>7</v>
      </c>
      <c r="CB20" s="62">
        <v>6</v>
      </c>
      <c r="CC20" s="62">
        <v>4</v>
      </c>
      <c r="CD20" s="62">
        <v>5</v>
      </c>
      <c r="CE20" s="62">
        <v>5</v>
      </c>
      <c r="CF20" s="62">
        <v>2</v>
      </c>
      <c r="CG20" s="62">
        <f>AVERAGE(BX20:CF20)</f>
        <v>5.1111111111111107</v>
      </c>
      <c r="CH20" s="62">
        <v>3</v>
      </c>
      <c r="CI20" s="59">
        <v>3</v>
      </c>
      <c r="CJ20" s="59">
        <v>3</v>
      </c>
      <c r="CK20" s="59">
        <v>3</v>
      </c>
      <c r="CL20" s="59">
        <v>4</v>
      </c>
      <c r="CM20" s="59">
        <v>3</v>
      </c>
      <c r="CN20" s="59">
        <v>5</v>
      </c>
      <c r="CO20" s="59">
        <v>3</v>
      </c>
      <c r="CP20" s="59">
        <v>3</v>
      </c>
      <c r="CQ20" s="59">
        <v>3</v>
      </c>
      <c r="CR20" s="59">
        <v>6</v>
      </c>
      <c r="CS20" s="59">
        <v>1</v>
      </c>
      <c r="CT20" s="59">
        <v>5</v>
      </c>
    </row>
    <row r="21" spans="1:98" ht="28" customHeight="1">
      <c r="A21" s="40"/>
      <c r="B21" s="40"/>
      <c r="C21" s="126"/>
      <c r="D21" s="40"/>
      <c r="E21" s="40"/>
      <c r="F21" s="40"/>
      <c r="G21" s="127"/>
      <c r="H21" s="40"/>
      <c r="I21" s="40"/>
      <c r="J21" s="122"/>
      <c r="K21" s="40"/>
      <c r="L21" s="40"/>
      <c r="M21" s="40"/>
      <c r="N21" s="40"/>
      <c r="O21" s="10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128"/>
      <c r="BK21" s="128"/>
      <c r="BL21" s="40"/>
      <c r="BM21" s="125"/>
      <c r="BN21" s="125"/>
      <c r="BO21" s="125"/>
      <c r="BP21" s="125"/>
      <c r="BQ21" s="125"/>
      <c r="BR21" s="125"/>
      <c r="BS21" s="125"/>
      <c r="BT21" s="125"/>
      <c r="BU21" s="125"/>
      <c r="BV21" s="125"/>
      <c r="BW21" s="125"/>
      <c r="BX21" s="125"/>
      <c r="BY21" s="125"/>
      <c r="BZ21" s="125"/>
      <c r="CA21" s="125"/>
      <c r="CB21" s="125"/>
      <c r="CC21" s="125"/>
      <c r="CD21" s="125"/>
      <c r="CE21" s="125"/>
      <c r="CF21" s="125"/>
      <c r="CG21" s="125"/>
      <c r="CH21" s="125"/>
      <c r="CI21" s="100"/>
      <c r="CJ21" s="100"/>
      <c r="CK21" s="100"/>
      <c r="CL21" s="100"/>
      <c r="CM21" s="100"/>
      <c r="CN21" s="100"/>
      <c r="CO21" s="100"/>
      <c r="CP21" s="100"/>
      <c r="CQ21" s="100"/>
      <c r="CR21" s="100"/>
      <c r="CS21" s="100"/>
      <c r="CT21" s="100"/>
    </row>
    <row r="22" spans="1:98" ht="28" customHeight="1">
      <c r="A22" s="13" t="s">
        <v>118</v>
      </c>
      <c r="B22" s="13" t="s">
        <v>99</v>
      </c>
      <c r="C22" s="64">
        <v>34666</v>
      </c>
      <c r="D22" s="60">
        <v>23</v>
      </c>
      <c r="E22" s="65">
        <v>3</v>
      </c>
      <c r="F22" s="13"/>
      <c r="G22" s="66" t="s">
        <v>217</v>
      </c>
      <c r="H22" s="60" t="s">
        <v>132</v>
      </c>
      <c r="I22" s="60">
        <v>14</v>
      </c>
      <c r="J22" s="60" t="s">
        <v>135</v>
      </c>
      <c r="K22" s="60" t="s">
        <v>140</v>
      </c>
      <c r="L22" s="60">
        <v>1</v>
      </c>
      <c r="M22" s="13" t="s">
        <v>129</v>
      </c>
      <c r="N22" s="65" t="s">
        <v>95</v>
      </c>
      <c r="O22" s="59">
        <v>23</v>
      </c>
      <c r="P22" s="13">
        <v>8</v>
      </c>
      <c r="Q22" s="13">
        <v>3</v>
      </c>
      <c r="R22" s="13">
        <v>9</v>
      </c>
      <c r="S22" s="13">
        <v>7</v>
      </c>
      <c r="T22" s="13">
        <v>5</v>
      </c>
      <c r="U22" s="13">
        <v>4</v>
      </c>
      <c r="V22" s="13">
        <v>2</v>
      </c>
      <c r="W22" s="13">
        <v>10</v>
      </c>
      <c r="X22" s="13">
        <v>1</v>
      </c>
      <c r="Y22" s="13">
        <v>6</v>
      </c>
      <c r="Z22" s="13" t="s">
        <v>86</v>
      </c>
      <c r="AA22" s="13" t="s">
        <v>87</v>
      </c>
      <c r="AB22" s="13" t="s">
        <v>185</v>
      </c>
      <c r="AC22" s="13" t="s">
        <v>86</v>
      </c>
      <c r="AD22" s="13" t="s">
        <v>87</v>
      </c>
      <c r="AE22" s="13"/>
      <c r="AF22" s="13" t="s">
        <v>86</v>
      </c>
      <c r="AG22" s="13" t="s">
        <v>184</v>
      </c>
      <c r="AH22" s="13" t="s">
        <v>179</v>
      </c>
      <c r="AI22" s="13">
        <v>5</v>
      </c>
      <c r="AJ22" s="13">
        <v>5</v>
      </c>
      <c r="AK22" s="13">
        <v>620</v>
      </c>
      <c r="AL22" s="13">
        <v>630</v>
      </c>
      <c r="AM22" s="13">
        <v>10</v>
      </c>
      <c r="AN22" s="13">
        <v>5</v>
      </c>
      <c r="AO22" s="13">
        <v>4</v>
      </c>
      <c r="AP22" s="13">
        <v>7</v>
      </c>
      <c r="AQ22" s="13">
        <v>6</v>
      </c>
      <c r="AR22" s="13">
        <v>2</v>
      </c>
      <c r="AS22" s="13">
        <v>5</v>
      </c>
      <c r="AT22" s="13">
        <v>12.4</v>
      </c>
      <c r="AU22" s="13">
        <v>4</v>
      </c>
      <c r="AV22" s="13">
        <v>3</v>
      </c>
      <c r="AW22" s="13">
        <v>5</v>
      </c>
      <c r="AX22" s="13">
        <v>1</v>
      </c>
      <c r="AY22" s="13">
        <v>5</v>
      </c>
      <c r="AZ22" s="13">
        <v>3</v>
      </c>
      <c r="BA22" s="13">
        <v>4</v>
      </c>
      <c r="BB22" s="13">
        <v>5</v>
      </c>
      <c r="BC22" s="13">
        <v>5</v>
      </c>
      <c r="BD22" s="13"/>
      <c r="BE22" s="60" t="s">
        <v>167</v>
      </c>
      <c r="BF22" s="60" t="s">
        <v>168</v>
      </c>
      <c r="BG22" s="60" t="s">
        <v>169</v>
      </c>
      <c r="BH22" s="60"/>
      <c r="BI22" s="60"/>
      <c r="BJ22" s="61"/>
      <c r="BK22" s="61"/>
      <c r="BL22" s="13" t="s">
        <v>203</v>
      </c>
      <c r="BM22" s="62">
        <v>2</v>
      </c>
      <c r="BN22" s="62">
        <v>3</v>
      </c>
      <c r="BO22" s="62">
        <v>7</v>
      </c>
      <c r="BP22" s="62">
        <v>7</v>
      </c>
      <c r="BQ22" s="62">
        <v>1</v>
      </c>
      <c r="BR22" s="62">
        <v>5</v>
      </c>
      <c r="BS22" s="62">
        <v>7</v>
      </c>
      <c r="BT22" s="62">
        <v>1</v>
      </c>
      <c r="BU22" s="62">
        <v>3</v>
      </c>
      <c r="BV22" s="62">
        <f>AVERAGE(BM22:BU22)</f>
        <v>4</v>
      </c>
      <c r="BW22" s="62" t="s">
        <v>210</v>
      </c>
      <c r="BX22" s="62"/>
      <c r="BY22" s="62"/>
      <c r="BZ22" s="62"/>
      <c r="CA22" s="62"/>
      <c r="CB22" s="62"/>
      <c r="CC22" s="62"/>
      <c r="CD22" s="62"/>
      <c r="CE22" s="62"/>
      <c r="CF22" s="62"/>
      <c r="CG22" s="62"/>
      <c r="CH22" s="62"/>
      <c r="CI22" s="59">
        <v>3</v>
      </c>
      <c r="CJ22" s="59">
        <v>3</v>
      </c>
      <c r="CK22" s="59">
        <v>3</v>
      </c>
      <c r="CL22" s="59">
        <v>3</v>
      </c>
      <c r="CM22" s="59">
        <v>3</v>
      </c>
      <c r="CN22" s="59">
        <v>7</v>
      </c>
      <c r="CO22" s="59">
        <v>1</v>
      </c>
      <c r="CP22" s="59">
        <v>3</v>
      </c>
      <c r="CQ22" s="59">
        <v>3</v>
      </c>
      <c r="CR22" s="59">
        <v>3</v>
      </c>
      <c r="CS22" s="59">
        <v>1</v>
      </c>
      <c r="CT22" s="59">
        <v>5</v>
      </c>
    </row>
    <row r="23" spans="1:98" ht="28" customHeight="1">
      <c r="A23" s="40"/>
      <c r="B23" s="40"/>
      <c r="C23" s="121"/>
      <c r="D23" s="122"/>
      <c r="E23" s="123"/>
      <c r="F23" s="40"/>
      <c r="G23" s="127"/>
      <c r="H23" s="122"/>
      <c r="I23" s="122"/>
      <c r="J23" s="122"/>
      <c r="K23" s="122"/>
      <c r="L23" s="122"/>
      <c r="M23" s="40"/>
      <c r="N23" s="123"/>
      <c r="O23" s="10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122"/>
      <c r="BF23" s="122"/>
      <c r="BG23" s="122"/>
      <c r="BH23" s="122"/>
      <c r="BI23" s="122"/>
      <c r="BJ23" s="124"/>
      <c r="BK23" s="124"/>
      <c r="BL23" s="40"/>
      <c r="BM23" s="125"/>
      <c r="BN23" s="125"/>
      <c r="BO23" s="125"/>
      <c r="BP23" s="125"/>
      <c r="BQ23" s="125"/>
      <c r="BR23" s="125"/>
      <c r="BS23" s="125"/>
      <c r="BT23" s="125"/>
      <c r="BU23" s="125"/>
      <c r="BV23" s="125"/>
      <c r="BW23" s="125"/>
      <c r="BX23" s="125"/>
      <c r="BY23" s="125"/>
      <c r="BZ23" s="125"/>
      <c r="CA23" s="125"/>
      <c r="CB23" s="125"/>
      <c r="CC23" s="125"/>
      <c r="CD23" s="125"/>
      <c r="CE23" s="125"/>
      <c r="CF23" s="125"/>
      <c r="CG23" s="125"/>
      <c r="CH23" s="125"/>
      <c r="CI23" s="100"/>
      <c r="CJ23" s="100"/>
      <c r="CK23" s="100"/>
      <c r="CL23" s="100"/>
      <c r="CM23" s="100"/>
      <c r="CN23" s="100"/>
      <c r="CO23" s="100"/>
      <c r="CP23" s="100"/>
      <c r="CQ23" s="100"/>
      <c r="CR23" s="100"/>
      <c r="CS23" s="100"/>
      <c r="CT23" s="100"/>
    </row>
    <row r="24" spans="1:98" ht="28" customHeight="1">
      <c r="A24" s="13" t="s">
        <v>119</v>
      </c>
      <c r="B24" s="13" t="s">
        <v>99</v>
      </c>
      <c r="C24" s="58">
        <v>33782</v>
      </c>
      <c r="D24" s="13">
        <v>25</v>
      </c>
      <c r="E24" s="66">
        <v>5</v>
      </c>
      <c r="F24" s="13"/>
      <c r="G24" s="66" t="s">
        <v>217</v>
      </c>
      <c r="H24" s="13" t="s">
        <v>132</v>
      </c>
      <c r="I24" s="13">
        <v>12</v>
      </c>
      <c r="J24" s="13" t="s">
        <v>134</v>
      </c>
      <c r="K24" s="60" t="s">
        <v>140</v>
      </c>
      <c r="L24" s="13">
        <v>1</v>
      </c>
      <c r="M24" s="13" t="s">
        <v>129</v>
      </c>
      <c r="N24" s="66" t="s">
        <v>95</v>
      </c>
      <c r="O24" s="59">
        <v>45</v>
      </c>
      <c r="P24" s="13">
        <v>9</v>
      </c>
      <c r="Q24" s="13">
        <v>7</v>
      </c>
      <c r="R24" s="13">
        <v>10</v>
      </c>
      <c r="S24" s="13">
        <v>6</v>
      </c>
      <c r="T24" s="13">
        <v>4</v>
      </c>
      <c r="U24" s="13">
        <v>8</v>
      </c>
      <c r="V24" s="13">
        <v>2</v>
      </c>
      <c r="W24" s="13">
        <v>3</v>
      </c>
      <c r="X24" s="13">
        <v>2</v>
      </c>
      <c r="Y24" s="13">
        <v>1</v>
      </c>
      <c r="Z24" s="13" t="s">
        <v>87</v>
      </c>
      <c r="AA24" s="13" t="s">
        <v>86</v>
      </c>
      <c r="AB24" s="13" t="s">
        <v>179</v>
      </c>
      <c r="AC24" s="13" t="s">
        <v>87</v>
      </c>
      <c r="AD24" s="13" t="s">
        <v>86</v>
      </c>
      <c r="AE24" s="13" t="s">
        <v>184</v>
      </c>
      <c r="AF24" s="13" t="s">
        <v>180</v>
      </c>
      <c r="AG24" s="13" t="s">
        <v>187</v>
      </c>
      <c r="AH24" s="13" t="s">
        <v>189</v>
      </c>
      <c r="AI24" s="13">
        <v>6</v>
      </c>
      <c r="AJ24" s="13">
        <v>5</v>
      </c>
      <c r="AK24" s="13">
        <v>600</v>
      </c>
      <c r="AL24" s="13">
        <v>400</v>
      </c>
      <c r="AM24" s="13">
        <v>-200</v>
      </c>
      <c r="AN24" s="13">
        <v>5</v>
      </c>
      <c r="AO24" s="13">
        <v>5</v>
      </c>
      <c r="AP24" s="13">
        <v>3</v>
      </c>
      <c r="AQ24" s="75">
        <v>5</v>
      </c>
      <c r="AR24" s="13">
        <v>6</v>
      </c>
      <c r="AS24" s="13">
        <v>6</v>
      </c>
      <c r="AT24" s="13">
        <v>11.11</v>
      </c>
      <c r="AU24" s="13">
        <v>3</v>
      </c>
      <c r="AV24" s="13">
        <v>4</v>
      </c>
      <c r="AW24" s="13">
        <v>4</v>
      </c>
      <c r="AX24" s="13">
        <v>5</v>
      </c>
      <c r="AY24" s="13">
        <v>4</v>
      </c>
      <c r="AZ24" s="13">
        <v>3</v>
      </c>
      <c r="BA24" s="13">
        <v>4</v>
      </c>
      <c r="BB24" s="13">
        <v>4</v>
      </c>
      <c r="BC24" s="13">
        <v>5</v>
      </c>
      <c r="BD24" s="13"/>
      <c r="BE24" s="13"/>
      <c r="BF24" s="13" t="s">
        <v>170</v>
      </c>
      <c r="BG24" s="13" t="s">
        <v>171</v>
      </c>
      <c r="BH24" s="13" t="s">
        <v>172</v>
      </c>
      <c r="BI24" s="13"/>
      <c r="BJ24" s="16"/>
      <c r="BK24" s="16"/>
      <c r="BL24" s="13" t="s">
        <v>206</v>
      </c>
      <c r="BM24" s="62"/>
      <c r="BN24" s="62"/>
      <c r="BO24" s="62"/>
      <c r="BP24" s="62"/>
      <c r="BQ24" s="62"/>
      <c r="BR24" s="62"/>
      <c r="BS24" s="62"/>
      <c r="BT24" s="62"/>
      <c r="BU24" s="62"/>
      <c r="BV24" s="62"/>
      <c r="BW24" s="62"/>
      <c r="BX24" s="62">
        <v>7</v>
      </c>
      <c r="BY24" s="62">
        <v>7</v>
      </c>
      <c r="BZ24" s="62">
        <v>1</v>
      </c>
      <c r="CA24" s="62">
        <v>7</v>
      </c>
      <c r="CB24" s="62">
        <v>7</v>
      </c>
      <c r="CC24" s="62">
        <v>5</v>
      </c>
      <c r="CD24" s="62">
        <v>7</v>
      </c>
      <c r="CE24" s="62">
        <v>7</v>
      </c>
      <c r="CF24" s="62">
        <v>7</v>
      </c>
      <c r="CG24" s="62">
        <f>AVERAGE(BX24:CF24)</f>
        <v>6.1111111111111107</v>
      </c>
      <c r="CH24" s="62">
        <v>6</v>
      </c>
      <c r="CI24" s="59">
        <v>5</v>
      </c>
      <c r="CJ24" s="59">
        <v>4</v>
      </c>
      <c r="CK24" s="59">
        <v>5</v>
      </c>
      <c r="CL24" s="59">
        <v>5</v>
      </c>
      <c r="CM24" s="59">
        <v>6</v>
      </c>
      <c r="CN24" s="59">
        <v>4</v>
      </c>
      <c r="CO24" s="59">
        <v>6</v>
      </c>
      <c r="CP24" s="59">
        <v>5</v>
      </c>
      <c r="CQ24" s="59">
        <v>6</v>
      </c>
      <c r="CR24" s="59">
        <v>5</v>
      </c>
      <c r="CS24" s="59">
        <v>5</v>
      </c>
      <c r="CT24" s="59">
        <v>6</v>
      </c>
    </row>
    <row r="25" spans="1:98" ht="28" customHeight="1">
      <c r="A25" s="13" t="s">
        <v>120</v>
      </c>
      <c r="B25" s="13" t="s">
        <v>99</v>
      </c>
      <c r="C25" s="64">
        <v>34216</v>
      </c>
      <c r="D25" s="60">
        <v>23</v>
      </c>
      <c r="E25" s="65">
        <v>4</v>
      </c>
      <c r="F25" s="13"/>
      <c r="G25" s="66" t="s">
        <v>217</v>
      </c>
      <c r="H25" s="13" t="s">
        <v>132</v>
      </c>
      <c r="I25" s="60">
        <v>13</v>
      </c>
      <c r="J25" s="60" t="s">
        <v>135</v>
      </c>
      <c r="K25" s="60" t="s">
        <v>140</v>
      </c>
      <c r="L25" s="60">
        <v>0</v>
      </c>
      <c r="M25" s="13" t="s">
        <v>129</v>
      </c>
      <c r="N25" s="65" t="s">
        <v>95</v>
      </c>
      <c r="O25" s="59">
        <v>39</v>
      </c>
      <c r="P25" s="13">
        <v>10</v>
      </c>
      <c r="Q25" s="13">
        <v>9</v>
      </c>
      <c r="R25" s="13">
        <v>3</v>
      </c>
      <c r="S25" s="13">
        <v>8</v>
      </c>
      <c r="T25" s="13">
        <v>6</v>
      </c>
      <c r="U25" s="13">
        <v>2</v>
      </c>
      <c r="V25" s="13">
        <v>5</v>
      </c>
      <c r="W25" s="13">
        <v>7</v>
      </c>
      <c r="X25" s="13">
        <v>4</v>
      </c>
      <c r="Y25" s="13">
        <v>1</v>
      </c>
      <c r="Z25" s="13" t="s">
        <v>86</v>
      </c>
      <c r="AA25" s="13" t="s">
        <v>87</v>
      </c>
      <c r="AB25" s="13" t="s">
        <v>185</v>
      </c>
      <c r="AC25" s="13" t="s">
        <v>86</v>
      </c>
      <c r="AD25" s="13" t="s">
        <v>87</v>
      </c>
      <c r="AE25" s="13"/>
      <c r="AF25" s="13" t="s">
        <v>179</v>
      </c>
      <c r="AG25" s="13" t="s">
        <v>198</v>
      </c>
      <c r="AH25" s="13" t="s">
        <v>195</v>
      </c>
      <c r="AI25" s="13"/>
      <c r="AJ25" s="13"/>
      <c r="AK25" s="13"/>
      <c r="AL25" s="13"/>
      <c r="AM25" s="13"/>
      <c r="AN25" s="13"/>
      <c r="AO25" s="13"/>
      <c r="AP25" s="13"/>
      <c r="AQ25" s="13"/>
      <c r="AR25" s="13"/>
      <c r="AS25" s="13"/>
      <c r="AT25" s="13"/>
      <c r="AU25" s="13"/>
      <c r="AV25" s="13"/>
      <c r="AW25" s="13"/>
      <c r="AX25" s="13"/>
      <c r="AY25" s="13"/>
      <c r="AZ25" s="13"/>
      <c r="BA25" s="13"/>
      <c r="BB25" s="13"/>
      <c r="BC25" s="13"/>
      <c r="BD25" s="13"/>
      <c r="BE25" s="60"/>
      <c r="BF25" s="60"/>
      <c r="BG25" s="60"/>
      <c r="BH25" s="60"/>
      <c r="BI25" s="60"/>
      <c r="BJ25" s="61"/>
      <c r="BK25" s="61"/>
      <c r="BL25" s="13"/>
      <c r="BM25" s="62">
        <v>6</v>
      </c>
      <c r="BN25" s="62">
        <v>5</v>
      </c>
      <c r="BO25" s="62">
        <v>2</v>
      </c>
      <c r="BP25" s="62">
        <v>7</v>
      </c>
      <c r="BQ25" s="62">
        <v>6</v>
      </c>
      <c r="BR25" s="62">
        <v>6</v>
      </c>
      <c r="BS25" s="62">
        <v>6</v>
      </c>
      <c r="BT25" s="62">
        <v>7</v>
      </c>
      <c r="BU25" s="62">
        <v>6</v>
      </c>
      <c r="BV25" s="62">
        <f>AVERAGE(BM25:BU25)</f>
        <v>5.666666666666667</v>
      </c>
      <c r="BW25" s="62"/>
      <c r="BX25" s="62">
        <v>7</v>
      </c>
      <c r="BY25" s="62">
        <v>5</v>
      </c>
      <c r="BZ25" s="62">
        <v>4</v>
      </c>
      <c r="CA25" s="62">
        <v>7</v>
      </c>
      <c r="CB25" s="62">
        <v>7</v>
      </c>
      <c r="CC25" s="62">
        <v>2</v>
      </c>
      <c r="CD25" s="62">
        <v>5</v>
      </c>
      <c r="CE25" s="62">
        <v>7</v>
      </c>
      <c r="CF25" s="62">
        <v>3</v>
      </c>
      <c r="CG25" s="62">
        <f>AVERAGE(BX25:CF25)</f>
        <v>5.2222222222222223</v>
      </c>
      <c r="CH25" s="62">
        <v>7</v>
      </c>
      <c r="CI25" s="59">
        <v>7</v>
      </c>
      <c r="CJ25" s="59">
        <v>5</v>
      </c>
      <c r="CK25" s="59">
        <v>2</v>
      </c>
      <c r="CL25" s="59">
        <v>5</v>
      </c>
      <c r="CM25" s="59">
        <v>5</v>
      </c>
      <c r="CN25" s="59">
        <v>4</v>
      </c>
      <c r="CO25" s="59">
        <v>6</v>
      </c>
      <c r="CP25" s="59">
        <v>5</v>
      </c>
      <c r="CQ25" s="59">
        <v>3</v>
      </c>
      <c r="CR25" s="59">
        <v>6</v>
      </c>
      <c r="CS25" s="59">
        <v>6</v>
      </c>
      <c r="CT25" s="59">
        <v>5</v>
      </c>
    </row>
    <row r="26" spans="1:98" ht="28" customHeight="1">
      <c r="A26" s="13" t="s">
        <v>121</v>
      </c>
      <c r="B26" s="13" t="s">
        <v>99</v>
      </c>
      <c r="C26" s="58">
        <v>33919</v>
      </c>
      <c r="D26" s="13">
        <v>25</v>
      </c>
      <c r="E26" s="66">
        <v>5</v>
      </c>
      <c r="F26" s="13"/>
      <c r="G26" s="66" t="s">
        <v>214</v>
      </c>
      <c r="H26" s="13" t="s">
        <v>132</v>
      </c>
      <c r="I26" s="13">
        <v>14</v>
      </c>
      <c r="J26" s="60" t="s">
        <v>135</v>
      </c>
      <c r="K26" s="60" t="s">
        <v>140</v>
      </c>
      <c r="L26" s="13">
        <v>1</v>
      </c>
      <c r="M26" s="13" t="s">
        <v>129</v>
      </c>
      <c r="N26" s="66" t="s">
        <v>95</v>
      </c>
      <c r="O26" s="59">
        <v>29</v>
      </c>
      <c r="P26" s="13">
        <v>7</v>
      </c>
      <c r="Q26" s="13">
        <v>8</v>
      </c>
      <c r="R26" s="13">
        <v>10</v>
      </c>
      <c r="S26" s="13">
        <v>9</v>
      </c>
      <c r="T26" s="13">
        <v>6</v>
      </c>
      <c r="U26" s="13">
        <v>5</v>
      </c>
      <c r="V26" s="13">
        <v>4</v>
      </c>
      <c r="W26" s="13">
        <v>2</v>
      </c>
      <c r="X26" s="13">
        <v>3</v>
      </c>
      <c r="Y26" s="13">
        <v>1</v>
      </c>
      <c r="Z26" s="13" t="s">
        <v>86</v>
      </c>
      <c r="AA26" s="13" t="s">
        <v>87</v>
      </c>
      <c r="AB26" s="13" t="s">
        <v>195</v>
      </c>
      <c r="AC26" s="13" t="s">
        <v>86</v>
      </c>
      <c r="AD26" s="13" t="s">
        <v>199</v>
      </c>
      <c r="AE26" s="13" t="s">
        <v>191</v>
      </c>
      <c r="AF26" s="13" t="s">
        <v>86</v>
      </c>
      <c r="AG26" s="13" t="s">
        <v>195</v>
      </c>
      <c r="AH26" s="13" t="s">
        <v>199</v>
      </c>
      <c r="AI26" s="13"/>
      <c r="AJ26" s="13"/>
      <c r="AK26" s="13"/>
      <c r="AL26" s="13"/>
      <c r="AM26" s="13"/>
      <c r="AN26" s="13"/>
      <c r="AO26" s="13"/>
      <c r="AP26" s="13"/>
      <c r="AQ26" s="13"/>
      <c r="AR26" s="13"/>
      <c r="AS26" s="13"/>
      <c r="AT26" s="13"/>
      <c r="AU26" s="13"/>
      <c r="AV26" s="13"/>
      <c r="AW26" s="13"/>
      <c r="AX26" s="13"/>
      <c r="AY26" s="13"/>
      <c r="AZ26" s="13"/>
      <c r="BA26" s="13"/>
      <c r="BB26" s="13"/>
      <c r="BC26" s="13"/>
      <c r="BD26" s="13"/>
      <c r="BE26" s="13" t="s">
        <v>173</v>
      </c>
      <c r="BF26" s="13"/>
      <c r="BG26" s="13"/>
      <c r="BH26" s="13"/>
      <c r="BI26" s="13"/>
      <c r="BJ26" s="16"/>
      <c r="BK26" s="16"/>
      <c r="BL26" s="13"/>
      <c r="BM26" s="62">
        <v>5</v>
      </c>
      <c r="BN26" s="62">
        <v>3</v>
      </c>
      <c r="BO26" s="62">
        <v>1</v>
      </c>
      <c r="BP26" s="62">
        <v>6</v>
      </c>
      <c r="BQ26" s="62">
        <v>4</v>
      </c>
      <c r="BR26" s="62">
        <v>5</v>
      </c>
      <c r="BS26" s="62">
        <v>7</v>
      </c>
      <c r="BT26" s="62">
        <v>7</v>
      </c>
      <c r="BU26" s="62">
        <v>1</v>
      </c>
      <c r="BV26" s="62">
        <f>AVERAGE(BM26:BU26)</f>
        <v>4.333333333333333</v>
      </c>
      <c r="BW26" s="62"/>
      <c r="BX26" s="62">
        <v>3</v>
      </c>
      <c r="BY26" s="62">
        <v>3</v>
      </c>
      <c r="BZ26" s="62">
        <v>1</v>
      </c>
      <c r="CA26" s="62">
        <v>7</v>
      </c>
      <c r="CB26" s="62">
        <v>3</v>
      </c>
      <c r="CC26" s="62">
        <v>3</v>
      </c>
      <c r="CD26" s="62">
        <v>2</v>
      </c>
      <c r="CE26" s="62">
        <v>7</v>
      </c>
      <c r="CF26" s="62">
        <v>1</v>
      </c>
      <c r="CG26" s="62">
        <f>AVERAGE(BX26:CF26)</f>
        <v>3.3333333333333335</v>
      </c>
      <c r="CH26" s="62">
        <v>5</v>
      </c>
      <c r="CI26" s="59">
        <v>3</v>
      </c>
      <c r="CJ26" s="59">
        <v>3</v>
      </c>
      <c r="CK26" s="59">
        <v>3</v>
      </c>
      <c r="CL26" s="59">
        <v>3</v>
      </c>
      <c r="CM26" s="59">
        <v>3</v>
      </c>
      <c r="CN26" s="59">
        <v>1</v>
      </c>
      <c r="CO26" s="59">
        <v>3</v>
      </c>
      <c r="CP26" s="59">
        <v>3</v>
      </c>
      <c r="CQ26" s="59">
        <v>1</v>
      </c>
      <c r="CR26" s="59">
        <v>3</v>
      </c>
      <c r="CS26" s="59">
        <v>1</v>
      </c>
      <c r="CT26" s="59">
        <v>1</v>
      </c>
    </row>
    <row r="27" spans="1:98" ht="28" customHeight="1">
      <c r="A27" s="13" t="s">
        <v>122</v>
      </c>
      <c r="B27" s="13" t="s">
        <v>99</v>
      </c>
      <c r="C27" s="58">
        <v>33419</v>
      </c>
      <c r="D27" s="13">
        <v>25</v>
      </c>
      <c r="E27" s="66">
        <v>5</v>
      </c>
      <c r="F27" s="13"/>
      <c r="G27" s="66" t="s">
        <v>217</v>
      </c>
      <c r="H27" s="13" t="s">
        <v>132</v>
      </c>
      <c r="I27" s="13">
        <v>15</v>
      </c>
      <c r="J27" s="60" t="s">
        <v>135</v>
      </c>
      <c r="K27" s="13" t="s">
        <v>11</v>
      </c>
      <c r="L27" s="13">
        <v>0</v>
      </c>
      <c r="M27" s="13" t="s">
        <v>129</v>
      </c>
      <c r="N27" s="66" t="s">
        <v>95</v>
      </c>
      <c r="O27" s="59">
        <v>25</v>
      </c>
      <c r="P27" s="13">
        <v>7</v>
      </c>
      <c r="Q27" s="13">
        <v>4</v>
      </c>
      <c r="R27" s="13">
        <v>9</v>
      </c>
      <c r="S27" s="13">
        <v>5</v>
      </c>
      <c r="T27" s="13">
        <v>6</v>
      </c>
      <c r="U27" s="13">
        <v>8</v>
      </c>
      <c r="V27" s="13">
        <v>10</v>
      </c>
      <c r="W27" s="13">
        <v>3</v>
      </c>
      <c r="X27" s="13">
        <v>2</v>
      </c>
      <c r="Y27" s="13">
        <v>1</v>
      </c>
      <c r="Z27" s="13" t="s">
        <v>86</v>
      </c>
      <c r="AA27" s="13" t="s">
        <v>87</v>
      </c>
      <c r="AB27" s="13" t="s">
        <v>198</v>
      </c>
      <c r="AC27" s="13" t="s">
        <v>86</v>
      </c>
      <c r="AD27" s="13" t="s">
        <v>87</v>
      </c>
      <c r="AE27" s="75" t="s">
        <v>195</v>
      </c>
      <c r="AF27" s="13" t="s">
        <v>86</v>
      </c>
      <c r="AG27" s="13" t="s">
        <v>87</v>
      </c>
      <c r="AH27" s="13" t="s">
        <v>179</v>
      </c>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6"/>
      <c r="BK27" s="16"/>
      <c r="BL27" s="13"/>
      <c r="BM27" s="62">
        <v>7</v>
      </c>
      <c r="BN27" s="62">
        <v>3</v>
      </c>
      <c r="BO27" s="62">
        <v>6</v>
      </c>
      <c r="BP27" s="62">
        <v>3</v>
      </c>
      <c r="BQ27" s="62">
        <v>7</v>
      </c>
      <c r="BR27" s="62">
        <v>1</v>
      </c>
      <c r="BS27" s="62">
        <v>4</v>
      </c>
      <c r="BT27" s="62">
        <v>6</v>
      </c>
      <c r="BU27" s="62">
        <v>7</v>
      </c>
      <c r="BV27" s="62">
        <f>AVERAGE(BM27:BU27)</f>
        <v>4.8888888888888893</v>
      </c>
      <c r="BW27" s="62" t="s">
        <v>212</v>
      </c>
      <c r="BX27" s="62"/>
      <c r="BY27" s="62"/>
      <c r="BZ27" s="62"/>
      <c r="CA27" s="62"/>
      <c r="CB27" s="62"/>
      <c r="CC27" s="62"/>
      <c r="CD27" s="62"/>
      <c r="CE27" s="62"/>
      <c r="CF27" s="62"/>
      <c r="CG27" s="62"/>
      <c r="CH27" s="62"/>
      <c r="CI27" s="59">
        <v>3</v>
      </c>
      <c r="CJ27" s="59">
        <v>3</v>
      </c>
      <c r="CK27" s="59">
        <v>3</v>
      </c>
      <c r="CL27" s="59">
        <v>3</v>
      </c>
      <c r="CM27" s="59">
        <v>1</v>
      </c>
      <c r="CN27" s="59">
        <v>1</v>
      </c>
      <c r="CO27" s="59">
        <v>3</v>
      </c>
      <c r="CP27" s="59">
        <v>3</v>
      </c>
      <c r="CQ27" s="59">
        <v>3</v>
      </c>
      <c r="CR27" s="59">
        <v>7</v>
      </c>
      <c r="CS27" s="59">
        <v>1</v>
      </c>
      <c r="CT27" s="59">
        <v>1</v>
      </c>
    </row>
    <row r="28" spans="1:98" ht="28" customHeight="1">
      <c r="A28" s="13" t="s">
        <v>123</v>
      </c>
      <c r="B28" s="13" t="s">
        <v>99</v>
      </c>
      <c r="C28" s="64">
        <v>34676</v>
      </c>
      <c r="D28" s="60">
        <v>22</v>
      </c>
      <c r="E28" s="65">
        <v>4</v>
      </c>
      <c r="F28" s="13"/>
      <c r="G28" s="66" t="s">
        <v>217</v>
      </c>
      <c r="H28" s="13" t="s">
        <v>132</v>
      </c>
      <c r="I28" s="60">
        <v>13</v>
      </c>
      <c r="J28" s="60" t="s">
        <v>135</v>
      </c>
      <c r="K28" s="60" t="s">
        <v>141</v>
      </c>
      <c r="L28" s="60">
        <v>1</v>
      </c>
      <c r="M28" s="13" t="s">
        <v>129</v>
      </c>
      <c r="N28" s="65" t="s">
        <v>98</v>
      </c>
      <c r="O28" s="59">
        <v>30</v>
      </c>
      <c r="P28" s="13">
        <v>9</v>
      </c>
      <c r="Q28" s="13">
        <v>4</v>
      </c>
      <c r="R28" s="13">
        <v>8</v>
      </c>
      <c r="S28" s="13">
        <v>7</v>
      </c>
      <c r="T28" s="13">
        <v>5</v>
      </c>
      <c r="U28" s="13">
        <v>6</v>
      </c>
      <c r="V28" s="13">
        <v>2</v>
      </c>
      <c r="W28" s="13">
        <v>3</v>
      </c>
      <c r="X28" s="13">
        <v>10</v>
      </c>
      <c r="Y28" s="13">
        <v>1</v>
      </c>
      <c r="Z28" s="13" t="s">
        <v>86</v>
      </c>
      <c r="AA28" s="13" t="s">
        <v>87</v>
      </c>
      <c r="AB28" s="13" t="s">
        <v>185</v>
      </c>
      <c r="AC28" s="13" t="s">
        <v>86</v>
      </c>
      <c r="AD28" s="13" t="s">
        <v>87</v>
      </c>
      <c r="AE28" s="13" t="s">
        <v>185</v>
      </c>
      <c r="AF28" s="13" t="s">
        <v>195</v>
      </c>
      <c r="AG28" s="13" t="s">
        <v>87</v>
      </c>
      <c r="AH28" s="13" t="s">
        <v>187</v>
      </c>
      <c r="AI28" s="13">
        <v>5</v>
      </c>
      <c r="AJ28" s="13">
        <v>5</v>
      </c>
      <c r="AK28" s="13">
        <v>400</v>
      </c>
      <c r="AL28" s="13">
        <v>300</v>
      </c>
      <c r="AM28" s="13">
        <v>-100</v>
      </c>
      <c r="AN28" s="13">
        <v>5</v>
      </c>
      <c r="AO28" s="13">
        <v>2</v>
      </c>
      <c r="AP28" s="13">
        <v>6</v>
      </c>
      <c r="AQ28" s="13">
        <v>4</v>
      </c>
      <c r="AR28" s="13">
        <v>6</v>
      </c>
      <c r="AS28" s="13">
        <v>5</v>
      </c>
      <c r="AT28" s="13">
        <v>11.1</v>
      </c>
      <c r="AU28" s="13">
        <v>3</v>
      </c>
      <c r="AV28" s="13">
        <v>3</v>
      </c>
      <c r="AW28" s="13">
        <v>3</v>
      </c>
      <c r="AX28" s="13">
        <v>4</v>
      </c>
      <c r="AY28" s="13">
        <v>4</v>
      </c>
      <c r="AZ28" s="13">
        <v>3</v>
      </c>
      <c r="BA28" s="13">
        <v>3</v>
      </c>
      <c r="BB28" s="13">
        <v>3</v>
      </c>
      <c r="BC28" s="13">
        <v>4</v>
      </c>
      <c r="BD28" s="13"/>
      <c r="BE28" s="60" t="s">
        <v>174</v>
      </c>
      <c r="BF28" s="60" t="s">
        <v>174</v>
      </c>
      <c r="BG28" s="60"/>
      <c r="BH28" s="60"/>
      <c r="BI28" s="60"/>
      <c r="BJ28" s="61"/>
      <c r="BK28" s="61"/>
      <c r="BL28" s="13"/>
      <c r="BM28" s="62">
        <v>7</v>
      </c>
      <c r="BN28" s="62">
        <v>5</v>
      </c>
      <c r="BO28" s="62">
        <v>4</v>
      </c>
      <c r="BP28" s="62">
        <v>2</v>
      </c>
      <c r="BQ28" s="62">
        <v>6</v>
      </c>
      <c r="BR28" s="62">
        <v>2</v>
      </c>
      <c r="BS28" s="62">
        <v>5</v>
      </c>
      <c r="BT28" s="62">
        <v>7</v>
      </c>
      <c r="BU28" s="62">
        <v>5</v>
      </c>
      <c r="BV28" s="62">
        <f>AVERAGE(BM28:BU28)</f>
        <v>4.7777777777777777</v>
      </c>
      <c r="BW28" s="62"/>
      <c r="BX28" s="62">
        <v>7</v>
      </c>
      <c r="BY28" s="62">
        <v>5</v>
      </c>
      <c r="BZ28" s="62">
        <v>2</v>
      </c>
      <c r="CA28" s="62">
        <v>6</v>
      </c>
      <c r="CB28" s="62">
        <v>6</v>
      </c>
      <c r="CC28" s="62">
        <v>5</v>
      </c>
      <c r="CD28" s="62">
        <v>5</v>
      </c>
      <c r="CE28" s="62">
        <v>7</v>
      </c>
      <c r="CF28" s="62">
        <v>4</v>
      </c>
      <c r="CG28" s="62">
        <f>AVERAGE(BX28:CF28)</f>
        <v>5.2222222222222223</v>
      </c>
      <c r="CH28" s="62">
        <v>6</v>
      </c>
      <c r="CI28" s="59">
        <v>3</v>
      </c>
      <c r="CJ28" s="59">
        <v>3</v>
      </c>
      <c r="CK28" s="59">
        <v>3</v>
      </c>
      <c r="CL28" s="59">
        <v>1</v>
      </c>
      <c r="CM28" s="59">
        <v>3</v>
      </c>
      <c r="CN28" s="59">
        <v>7</v>
      </c>
      <c r="CO28" s="59">
        <v>7</v>
      </c>
      <c r="CP28" s="59">
        <v>7</v>
      </c>
      <c r="CQ28" s="59">
        <v>3</v>
      </c>
      <c r="CR28" s="59">
        <v>3</v>
      </c>
      <c r="CS28" s="59">
        <v>7</v>
      </c>
      <c r="CT28" s="59">
        <v>7</v>
      </c>
    </row>
    <row r="29" spans="1:98" ht="28" customHeight="1">
      <c r="A29" s="13" t="s">
        <v>124</v>
      </c>
      <c r="B29" s="13" t="s">
        <v>99</v>
      </c>
      <c r="C29" s="58">
        <v>32968</v>
      </c>
      <c r="D29" s="13">
        <v>26</v>
      </c>
      <c r="E29" s="66">
        <v>7</v>
      </c>
      <c r="F29" s="66">
        <v>6</v>
      </c>
      <c r="G29" s="66" t="s">
        <v>217</v>
      </c>
      <c r="H29" s="13" t="s">
        <v>132</v>
      </c>
      <c r="I29" s="13">
        <v>16</v>
      </c>
      <c r="J29" s="60" t="s">
        <v>135</v>
      </c>
      <c r="K29" s="13" t="s">
        <v>140</v>
      </c>
      <c r="L29" s="13">
        <v>1</v>
      </c>
      <c r="M29" s="13" t="s">
        <v>129</v>
      </c>
      <c r="N29" s="66" t="s">
        <v>96</v>
      </c>
      <c r="O29" s="59">
        <v>49</v>
      </c>
      <c r="P29" s="13">
        <v>2</v>
      </c>
      <c r="Q29" s="13">
        <v>6</v>
      </c>
      <c r="R29" s="13">
        <v>7</v>
      </c>
      <c r="S29" s="13">
        <v>4</v>
      </c>
      <c r="T29" s="13">
        <v>3</v>
      </c>
      <c r="U29" s="13">
        <v>9</v>
      </c>
      <c r="V29" s="13">
        <v>10</v>
      </c>
      <c r="W29" s="13">
        <v>8</v>
      </c>
      <c r="X29" s="13">
        <v>5</v>
      </c>
      <c r="Y29" s="13">
        <v>1</v>
      </c>
      <c r="Z29" s="13" t="s">
        <v>86</v>
      </c>
      <c r="AA29" s="13" t="s">
        <v>179</v>
      </c>
      <c r="AB29" s="13" t="s">
        <v>185</v>
      </c>
      <c r="AC29" s="13" t="s">
        <v>87</v>
      </c>
      <c r="AD29" s="13"/>
      <c r="AE29" s="13"/>
      <c r="AF29" s="13" t="s">
        <v>86</v>
      </c>
      <c r="AG29" s="13" t="s">
        <v>195</v>
      </c>
      <c r="AH29" s="13" t="s">
        <v>179</v>
      </c>
      <c r="AI29" s="13"/>
      <c r="AJ29" s="13"/>
      <c r="AK29" s="13"/>
      <c r="AL29" s="13"/>
      <c r="AM29" s="13"/>
      <c r="AN29" s="13"/>
      <c r="AO29" s="13"/>
      <c r="AP29" s="13"/>
      <c r="AQ29" s="13"/>
      <c r="AR29" s="13"/>
      <c r="AS29" s="13"/>
      <c r="AT29" s="13">
        <v>11.1</v>
      </c>
      <c r="AU29" s="13"/>
      <c r="AV29" s="13"/>
      <c r="AW29" s="13"/>
      <c r="AX29" s="13"/>
      <c r="AY29" s="13"/>
      <c r="AZ29" s="13"/>
      <c r="BA29" s="13"/>
      <c r="BB29" s="13"/>
      <c r="BC29" s="13"/>
      <c r="BD29" s="13"/>
      <c r="BE29" s="13"/>
      <c r="BF29" s="13"/>
      <c r="BG29" s="13"/>
      <c r="BH29" s="13"/>
      <c r="BI29" s="13"/>
      <c r="BJ29" s="13"/>
      <c r="BK29" s="13"/>
      <c r="BL29" s="13"/>
      <c r="BM29" s="62">
        <v>6</v>
      </c>
      <c r="BN29" s="62">
        <v>6</v>
      </c>
      <c r="BO29" s="62">
        <v>1</v>
      </c>
      <c r="BP29" s="62">
        <v>2</v>
      </c>
      <c r="BQ29" s="62">
        <v>7</v>
      </c>
      <c r="BR29" s="62">
        <v>7</v>
      </c>
      <c r="BS29" s="62">
        <v>7</v>
      </c>
      <c r="BT29" s="62">
        <v>7</v>
      </c>
      <c r="BU29" s="62">
        <v>3</v>
      </c>
      <c r="BV29" s="62">
        <f>AVERAGE(BM29:BU29)</f>
        <v>5.1111111111111107</v>
      </c>
      <c r="BW29" s="62"/>
      <c r="BX29" s="62">
        <v>7</v>
      </c>
      <c r="BY29" s="62">
        <v>6</v>
      </c>
      <c r="BZ29" s="62">
        <v>3</v>
      </c>
      <c r="CA29" s="62">
        <v>3</v>
      </c>
      <c r="CB29" s="62">
        <v>6</v>
      </c>
      <c r="CC29" s="62">
        <v>6</v>
      </c>
      <c r="CD29" s="62">
        <v>7</v>
      </c>
      <c r="CE29" s="62">
        <v>7</v>
      </c>
      <c r="CF29" s="62">
        <v>6</v>
      </c>
      <c r="CG29" s="62">
        <f>AVERAGE(BX29:CF29)</f>
        <v>5.666666666666667</v>
      </c>
      <c r="CH29" s="62">
        <v>6</v>
      </c>
      <c r="CI29" s="59">
        <v>3</v>
      </c>
      <c r="CJ29" s="59">
        <v>3</v>
      </c>
      <c r="CK29" s="59">
        <v>3</v>
      </c>
      <c r="CL29" s="59">
        <v>3</v>
      </c>
      <c r="CM29" s="59">
        <v>7</v>
      </c>
      <c r="CN29" s="59">
        <v>7</v>
      </c>
      <c r="CO29" s="59">
        <v>7</v>
      </c>
      <c r="CP29" s="59">
        <v>3</v>
      </c>
      <c r="CQ29" s="59">
        <v>3</v>
      </c>
      <c r="CR29" s="59">
        <v>3</v>
      </c>
      <c r="CS29" s="59">
        <v>7</v>
      </c>
      <c r="CT29" s="59">
        <v>7</v>
      </c>
    </row>
    <row r="30" spans="1:98" ht="28" customHeight="1">
      <c r="A30" s="13" t="s">
        <v>125</v>
      </c>
      <c r="B30" s="13" t="s">
        <v>99</v>
      </c>
      <c r="C30" s="58">
        <v>32521</v>
      </c>
      <c r="D30" s="13">
        <v>27</v>
      </c>
      <c r="E30" s="66">
        <v>8</v>
      </c>
      <c r="F30" s="66">
        <v>6</v>
      </c>
      <c r="G30" s="66" t="s">
        <v>217</v>
      </c>
      <c r="H30" s="13" t="s">
        <v>132</v>
      </c>
      <c r="I30" s="13">
        <v>15</v>
      </c>
      <c r="J30" s="60" t="s">
        <v>135</v>
      </c>
      <c r="K30" s="13" t="s">
        <v>140</v>
      </c>
      <c r="L30" s="13">
        <v>1</v>
      </c>
      <c r="M30" s="13" t="s">
        <v>129</v>
      </c>
      <c r="N30" s="66" t="s">
        <v>96</v>
      </c>
      <c r="O30" s="59">
        <v>35</v>
      </c>
      <c r="P30" s="13">
        <v>6</v>
      </c>
      <c r="Q30" s="13">
        <v>10</v>
      </c>
      <c r="R30" s="13">
        <v>5</v>
      </c>
      <c r="S30" s="13">
        <v>4</v>
      </c>
      <c r="T30" s="13">
        <v>7</v>
      </c>
      <c r="U30" s="13">
        <v>8</v>
      </c>
      <c r="V30" s="13">
        <v>3</v>
      </c>
      <c r="W30" s="13">
        <v>2</v>
      </c>
      <c r="X30" s="13">
        <v>1</v>
      </c>
      <c r="Y30" s="13" t="s">
        <v>87</v>
      </c>
      <c r="Z30" s="13" t="s">
        <v>195</v>
      </c>
      <c r="AA30" s="13" t="s">
        <v>185</v>
      </c>
      <c r="AB30" s="13" t="s">
        <v>87</v>
      </c>
      <c r="AC30" s="13" t="s">
        <v>195</v>
      </c>
      <c r="AD30" s="13" t="s">
        <v>185</v>
      </c>
      <c r="AE30" s="13" t="s">
        <v>87</v>
      </c>
      <c r="AF30" s="13" t="s">
        <v>195</v>
      </c>
      <c r="AG30" s="13" t="s">
        <v>199</v>
      </c>
      <c r="AH30" s="13"/>
      <c r="AI30" s="13"/>
      <c r="AJ30" s="13"/>
      <c r="AK30" s="13"/>
      <c r="AL30" s="13"/>
      <c r="AM30" s="13"/>
      <c r="AN30" s="13"/>
      <c r="AO30" s="13"/>
      <c r="AP30" s="13"/>
      <c r="AQ30" s="13"/>
      <c r="AR30" s="13"/>
      <c r="AS30" s="13">
        <v>13.1</v>
      </c>
      <c r="AT30" s="13">
        <v>4</v>
      </c>
      <c r="AU30" s="13">
        <v>3</v>
      </c>
      <c r="AV30" s="13">
        <v>1</v>
      </c>
      <c r="AW30" s="13">
        <v>5</v>
      </c>
      <c r="AX30" s="13">
        <v>5</v>
      </c>
      <c r="AY30" s="13">
        <v>1</v>
      </c>
      <c r="AZ30" s="13">
        <v>5</v>
      </c>
      <c r="BA30" s="13">
        <v>5</v>
      </c>
      <c r="BB30" s="13">
        <v>2</v>
      </c>
      <c r="BC30" s="13"/>
      <c r="BD30" s="13"/>
      <c r="BE30" s="13"/>
      <c r="BF30" s="13"/>
      <c r="BG30" s="13"/>
      <c r="BH30" s="13"/>
      <c r="BI30" s="13"/>
      <c r="BJ30" s="13"/>
      <c r="BK30" s="13"/>
      <c r="BL30" s="13">
        <v>7</v>
      </c>
      <c r="BM30" s="62">
        <v>7</v>
      </c>
      <c r="BN30" s="62">
        <v>5</v>
      </c>
      <c r="BO30" s="62">
        <v>7</v>
      </c>
      <c r="BP30" s="62">
        <v>7</v>
      </c>
      <c r="BQ30" s="62">
        <v>4</v>
      </c>
      <c r="BR30" s="62">
        <v>7</v>
      </c>
      <c r="BS30" s="62">
        <v>7</v>
      </c>
      <c r="BT30" s="62">
        <v>5</v>
      </c>
      <c r="BU30" s="62">
        <f>AVERAGE(BL30:BT30)</f>
        <v>6.2222222222222223</v>
      </c>
      <c r="BV30" s="62"/>
      <c r="BW30" s="62">
        <v>7</v>
      </c>
      <c r="BX30" s="62">
        <v>7</v>
      </c>
      <c r="BY30" s="62">
        <v>7</v>
      </c>
      <c r="BZ30" s="62">
        <v>7</v>
      </c>
      <c r="CA30" s="62">
        <v>7</v>
      </c>
      <c r="CB30" s="62">
        <v>6</v>
      </c>
      <c r="CC30" s="62">
        <v>7</v>
      </c>
      <c r="CD30" s="62">
        <v>6</v>
      </c>
      <c r="CE30" s="62">
        <v>6</v>
      </c>
      <c r="CF30" s="62">
        <f>AVERAGE(BW30:CE30)</f>
        <v>6.666666666666667</v>
      </c>
      <c r="CG30" s="62">
        <v>5</v>
      </c>
      <c r="CH30" s="62">
        <v>6</v>
      </c>
      <c r="CI30" s="59">
        <v>6</v>
      </c>
      <c r="CJ30" s="59">
        <v>4</v>
      </c>
      <c r="CK30" s="59">
        <v>5</v>
      </c>
      <c r="CL30" s="59">
        <v>5</v>
      </c>
      <c r="CM30" s="59">
        <v>4</v>
      </c>
      <c r="CN30" s="59">
        <v>4</v>
      </c>
      <c r="CO30" s="59">
        <v>7</v>
      </c>
      <c r="CP30" s="59">
        <v>3</v>
      </c>
      <c r="CQ30" s="59">
        <v>6</v>
      </c>
      <c r="CR30" s="59">
        <v>3</v>
      </c>
      <c r="CS30" s="59">
        <v>5</v>
      </c>
      <c r="CT30" s="59">
        <v>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Master (2)</vt:lpstr>
      <vt:lpstr>Master</vt:lpstr>
      <vt:lpstr>Setting</vt:lpstr>
      <vt:lpstr>XMY</vt:lpstr>
      <vt:lpstr>surveyData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Taylor</dc:creator>
  <cp:lastModifiedBy>Jacob Taylor</cp:lastModifiedBy>
  <dcterms:created xsi:type="dcterms:W3CDTF">2017-11-06T09:25:52Z</dcterms:created>
  <dcterms:modified xsi:type="dcterms:W3CDTF">2018-02-13T21:10:39Z</dcterms:modified>
</cp:coreProperties>
</file>