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cannyGarlic\Documents\GitHub\independence_water\"/>
    </mc:Choice>
  </mc:AlternateContent>
  <bookViews>
    <workbookView xWindow="0" yWindow="0" windowWidth="28800" windowHeight="12435" activeTab="1"/>
  </bookViews>
  <sheets>
    <sheet name="examp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367" i="2" l="1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B367" i="2"/>
  <c r="B366" i="2"/>
  <c r="B365" i="2"/>
  <c r="B364" i="2"/>
  <c r="B363" i="2"/>
  <c r="B362" i="2"/>
  <c r="B361" i="2"/>
  <c r="C361" i="2" s="1"/>
  <c r="B360" i="2"/>
  <c r="B359" i="2"/>
  <c r="B358" i="2"/>
  <c r="B357" i="2"/>
  <c r="B356" i="2"/>
  <c r="B355" i="2"/>
  <c r="B354" i="2"/>
  <c r="C354" i="2" s="1"/>
  <c r="C355" i="2" s="1"/>
  <c r="B353" i="2"/>
  <c r="B352" i="2"/>
  <c r="B351" i="2"/>
  <c r="B350" i="2"/>
  <c r="B349" i="2"/>
  <c r="B348" i="2"/>
  <c r="B347" i="2"/>
  <c r="C347" i="2" s="1"/>
  <c r="B346" i="2"/>
  <c r="B345" i="2"/>
  <c r="B344" i="2"/>
  <c r="B343" i="2"/>
  <c r="B342" i="2"/>
  <c r="B341" i="2"/>
  <c r="B340" i="2"/>
  <c r="C340" i="2" s="1"/>
  <c r="B339" i="2"/>
  <c r="B338" i="2"/>
  <c r="B337" i="2"/>
  <c r="D337" i="2" s="1"/>
  <c r="F337" i="2" s="1"/>
  <c r="B336" i="2"/>
  <c r="B335" i="2"/>
  <c r="B334" i="2"/>
  <c r="B333" i="2"/>
  <c r="C333" i="2" s="1"/>
  <c r="B332" i="2"/>
  <c r="B331" i="2"/>
  <c r="B330" i="2"/>
  <c r="B329" i="2"/>
  <c r="B328" i="2"/>
  <c r="B327" i="2"/>
  <c r="B326" i="2"/>
  <c r="C326" i="2" s="1"/>
  <c r="B325" i="2"/>
  <c r="B324" i="2"/>
  <c r="B323" i="2"/>
  <c r="B322" i="2"/>
  <c r="B321" i="2"/>
  <c r="B320" i="2"/>
  <c r="B319" i="2"/>
  <c r="C319" i="2" s="1"/>
  <c r="B318" i="2"/>
  <c r="B317" i="2"/>
  <c r="B316" i="2"/>
  <c r="B315" i="2"/>
  <c r="B314" i="2"/>
  <c r="B313" i="2"/>
  <c r="B312" i="2"/>
  <c r="C312" i="2" s="1"/>
  <c r="B311" i="2"/>
  <c r="B310" i="2"/>
  <c r="B309" i="2"/>
  <c r="B308" i="2"/>
  <c r="B307" i="2"/>
  <c r="D307" i="2" s="1"/>
  <c r="F307" i="2" s="1"/>
  <c r="B306" i="2"/>
  <c r="B305" i="2"/>
  <c r="C305" i="2" s="1"/>
  <c r="B304" i="2"/>
  <c r="B303" i="2"/>
  <c r="B302" i="2"/>
  <c r="B301" i="2"/>
  <c r="B300" i="2"/>
  <c r="B299" i="2"/>
  <c r="B298" i="2"/>
  <c r="C298" i="2" s="1"/>
  <c r="C299" i="2" s="1"/>
  <c r="B297" i="2"/>
  <c r="B296" i="2"/>
  <c r="B295" i="2"/>
  <c r="B294" i="2"/>
  <c r="B293" i="2"/>
  <c r="B292" i="2"/>
  <c r="B291" i="2"/>
  <c r="C291" i="2" s="1"/>
  <c r="B290" i="2"/>
  <c r="B289" i="2"/>
  <c r="B288" i="2"/>
  <c r="B287" i="2"/>
  <c r="B286" i="2"/>
  <c r="B285" i="2"/>
  <c r="B284" i="2"/>
  <c r="C284" i="2" s="1"/>
  <c r="B283" i="2"/>
  <c r="B282" i="2"/>
  <c r="B281" i="2"/>
  <c r="B280" i="2"/>
  <c r="B279" i="2"/>
  <c r="B278" i="2"/>
  <c r="B277" i="2"/>
  <c r="C277" i="2" s="1"/>
  <c r="B276" i="2"/>
  <c r="D276" i="2" s="1"/>
  <c r="F276" i="2" s="1"/>
  <c r="B275" i="2"/>
  <c r="B274" i="2"/>
  <c r="B273" i="2"/>
  <c r="B272" i="2"/>
  <c r="B271" i="2"/>
  <c r="B270" i="2"/>
  <c r="C270" i="2" s="1"/>
  <c r="B269" i="2"/>
  <c r="B268" i="2"/>
  <c r="B267" i="2"/>
  <c r="B266" i="2"/>
  <c r="B265" i="2"/>
  <c r="B264" i="2"/>
  <c r="B263" i="2"/>
  <c r="C263" i="2" s="1"/>
  <c r="B262" i="2"/>
  <c r="B261" i="2"/>
  <c r="B260" i="2"/>
  <c r="B259" i="2"/>
  <c r="B258" i="2"/>
  <c r="B257" i="2"/>
  <c r="B256" i="2"/>
  <c r="C256" i="2" s="1"/>
  <c r="B255" i="2"/>
  <c r="B254" i="2"/>
  <c r="B253" i="2"/>
  <c r="B252" i="2"/>
  <c r="B251" i="2"/>
  <c r="B250" i="2"/>
  <c r="B249" i="2"/>
  <c r="C249" i="2" s="1"/>
  <c r="B248" i="2"/>
  <c r="B247" i="2"/>
  <c r="B246" i="2"/>
  <c r="D246" i="2" s="1"/>
  <c r="F246" i="2" s="1"/>
  <c r="B245" i="2"/>
  <c r="B244" i="2"/>
  <c r="B243" i="2"/>
  <c r="B242" i="2"/>
  <c r="C242" i="2" s="1"/>
  <c r="C243" i="2" s="1"/>
  <c r="B241" i="2"/>
  <c r="B240" i="2"/>
  <c r="B239" i="2"/>
  <c r="B238" i="2"/>
  <c r="B237" i="2"/>
  <c r="B236" i="2"/>
  <c r="B235" i="2"/>
  <c r="C235" i="2" s="1"/>
  <c r="B234" i="2"/>
  <c r="B233" i="2"/>
  <c r="B232" i="2"/>
  <c r="B231" i="2"/>
  <c r="B230" i="2"/>
  <c r="B229" i="2"/>
  <c r="B228" i="2"/>
  <c r="C228" i="2" s="1"/>
  <c r="B227" i="2"/>
  <c r="B226" i="2"/>
  <c r="B225" i="2"/>
  <c r="B224" i="2"/>
  <c r="B223" i="2"/>
  <c r="B222" i="2"/>
  <c r="B221" i="2"/>
  <c r="C221" i="2" s="1"/>
  <c r="B220" i="2"/>
  <c r="B219" i="2"/>
  <c r="B218" i="2"/>
  <c r="B217" i="2"/>
  <c r="B216" i="2"/>
  <c r="B215" i="2"/>
  <c r="D215" i="2" s="1"/>
  <c r="F215" i="2" s="1"/>
  <c r="B214" i="2"/>
  <c r="C214" i="2" s="1"/>
  <c r="B213" i="2"/>
  <c r="B212" i="2"/>
  <c r="B211" i="2"/>
  <c r="B210" i="2"/>
  <c r="B209" i="2"/>
  <c r="B208" i="2"/>
  <c r="B207" i="2"/>
  <c r="C207" i="2" s="1"/>
  <c r="B206" i="2"/>
  <c r="B205" i="2"/>
  <c r="B204" i="2"/>
  <c r="B203" i="2"/>
  <c r="B202" i="2"/>
  <c r="B201" i="2"/>
  <c r="B200" i="2"/>
  <c r="C200" i="2" s="1"/>
  <c r="B199" i="2"/>
  <c r="B198" i="2"/>
  <c r="B197" i="2"/>
  <c r="B196" i="2"/>
  <c r="B195" i="2"/>
  <c r="B194" i="2"/>
  <c r="B193" i="2"/>
  <c r="C193" i="2" s="1"/>
  <c r="B192" i="2"/>
  <c r="B191" i="2"/>
  <c r="B190" i="2"/>
  <c r="B189" i="2"/>
  <c r="B188" i="2"/>
  <c r="B187" i="2"/>
  <c r="B186" i="2"/>
  <c r="C186" i="2" s="1"/>
  <c r="C187" i="2" s="1"/>
  <c r="B185" i="2"/>
  <c r="B184" i="2"/>
  <c r="D184" i="2" s="1"/>
  <c r="F184" i="2" s="1"/>
  <c r="B183" i="2"/>
  <c r="B182" i="2"/>
  <c r="B181" i="2"/>
  <c r="B180" i="2"/>
  <c r="B179" i="2"/>
  <c r="C179" i="2" s="1"/>
  <c r="B178" i="2"/>
  <c r="B177" i="2"/>
  <c r="B176" i="2"/>
  <c r="B175" i="2"/>
  <c r="B174" i="2"/>
  <c r="B173" i="2"/>
  <c r="B172" i="2"/>
  <c r="C172" i="2" s="1"/>
  <c r="B171" i="2"/>
  <c r="B170" i="2"/>
  <c r="B169" i="2"/>
  <c r="B168" i="2"/>
  <c r="B167" i="2"/>
  <c r="B166" i="2"/>
  <c r="B165" i="2"/>
  <c r="C165" i="2" s="1"/>
  <c r="B164" i="2"/>
  <c r="B163" i="2"/>
  <c r="B162" i="2"/>
  <c r="B161" i="2"/>
  <c r="B160" i="2"/>
  <c r="B159" i="2"/>
  <c r="B158" i="2"/>
  <c r="C158" i="2" s="1"/>
  <c r="B157" i="2"/>
  <c r="B156" i="2"/>
  <c r="B155" i="2"/>
  <c r="B154" i="2"/>
  <c r="D154" i="2" s="1"/>
  <c r="F154" i="2" s="1"/>
  <c r="B153" i="2"/>
  <c r="B152" i="2"/>
  <c r="B151" i="2"/>
  <c r="C151" i="2" s="1"/>
  <c r="B150" i="2"/>
  <c r="B149" i="2"/>
  <c r="B148" i="2"/>
  <c r="B147" i="2"/>
  <c r="B146" i="2"/>
  <c r="B145" i="2"/>
  <c r="B144" i="2"/>
  <c r="C144" i="2" s="1"/>
  <c r="B143" i="2"/>
  <c r="B142" i="2"/>
  <c r="B141" i="2"/>
  <c r="B140" i="2"/>
  <c r="B139" i="2"/>
  <c r="B138" i="2"/>
  <c r="B137" i="2"/>
  <c r="C137" i="2" s="1"/>
  <c r="B136" i="2"/>
  <c r="B135" i="2"/>
  <c r="B134" i="2"/>
  <c r="B133" i="2"/>
  <c r="B132" i="2"/>
  <c r="B131" i="2"/>
  <c r="B130" i="2"/>
  <c r="C130" i="2" s="1"/>
  <c r="C131" i="2" s="1"/>
  <c r="B129" i="2"/>
  <c r="B128" i="2"/>
  <c r="B127" i="2"/>
  <c r="B126" i="2"/>
  <c r="B125" i="2"/>
  <c r="B124" i="2"/>
  <c r="B123" i="2"/>
  <c r="D123" i="2" s="1"/>
  <c r="F123" i="2" s="1"/>
  <c r="B122" i="2"/>
  <c r="B121" i="2"/>
  <c r="B120" i="2"/>
  <c r="B119" i="2"/>
  <c r="B118" i="2"/>
  <c r="B117" i="2"/>
  <c r="B116" i="2"/>
  <c r="C116" i="2" s="1"/>
  <c r="B115" i="2"/>
  <c r="B114" i="2"/>
  <c r="B113" i="2"/>
  <c r="B112" i="2"/>
  <c r="B111" i="2"/>
  <c r="B110" i="2"/>
  <c r="B109" i="2"/>
  <c r="C109" i="2" s="1"/>
  <c r="B108" i="2"/>
  <c r="B107" i="2"/>
  <c r="B106" i="2"/>
  <c r="B105" i="2"/>
  <c r="B104" i="2"/>
  <c r="B103" i="2"/>
  <c r="B102" i="2"/>
  <c r="C102" i="2" s="1"/>
  <c r="B101" i="2"/>
  <c r="B100" i="2"/>
  <c r="B99" i="2"/>
  <c r="B98" i="2"/>
  <c r="B97" i="2"/>
  <c r="B96" i="2"/>
  <c r="B95" i="2"/>
  <c r="C95" i="2" s="1"/>
  <c r="B94" i="2"/>
  <c r="B93" i="2"/>
  <c r="D93" i="2" s="1"/>
  <c r="F93" i="2" s="1"/>
  <c r="B92" i="2"/>
  <c r="B91" i="2"/>
  <c r="B90" i="2"/>
  <c r="B89" i="2"/>
  <c r="B88" i="2"/>
  <c r="C88" i="2" s="1"/>
  <c r="B87" i="2"/>
  <c r="B86" i="2"/>
  <c r="B85" i="2"/>
  <c r="B84" i="2"/>
  <c r="B83" i="2"/>
  <c r="B82" i="2"/>
  <c r="B81" i="2"/>
  <c r="C81" i="2" s="1"/>
  <c r="B80" i="2"/>
  <c r="B79" i="2"/>
  <c r="B78" i="2"/>
  <c r="B77" i="2"/>
  <c r="B76" i="2"/>
  <c r="B75" i="2"/>
  <c r="B74" i="2"/>
  <c r="C74" i="2" s="1"/>
  <c r="C75" i="2" s="1"/>
  <c r="B73" i="2"/>
  <c r="B72" i="2"/>
  <c r="B71" i="2"/>
  <c r="B70" i="2"/>
  <c r="B69" i="2"/>
  <c r="B68" i="2"/>
  <c r="B67" i="2"/>
  <c r="C67" i="2" s="1"/>
  <c r="B66" i="2"/>
  <c r="B65" i="2"/>
  <c r="B64" i="2"/>
  <c r="B63" i="2"/>
  <c r="B62" i="2"/>
  <c r="D62" i="2" s="1"/>
  <c r="F62" i="2" s="1"/>
  <c r="B61" i="2"/>
  <c r="B60" i="2"/>
  <c r="C60" i="2" s="1"/>
  <c r="B59" i="2"/>
  <c r="B58" i="2"/>
  <c r="B57" i="2"/>
  <c r="B56" i="2"/>
  <c r="B55" i="2"/>
  <c r="B54" i="2"/>
  <c r="B53" i="2"/>
  <c r="C53" i="2" s="1"/>
  <c r="B52" i="2"/>
  <c r="B51" i="2"/>
  <c r="B50" i="2"/>
  <c r="B49" i="2"/>
  <c r="B48" i="2"/>
  <c r="B47" i="2"/>
  <c r="B46" i="2"/>
  <c r="C46" i="2" s="1"/>
  <c r="B45" i="2"/>
  <c r="B44" i="2"/>
  <c r="B43" i="2"/>
  <c r="B42" i="2"/>
  <c r="B41" i="2"/>
  <c r="B40" i="2"/>
  <c r="B39" i="2"/>
  <c r="C39" i="2" s="1"/>
  <c r="B38" i="2"/>
  <c r="B37" i="2"/>
  <c r="B36" i="2"/>
  <c r="B35" i="2"/>
  <c r="B34" i="2"/>
  <c r="B33" i="2"/>
  <c r="D33" i="2" s="1"/>
  <c r="F33" i="2" s="1"/>
  <c r="B32" i="2"/>
  <c r="C32" i="2" s="1"/>
  <c r="B31" i="2"/>
  <c r="B30" i="2"/>
  <c r="B29" i="2"/>
  <c r="B28" i="2"/>
  <c r="B27" i="2"/>
  <c r="B26" i="2"/>
  <c r="B25" i="2"/>
  <c r="C25" i="2" s="1"/>
  <c r="B24" i="2"/>
  <c r="B23" i="2"/>
  <c r="B22" i="2"/>
  <c r="B21" i="2"/>
  <c r="B20" i="2"/>
  <c r="B19" i="2"/>
  <c r="B18" i="2"/>
  <c r="C18" i="2" s="1"/>
  <c r="C19" i="2" s="1"/>
  <c r="B17" i="2"/>
  <c r="B16" i="2"/>
  <c r="B15" i="2"/>
  <c r="B14" i="2"/>
  <c r="B13" i="2"/>
  <c r="B12" i="2"/>
  <c r="B11" i="2"/>
  <c r="C11" i="2" s="1"/>
  <c r="B10" i="2"/>
  <c r="B9" i="2"/>
  <c r="B8" i="2"/>
  <c r="B7" i="2"/>
  <c r="B6" i="2"/>
  <c r="B5" i="2"/>
  <c r="B4" i="2"/>
  <c r="C4" i="2" s="1"/>
  <c r="B3" i="2"/>
  <c r="B2" i="2"/>
  <c r="D2" i="2" s="1"/>
  <c r="F2" i="2" s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61" i="2" l="1"/>
  <c r="C62" i="2" s="1"/>
  <c r="C63" i="2" s="1"/>
  <c r="C64" i="2" s="1"/>
  <c r="C65" i="2" s="1"/>
  <c r="C66" i="2" s="1"/>
  <c r="C117" i="2"/>
  <c r="C118" i="2" s="1"/>
  <c r="C119" i="2" s="1"/>
  <c r="C120" i="2" s="1"/>
  <c r="C121" i="2" s="1"/>
  <c r="C122" i="2" s="1"/>
  <c r="C173" i="2"/>
  <c r="C174" i="2" s="1"/>
  <c r="C229" i="2"/>
  <c r="C230" i="2" s="1"/>
  <c r="C231" i="2" s="1"/>
  <c r="C341" i="2"/>
  <c r="C342" i="2" s="1"/>
  <c r="C343" i="2" s="1"/>
  <c r="C344" i="2" s="1"/>
  <c r="C345" i="2" s="1"/>
  <c r="C346" i="2" s="1"/>
  <c r="C327" i="2"/>
  <c r="C328" i="2" s="1"/>
  <c r="C329" i="2" s="1"/>
  <c r="C330" i="2" s="1"/>
  <c r="C331" i="2" s="1"/>
  <c r="C332" i="2" s="1"/>
  <c r="C33" i="2"/>
  <c r="C34" i="2" s="1"/>
  <c r="C35" i="2" s="1"/>
  <c r="C36" i="2" s="1"/>
  <c r="C37" i="2" s="1"/>
  <c r="C38" i="2" s="1"/>
  <c r="C89" i="2"/>
  <c r="C90" i="2" s="1"/>
  <c r="C91" i="2" s="1"/>
  <c r="C92" i="2" s="1"/>
  <c r="C93" i="2" s="1"/>
  <c r="C94" i="2" s="1"/>
  <c r="C145" i="2"/>
  <c r="C146" i="2" s="1"/>
  <c r="C201" i="2"/>
  <c r="C202" i="2" s="1"/>
  <c r="C203" i="2" s="1"/>
  <c r="C204" i="2" s="1"/>
  <c r="C205" i="2" s="1"/>
  <c r="C206" i="2" s="1"/>
  <c r="C257" i="2"/>
  <c r="C258" i="2" s="1"/>
  <c r="C259" i="2" s="1"/>
  <c r="C260" i="2" s="1"/>
  <c r="C261" i="2" s="1"/>
  <c r="C262" i="2" s="1"/>
  <c r="C313" i="2"/>
  <c r="C314" i="2" s="1"/>
  <c r="C315" i="2" s="1"/>
  <c r="C316" i="2" s="1"/>
  <c r="C317" i="2" s="1"/>
  <c r="C318" i="2" s="1"/>
  <c r="C26" i="2"/>
  <c r="C27" i="2" s="1"/>
  <c r="C28" i="2" s="1"/>
  <c r="C29" i="2" s="1"/>
  <c r="C30" i="2" s="1"/>
  <c r="C31" i="2" s="1"/>
  <c r="C82" i="2"/>
  <c r="C83" i="2" s="1"/>
  <c r="C84" i="2" s="1"/>
  <c r="C85" i="2" s="1"/>
  <c r="C86" i="2" s="1"/>
  <c r="C87" i="2" s="1"/>
  <c r="C138" i="2"/>
  <c r="C139" i="2" s="1"/>
  <c r="C140" i="2" s="1"/>
  <c r="C141" i="2" s="1"/>
  <c r="C142" i="2" s="1"/>
  <c r="C143" i="2" s="1"/>
  <c r="C194" i="2"/>
  <c r="C195" i="2" s="1"/>
  <c r="C196" i="2" s="1"/>
  <c r="C197" i="2" s="1"/>
  <c r="C198" i="2" s="1"/>
  <c r="C199" i="2" s="1"/>
  <c r="C250" i="2"/>
  <c r="C251" i="2" s="1"/>
  <c r="C252" i="2" s="1"/>
  <c r="C253" i="2" s="1"/>
  <c r="C254" i="2" s="1"/>
  <c r="C255" i="2" s="1"/>
  <c r="C306" i="2"/>
  <c r="C307" i="2" s="1"/>
  <c r="C308" i="2" s="1"/>
  <c r="C309" i="2" s="1"/>
  <c r="C310" i="2" s="1"/>
  <c r="C311" i="2" s="1"/>
  <c r="C362" i="2"/>
  <c r="C363" i="2" s="1"/>
  <c r="C364" i="2" s="1"/>
  <c r="C365" i="2" s="1"/>
  <c r="C366" i="2" s="1"/>
  <c r="C367" i="2" s="1"/>
  <c r="C76" i="2"/>
  <c r="C77" i="2" s="1"/>
  <c r="C78" i="2" s="1"/>
  <c r="C79" i="2" s="1"/>
  <c r="C80" i="2" s="1"/>
  <c r="C132" i="2"/>
  <c r="C133" i="2" s="1"/>
  <c r="C134" i="2" s="1"/>
  <c r="C135" i="2" s="1"/>
  <c r="C136" i="2" s="1"/>
  <c r="C188" i="2"/>
  <c r="C189" i="2" s="1"/>
  <c r="C190" i="2" s="1"/>
  <c r="C191" i="2" s="1"/>
  <c r="C192" i="2" s="1"/>
  <c r="C244" i="2"/>
  <c r="C245" i="2" s="1"/>
  <c r="C246" i="2" s="1"/>
  <c r="C247" i="2" s="1"/>
  <c r="C248" i="2" s="1"/>
  <c r="C300" i="2"/>
  <c r="C301" i="2" s="1"/>
  <c r="C302" i="2" s="1"/>
  <c r="C303" i="2" s="1"/>
  <c r="C304" i="2" s="1"/>
  <c r="C356" i="2"/>
  <c r="C357" i="2" s="1"/>
  <c r="C358" i="2" s="1"/>
  <c r="C359" i="2" s="1"/>
  <c r="C360" i="2" s="1"/>
  <c r="C20" i="2"/>
  <c r="C21" i="2" s="1"/>
  <c r="C22" i="2" s="1"/>
  <c r="C23" i="2" s="1"/>
  <c r="C24" i="2" s="1"/>
  <c r="C12" i="2"/>
  <c r="C13" i="2" s="1"/>
  <c r="C14" i="2" s="1"/>
  <c r="C15" i="2" s="1"/>
  <c r="C16" i="2" s="1"/>
  <c r="C17" i="2" s="1"/>
  <c r="C68" i="2"/>
  <c r="C69" i="2" s="1"/>
  <c r="C70" i="2" s="1"/>
  <c r="C71" i="2" s="1"/>
  <c r="C72" i="2" s="1"/>
  <c r="C73" i="2" s="1"/>
  <c r="C180" i="2"/>
  <c r="C181" i="2" s="1"/>
  <c r="C182" i="2" s="1"/>
  <c r="C183" i="2" s="1"/>
  <c r="C184" i="2" s="1"/>
  <c r="C185" i="2" s="1"/>
  <c r="C236" i="2"/>
  <c r="C237" i="2" s="1"/>
  <c r="C238" i="2" s="1"/>
  <c r="C239" i="2" s="1"/>
  <c r="C240" i="2" s="1"/>
  <c r="C241" i="2" s="1"/>
  <c r="C292" i="2"/>
  <c r="C293" i="2" s="1"/>
  <c r="C294" i="2" s="1"/>
  <c r="C295" i="2" s="1"/>
  <c r="C296" i="2" s="1"/>
  <c r="C297" i="2" s="1"/>
  <c r="C348" i="2"/>
  <c r="C349" i="2" s="1"/>
  <c r="C350" i="2" s="1"/>
  <c r="C351" i="2" s="1"/>
  <c r="C352" i="2" s="1"/>
  <c r="C353" i="2" s="1"/>
  <c r="C232" i="2"/>
  <c r="C233" i="2" s="1"/>
  <c r="C234" i="2" s="1"/>
  <c r="C54" i="2"/>
  <c r="C55" i="2" s="1"/>
  <c r="C56" i="2" s="1"/>
  <c r="C57" i="2" s="1"/>
  <c r="C58" i="2" s="1"/>
  <c r="C59" i="2" s="1"/>
  <c r="C110" i="2"/>
  <c r="C111" i="2" s="1"/>
  <c r="C112" i="2" s="1"/>
  <c r="C113" i="2" s="1"/>
  <c r="C114" i="2" s="1"/>
  <c r="C115" i="2" s="1"/>
  <c r="C166" i="2"/>
  <c r="C167" i="2" s="1"/>
  <c r="C168" i="2" s="1"/>
  <c r="C169" i="2" s="1"/>
  <c r="C170" i="2" s="1"/>
  <c r="C171" i="2" s="1"/>
  <c r="C222" i="2"/>
  <c r="C223" i="2" s="1"/>
  <c r="C224" i="2" s="1"/>
  <c r="C225" i="2" s="1"/>
  <c r="C226" i="2" s="1"/>
  <c r="C227" i="2" s="1"/>
  <c r="C278" i="2"/>
  <c r="C279" i="2" s="1"/>
  <c r="C280" i="2" s="1"/>
  <c r="C281" i="2" s="1"/>
  <c r="C282" i="2" s="1"/>
  <c r="C283" i="2" s="1"/>
  <c r="C334" i="2"/>
  <c r="C335" i="2" s="1"/>
  <c r="C336" i="2" s="1"/>
  <c r="C337" i="2" s="1"/>
  <c r="C338" i="2" s="1"/>
  <c r="C339" i="2" s="1"/>
  <c r="C40" i="2"/>
  <c r="C41" i="2" s="1"/>
  <c r="C42" i="2" s="1"/>
  <c r="C43" i="2" s="1"/>
  <c r="C44" i="2" s="1"/>
  <c r="C45" i="2" s="1"/>
  <c r="C96" i="2"/>
  <c r="C97" i="2" s="1"/>
  <c r="C98" i="2" s="1"/>
  <c r="C99" i="2" s="1"/>
  <c r="C100" i="2" s="1"/>
  <c r="C101" i="2" s="1"/>
  <c r="C152" i="2"/>
  <c r="C153" i="2" s="1"/>
  <c r="C154" i="2" s="1"/>
  <c r="C155" i="2" s="1"/>
  <c r="C156" i="2" s="1"/>
  <c r="C157" i="2" s="1"/>
  <c r="C208" i="2"/>
  <c r="C209" i="2" s="1"/>
  <c r="C210" i="2" s="1"/>
  <c r="C211" i="2" s="1"/>
  <c r="C212" i="2" s="1"/>
  <c r="C213" i="2" s="1"/>
  <c r="C264" i="2"/>
  <c r="C265" i="2" s="1"/>
  <c r="C266" i="2" s="1"/>
  <c r="C267" i="2" s="1"/>
  <c r="C268" i="2" s="1"/>
  <c r="C269" i="2" s="1"/>
  <c r="C320" i="2"/>
  <c r="C321" i="2" s="1"/>
  <c r="C322" i="2" s="1"/>
  <c r="C323" i="2" s="1"/>
  <c r="C324" i="2" s="1"/>
  <c r="C325" i="2" s="1"/>
  <c r="C175" i="2"/>
  <c r="C176" i="2" s="1"/>
  <c r="C177" i="2" s="1"/>
  <c r="C178" i="2" s="1"/>
  <c r="C285" i="2"/>
  <c r="C286" i="2" s="1"/>
  <c r="C287" i="2" s="1"/>
  <c r="C288" i="2" s="1"/>
  <c r="C289" i="2" s="1"/>
  <c r="C290" i="2" s="1"/>
  <c r="C147" i="2"/>
  <c r="C148" i="2" s="1"/>
  <c r="C149" i="2" s="1"/>
  <c r="C150" i="2" s="1"/>
  <c r="C47" i="2"/>
  <c r="C48" i="2" s="1"/>
  <c r="C49" i="2" s="1"/>
  <c r="C50" i="2" s="1"/>
  <c r="C51" i="2" s="1"/>
  <c r="C52" i="2" s="1"/>
  <c r="C103" i="2"/>
  <c r="C104" i="2" s="1"/>
  <c r="C105" i="2" s="1"/>
  <c r="C106" i="2" s="1"/>
  <c r="C107" i="2" s="1"/>
  <c r="C108" i="2" s="1"/>
  <c r="C159" i="2"/>
  <c r="C160" i="2" s="1"/>
  <c r="C161" i="2" s="1"/>
  <c r="C162" i="2" s="1"/>
  <c r="C163" i="2" s="1"/>
  <c r="C164" i="2" s="1"/>
  <c r="C215" i="2"/>
  <c r="C216" i="2" s="1"/>
  <c r="C217" i="2" s="1"/>
  <c r="C218" i="2" s="1"/>
  <c r="C219" i="2" s="1"/>
  <c r="C220" i="2" s="1"/>
  <c r="C271" i="2"/>
  <c r="C272" i="2" s="1"/>
  <c r="C273" i="2" s="1"/>
  <c r="C274" i="2" s="1"/>
  <c r="C275" i="2" s="1"/>
  <c r="C276" i="2" s="1"/>
  <c r="C123" i="2"/>
  <c r="C124" i="2" s="1"/>
  <c r="C125" i="2" s="1"/>
  <c r="C126" i="2" s="1"/>
  <c r="C127" i="2" s="1"/>
  <c r="C128" i="2" s="1"/>
  <c r="C129" i="2" s="1"/>
  <c r="C5" i="2"/>
  <c r="C6" i="2" s="1"/>
  <c r="C7" i="2" s="1"/>
  <c r="C8" i="2" s="1"/>
  <c r="C9" i="2" s="1"/>
  <c r="C10" i="2" s="1"/>
  <c r="C2" i="2"/>
  <c r="C3" i="2" s="1"/>
  <c r="E2" i="2"/>
  <c r="D308" i="2"/>
  <c r="D338" i="2"/>
  <c r="D277" i="2"/>
  <c r="F277" i="2" s="1"/>
  <c r="D247" i="2"/>
  <c r="F247" i="2" s="1"/>
  <c r="D216" i="2"/>
  <c r="F216" i="2" s="1"/>
  <c r="D185" i="2"/>
  <c r="F185" i="2" s="1"/>
  <c r="D155" i="2"/>
  <c r="F155" i="2" s="1"/>
  <c r="D124" i="2"/>
  <c r="F124" i="2" s="1"/>
  <c r="D94" i="2"/>
  <c r="F94" i="2" s="1"/>
  <c r="D63" i="2"/>
  <c r="F63" i="2" s="1"/>
  <c r="D34" i="2"/>
  <c r="F34" i="2" s="1"/>
  <c r="D3" i="2"/>
  <c r="F3" i="2" s="1"/>
  <c r="E3" i="2" l="1"/>
  <c r="G2" i="2"/>
  <c r="D339" i="2"/>
  <c r="F338" i="2"/>
  <c r="D309" i="2"/>
  <c r="F309" i="2" s="1"/>
  <c r="F308" i="2"/>
  <c r="D248" i="2"/>
  <c r="F248" i="2" s="1"/>
  <c r="D278" i="2"/>
  <c r="F278" i="2" s="1"/>
  <c r="D95" i="2"/>
  <c r="F95" i="2" s="1"/>
  <c r="D156" i="2"/>
  <c r="F156" i="2" s="1"/>
  <c r="D35" i="2"/>
  <c r="F35" i="2" s="1"/>
  <c r="D64" i="2"/>
  <c r="F64" i="2" s="1"/>
  <c r="D125" i="2"/>
  <c r="F125" i="2" s="1"/>
  <c r="D186" i="2"/>
  <c r="F186" i="2" s="1"/>
  <c r="D217" i="2"/>
  <c r="F217" i="2" s="1"/>
  <c r="D4" i="2"/>
  <c r="F4" i="2" s="1"/>
  <c r="E4" i="2" l="1"/>
  <c r="G3" i="2"/>
  <c r="D310" i="2"/>
  <c r="F310" i="2" s="1"/>
  <c r="D340" i="2"/>
  <c r="F339" i="2"/>
  <c r="D249" i="2"/>
  <c r="F249" i="2" s="1"/>
  <c r="D187" i="2"/>
  <c r="F187" i="2" s="1"/>
  <c r="D279" i="2"/>
  <c r="F279" i="2" s="1"/>
  <c r="D218" i="2"/>
  <c r="F218" i="2" s="1"/>
  <c r="D65" i="2"/>
  <c r="F65" i="2" s="1"/>
  <c r="D96" i="2"/>
  <c r="F96" i="2" s="1"/>
  <c r="D36" i="2"/>
  <c r="F36" i="2" s="1"/>
  <c r="D5" i="2"/>
  <c r="F5" i="2" s="1"/>
  <c r="D126" i="2"/>
  <c r="F126" i="2" s="1"/>
  <c r="D157" i="2"/>
  <c r="F157" i="2" s="1"/>
  <c r="E5" i="2" l="1"/>
  <c r="G4" i="2"/>
  <c r="D311" i="2"/>
  <c r="F311" i="2" s="1"/>
  <c r="F340" i="2"/>
  <c r="D341" i="2"/>
  <c r="D97" i="2"/>
  <c r="F97" i="2" s="1"/>
  <c r="D188" i="2"/>
  <c r="F188" i="2" s="1"/>
  <c r="D158" i="2"/>
  <c r="F158" i="2" s="1"/>
  <c r="D6" i="2"/>
  <c r="F6" i="2" s="1"/>
  <c r="D280" i="2"/>
  <c r="F280" i="2" s="1"/>
  <c r="D127" i="2"/>
  <c r="F127" i="2" s="1"/>
  <c r="D66" i="2"/>
  <c r="F66" i="2" s="1"/>
  <c r="D37" i="2"/>
  <c r="F37" i="2" s="1"/>
  <c r="D219" i="2"/>
  <c r="F219" i="2" s="1"/>
  <c r="D250" i="2"/>
  <c r="F250" i="2" s="1"/>
  <c r="E6" i="2" l="1"/>
  <c r="G5" i="2"/>
  <c r="D312" i="2"/>
  <c r="F312" i="2" s="1"/>
  <c r="F341" i="2"/>
  <c r="D342" i="2"/>
  <c r="D98" i="2"/>
  <c r="F98" i="2" s="1"/>
  <c r="D220" i="2"/>
  <c r="F220" i="2" s="1"/>
  <c r="D189" i="2"/>
  <c r="F189" i="2" s="1"/>
  <c r="D7" i="2"/>
  <c r="F7" i="2" s="1"/>
  <c r="D251" i="2"/>
  <c r="F251" i="2" s="1"/>
  <c r="D38" i="2"/>
  <c r="F38" i="2" s="1"/>
  <c r="D67" i="2"/>
  <c r="F67" i="2" s="1"/>
  <c r="D128" i="2"/>
  <c r="F128" i="2" s="1"/>
  <c r="D159" i="2"/>
  <c r="F159" i="2" s="1"/>
  <c r="D281" i="2"/>
  <c r="F281" i="2" s="1"/>
  <c r="E7" i="2" l="1"/>
  <c r="G6" i="2"/>
  <c r="D313" i="2"/>
  <c r="F313" i="2" s="1"/>
  <c r="F342" i="2"/>
  <c r="D343" i="2"/>
  <c r="D99" i="2"/>
  <c r="F99" i="2" s="1"/>
  <c r="D282" i="2"/>
  <c r="F282" i="2" s="1"/>
  <c r="D190" i="2"/>
  <c r="F190" i="2" s="1"/>
  <c r="D68" i="2"/>
  <c r="F68" i="2" s="1"/>
  <c r="D160" i="2"/>
  <c r="F160" i="2" s="1"/>
  <c r="D129" i="2"/>
  <c r="F129" i="2" s="1"/>
  <c r="D39" i="2"/>
  <c r="F39" i="2" s="1"/>
  <c r="D221" i="2"/>
  <c r="F221" i="2" s="1"/>
  <c r="D252" i="2"/>
  <c r="F252" i="2" s="1"/>
  <c r="D8" i="2"/>
  <c r="F8" i="2" s="1"/>
  <c r="E8" i="2" l="1"/>
  <c r="G7" i="2"/>
  <c r="D314" i="2"/>
  <c r="F314" i="2" s="1"/>
  <c r="F343" i="2"/>
  <c r="D344" i="2"/>
  <c r="D130" i="2"/>
  <c r="F130" i="2" s="1"/>
  <c r="D283" i="2"/>
  <c r="F283" i="2" s="1"/>
  <c r="D69" i="2"/>
  <c r="F69" i="2" s="1"/>
  <c r="D191" i="2"/>
  <c r="F191" i="2" s="1"/>
  <c r="D161" i="2"/>
  <c r="F161" i="2" s="1"/>
  <c r="D40" i="2"/>
  <c r="F40" i="2" s="1"/>
  <c r="D9" i="2"/>
  <c r="F9" i="2" s="1"/>
  <c r="D253" i="2"/>
  <c r="F253" i="2" s="1"/>
  <c r="D222" i="2"/>
  <c r="F222" i="2" s="1"/>
  <c r="D100" i="2"/>
  <c r="F100" i="2" s="1"/>
  <c r="E9" i="2" l="1"/>
  <c r="G8" i="2"/>
  <c r="D315" i="2"/>
  <c r="F315" i="2" s="1"/>
  <c r="F344" i="2"/>
  <c r="D345" i="2"/>
  <c r="D70" i="2"/>
  <c r="F70" i="2" s="1"/>
  <c r="D162" i="2"/>
  <c r="F162" i="2" s="1"/>
  <c r="D101" i="2"/>
  <c r="F101" i="2" s="1"/>
  <c r="D284" i="2"/>
  <c r="F284" i="2" s="1"/>
  <c r="D223" i="2"/>
  <c r="F223" i="2" s="1"/>
  <c r="D10" i="2"/>
  <c r="F10" i="2" s="1"/>
  <c r="D41" i="2"/>
  <c r="F41" i="2" s="1"/>
  <c r="D131" i="2"/>
  <c r="F131" i="2" s="1"/>
  <c r="D254" i="2"/>
  <c r="F254" i="2" s="1"/>
  <c r="D192" i="2"/>
  <c r="F192" i="2" s="1"/>
  <c r="E10" i="2" l="1"/>
  <c r="G9" i="2"/>
  <c r="D316" i="2"/>
  <c r="F316" i="2" s="1"/>
  <c r="F345" i="2"/>
  <c r="D346" i="2"/>
  <c r="D42" i="2"/>
  <c r="F42" i="2" s="1"/>
  <c r="D163" i="2"/>
  <c r="F163" i="2" s="1"/>
  <c r="D102" i="2"/>
  <c r="F102" i="2" s="1"/>
  <c r="D193" i="2"/>
  <c r="F193" i="2" s="1"/>
  <c r="D224" i="2"/>
  <c r="F224" i="2" s="1"/>
  <c r="D11" i="2"/>
  <c r="F11" i="2" s="1"/>
  <c r="D255" i="2"/>
  <c r="F255" i="2" s="1"/>
  <c r="D132" i="2"/>
  <c r="F132" i="2" s="1"/>
  <c r="D285" i="2"/>
  <c r="F285" i="2" s="1"/>
  <c r="D71" i="2"/>
  <c r="F71" i="2" s="1"/>
  <c r="E11" i="2" l="1"/>
  <c r="G10" i="2"/>
  <c r="D317" i="2"/>
  <c r="F317" i="2" s="1"/>
  <c r="F346" i="2"/>
  <c r="D347" i="2"/>
  <c r="D72" i="2"/>
  <c r="F72" i="2" s="1"/>
  <c r="D103" i="2"/>
  <c r="F103" i="2" s="1"/>
  <c r="D194" i="2"/>
  <c r="F194" i="2" s="1"/>
  <c r="D286" i="2"/>
  <c r="F286" i="2" s="1"/>
  <c r="D256" i="2"/>
  <c r="F256" i="2" s="1"/>
  <c r="D12" i="2"/>
  <c r="F12" i="2" s="1"/>
  <c r="D133" i="2"/>
  <c r="F133" i="2" s="1"/>
  <c r="D164" i="2"/>
  <c r="F164" i="2" s="1"/>
  <c r="D225" i="2"/>
  <c r="F225" i="2" s="1"/>
  <c r="D43" i="2"/>
  <c r="F43" i="2" s="1"/>
  <c r="E12" i="2" l="1"/>
  <c r="G11" i="2"/>
  <c r="D318" i="2"/>
  <c r="F318" i="2" s="1"/>
  <c r="F347" i="2"/>
  <c r="D348" i="2"/>
  <c r="D44" i="2"/>
  <c r="F44" i="2" s="1"/>
  <c r="D195" i="2"/>
  <c r="F195" i="2" s="1"/>
  <c r="D287" i="2"/>
  <c r="F287" i="2" s="1"/>
  <c r="D134" i="2"/>
  <c r="F134" i="2" s="1"/>
  <c r="D226" i="2"/>
  <c r="F226" i="2" s="1"/>
  <c r="D13" i="2"/>
  <c r="F13" i="2" s="1"/>
  <c r="D104" i="2"/>
  <c r="F104" i="2" s="1"/>
  <c r="D165" i="2"/>
  <c r="F165" i="2" s="1"/>
  <c r="D257" i="2"/>
  <c r="F257" i="2" s="1"/>
  <c r="D73" i="2"/>
  <c r="F73" i="2" s="1"/>
  <c r="D319" i="2" l="1"/>
  <c r="F319" i="2" s="1"/>
  <c r="E13" i="2"/>
  <c r="G12" i="2"/>
  <c r="F348" i="2"/>
  <c r="D349" i="2"/>
  <c r="D74" i="2"/>
  <c r="F74" i="2" s="1"/>
  <c r="D135" i="2"/>
  <c r="F135" i="2" s="1"/>
  <c r="D258" i="2"/>
  <c r="F258" i="2" s="1"/>
  <c r="D14" i="2"/>
  <c r="F14" i="2" s="1"/>
  <c r="D288" i="2"/>
  <c r="F288" i="2" s="1"/>
  <c r="D166" i="2"/>
  <c r="F166" i="2" s="1"/>
  <c r="D227" i="2"/>
  <c r="F227" i="2" s="1"/>
  <c r="D196" i="2"/>
  <c r="F196" i="2" s="1"/>
  <c r="D105" i="2"/>
  <c r="F105" i="2" s="1"/>
  <c r="D45" i="2"/>
  <c r="F45" i="2" s="1"/>
  <c r="D320" i="2" l="1"/>
  <c r="F320" i="2" s="1"/>
  <c r="E14" i="2"/>
  <c r="G13" i="2"/>
  <c r="F349" i="2"/>
  <c r="D350" i="2"/>
  <c r="D228" i="2"/>
  <c r="F228" i="2" s="1"/>
  <c r="D15" i="2"/>
  <c r="F15" i="2" s="1"/>
  <c r="D167" i="2"/>
  <c r="F167" i="2" s="1"/>
  <c r="D46" i="2"/>
  <c r="F46" i="2" s="1"/>
  <c r="D259" i="2"/>
  <c r="F259" i="2" s="1"/>
  <c r="D106" i="2"/>
  <c r="F106" i="2" s="1"/>
  <c r="D136" i="2"/>
  <c r="F136" i="2" s="1"/>
  <c r="D197" i="2"/>
  <c r="F197" i="2" s="1"/>
  <c r="D289" i="2"/>
  <c r="F289" i="2" s="1"/>
  <c r="D75" i="2"/>
  <c r="F75" i="2" s="1"/>
  <c r="D321" i="2" l="1"/>
  <c r="F321" i="2" s="1"/>
  <c r="E15" i="2"/>
  <c r="G14" i="2"/>
  <c r="F350" i="2"/>
  <c r="D351" i="2"/>
  <c r="D76" i="2"/>
  <c r="F76" i="2" s="1"/>
  <c r="D260" i="2"/>
  <c r="F260" i="2" s="1"/>
  <c r="D107" i="2"/>
  <c r="F107" i="2" s="1"/>
  <c r="D290" i="2"/>
  <c r="F290" i="2" s="1"/>
  <c r="D198" i="2"/>
  <c r="F198" i="2" s="1"/>
  <c r="D47" i="2"/>
  <c r="F47" i="2" s="1"/>
  <c r="D16" i="2"/>
  <c r="F16" i="2" s="1"/>
  <c r="D137" i="2"/>
  <c r="F137" i="2" s="1"/>
  <c r="D168" i="2"/>
  <c r="F168" i="2" s="1"/>
  <c r="D229" i="2"/>
  <c r="F229" i="2" s="1"/>
  <c r="D322" i="2" l="1"/>
  <c r="F322" i="2" s="1"/>
  <c r="E16" i="2"/>
  <c r="G15" i="2"/>
  <c r="F351" i="2"/>
  <c r="D352" i="2"/>
  <c r="D48" i="2"/>
  <c r="F48" i="2" s="1"/>
  <c r="D261" i="2"/>
  <c r="F261" i="2" s="1"/>
  <c r="D169" i="2"/>
  <c r="F169" i="2" s="1"/>
  <c r="D230" i="2"/>
  <c r="F230" i="2" s="1"/>
  <c r="D199" i="2"/>
  <c r="F199" i="2" s="1"/>
  <c r="D291" i="2"/>
  <c r="F291" i="2" s="1"/>
  <c r="D77" i="2"/>
  <c r="F77" i="2" s="1"/>
  <c r="D138" i="2"/>
  <c r="F138" i="2" s="1"/>
  <c r="D17" i="2"/>
  <c r="F17" i="2" s="1"/>
  <c r="D108" i="2"/>
  <c r="F108" i="2" s="1"/>
  <c r="D323" i="2" l="1"/>
  <c r="F323" i="2" s="1"/>
  <c r="E17" i="2"/>
  <c r="G16" i="2"/>
  <c r="F352" i="2"/>
  <c r="D353" i="2"/>
  <c r="D170" i="2"/>
  <c r="F170" i="2" s="1"/>
  <c r="D139" i="2"/>
  <c r="F139" i="2" s="1"/>
  <c r="D109" i="2"/>
  <c r="F109" i="2" s="1"/>
  <c r="D231" i="2"/>
  <c r="F231" i="2" s="1"/>
  <c r="D78" i="2"/>
  <c r="F78" i="2" s="1"/>
  <c r="D18" i="2"/>
  <c r="F18" i="2" s="1"/>
  <c r="D292" i="2"/>
  <c r="F292" i="2" s="1"/>
  <c r="D262" i="2"/>
  <c r="F262" i="2" s="1"/>
  <c r="D200" i="2"/>
  <c r="F200" i="2" s="1"/>
  <c r="D49" i="2"/>
  <c r="F49" i="2" s="1"/>
  <c r="D324" i="2" l="1"/>
  <c r="F324" i="2" s="1"/>
  <c r="E18" i="2"/>
  <c r="G17" i="2"/>
  <c r="F353" i="2"/>
  <c r="D354" i="2"/>
  <c r="D50" i="2"/>
  <c r="F50" i="2" s="1"/>
  <c r="D110" i="2"/>
  <c r="F110" i="2" s="1"/>
  <c r="D19" i="2"/>
  <c r="F19" i="2" s="1"/>
  <c r="D201" i="2"/>
  <c r="F201" i="2" s="1"/>
  <c r="D293" i="2"/>
  <c r="F293" i="2" s="1"/>
  <c r="D140" i="2"/>
  <c r="F140" i="2" s="1"/>
  <c r="D79" i="2"/>
  <c r="F79" i="2" s="1"/>
  <c r="D171" i="2"/>
  <c r="F171" i="2" s="1"/>
  <c r="D263" i="2"/>
  <c r="F263" i="2" s="1"/>
  <c r="D232" i="2"/>
  <c r="F232" i="2" s="1"/>
  <c r="D325" i="2"/>
  <c r="F325" i="2" s="1"/>
  <c r="E19" i="2" l="1"/>
  <c r="G18" i="2"/>
  <c r="F354" i="2"/>
  <c r="D355" i="2"/>
  <c r="D202" i="2"/>
  <c r="F202" i="2" s="1"/>
  <c r="D326" i="2"/>
  <c r="F326" i="2" s="1"/>
  <c r="D233" i="2"/>
  <c r="F233" i="2" s="1"/>
  <c r="D80" i="2"/>
  <c r="F80" i="2" s="1"/>
  <c r="D20" i="2"/>
  <c r="F20" i="2" s="1"/>
  <c r="D264" i="2"/>
  <c r="F264" i="2" s="1"/>
  <c r="D141" i="2"/>
  <c r="F141" i="2" s="1"/>
  <c r="D111" i="2"/>
  <c r="F111" i="2" s="1"/>
  <c r="D172" i="2"/>
  <c r="F172" i="2" s="1"/>
  <c r="D294" i="2"/>
  <c r="F294" i="2" s="1"/>
  <c r="D51" i="2"/>
  <c r="F51" i="2" s="1"/>
  <c r="E20" i="2" l="1"/>
  <c r="G19" i="2"/>
  <c r="F355" i="2"/>
  <c r="D356" i="2"/>
  <c r="D234" i="2"/>
  <c r="F234" i="2" s="1"/>
  <c r="D327" i="2"/>
  <c r="F327" i="2" s="1"/>
  <c r="D21" i="2"/>
  <c r="F21" i="2" s="1"/>
  <c r="D142" i="2"/>
  <c r="F142" i="2" s="1"/>
  <c r="D295" i="2"/>
  <c r="F295" i="2" s="1"/>
  <c r="D173" i="2"/>
  <c r="F173" i="2" s="1"/>
  <c r="D52" i="2"/>
  <c r="F52" i="2" s="1"/>
  <c r="D265" i="2"/>
  <c r="F265" i="2" s="1"/>
  <c r="D112" i="2"/>
  <c r="F112" i="2" s="1"/>
  <c r="D81" i="2"/>
  <c r="F81" i="2" s="1"/>
  <c r="D203" i="2"/>
  <c r="F203" i="2" s="1"/>
  <c r="E21" i="2" l="1"/>
  <c r="G20" i="2"/>
  <c r="F356" i="2"/>
  <c r="D357" i="2"/>
  <c r="D53" i="2"/>
  <c r="F53" i="2" s="1"/>
  <c r="D82" i="2"/>
  <c r="F82" i="2" s="1"/>
  <c r="D296" i="2"/>
  <c r="F296" i="2" s="1"/>
  <c r="D174" i="2"/>
  <c r="F174" i="2" s="1"/>
  <c r="D328" i="2"/>
  <c r="F328" i="2" s="1"/>
  <c r="D204" i="2"/>
  <c r="F204" i="2" s="1"/>
  <c r="D22" i="2"/>
  <c r="F22" i="2" s="1"/>
  <c r="D113" i="2"/>
  <c r="F113" i="2" s="1"/>
  <c r="D266" i="2"/>
  <c r="F266" i="2" s="1"/>
  <c r="D143" i="2"/>
  <c r="F143" i="2" s="1"/>
  <c r="D235" i="2"/>
  <c r="F235" i="2" s="1"/>
  <c r="E22" i="2" l="1"/>
  <c r="G21" i="2"/>
  <c r="F357" i="2"/>
  <c r="D358" i="2"/>
  <c r="D83" i="2"/>
  <c r="F83" i="2" s="1"/>
  <c r="D23" i="2"/>
  <c r="F23" i="2" s="1"/>
  <c r="D144" i="2"/>
  <c r="F144" i="2" s="1"/>
  <c r="D329" i="2"/>
  <c r="F329" i="2" s="1"/>
  <c r="D236" i="2"/>
  <c r="F236" i="2" s="1"/>
  <c r="D297" i="2"/>
  <c r="F297" i="2" s="1"/>
  <c r="D205" i="2"/>
  <c r="F205" i="2" s="1"/>
  <c r="D267" i="2"/>
  <c r="F267" i="2" s="1"/>
  <c r="D114" i="2"/>
  <c r="F114" i="2" s="1"/>
  <c r="D175" i="2"/>
  <c r="F175" i="2" s="1"/>
  <c r="D54" i="2"/>
  <c r="F54" i="2" s="1"/>
  <c r="E23" i="2" l="1"/>
  <c r="G22" i="2"/>
  <c r="F358" i="2"/>
  <c r="D359" i="2"/>
  <c r="D55" i="2"/>
  <c r="F55" i="2" s="1"/>
  <c r="D330" i="2"/>
  <c r="F330" i="2" s="1"/>
  <c r="D206" i="2"/>
  <c r="F206" i="2" s="1"/>
  <c r="D115" i="2"/>
  <c r="F115" i="2" s="1"/>
  <c r="D145" i="2"/>
  <c r="F145" i="2" s="1"/>
  <c r="D24" i="2"/>
  <c r="F24" i="2" s="1"/>
  <c r="D268" i="2"/>
  <c r="F268" i="2" s="1"/>
  <c r="D176" i="2"/>
  <c r="F176" i="2" s="1"/>
  <c r="D298" i="2"/>
  <c r="F298" i="2" s="1"/>
  <c r="D237" i="2"/>
  <c r="F237" i="2" s="1"/>
  <c r="D84" i="2"/>
  <c r="F84" i="2" s="1"/>
  <c r="E24" i="2" l="1"/>
  <c r="G23" i="2"/>
  <c r="F359" i="2"/>
  <c r="D360" i="2"/>
  <c r="D116" i="2"/>
  <c r="F116" i="2" s="1"/>
  <c r="D207" i="2"/>
  <c r="F207" i="2" s="1"/>
  <c r="D85" i="2"/>
  <c r="F85" i="2" s="1"/>
  <c r="D269" i="2"/>
  <c r="F269" i="2" s="1"/>
  <c r="D177" i="2"/>
  <c r="F177" i="2" s="1"/>
  <c r="D238" i="2"/>
  <c r="F238" i="2" s="1"/>
  <c r="D25" i="2"/>
  <c r="F25" i="2" s="1"/>
  <c r="D331" i="2"/>
  <c r="F331" i="2" s="1"/>
  <c r="D299" i="2"/>
  <c r="F299" i="2" s="1"/>
  <c r="D146" i="2"/>
  <c r="F146" i="2" s="1"/>
  <c r="D56" i="2"/>
  <c r="F56" i="2" s="1"/>
  <c r="E25" i="2" l="1"/>
  <c r="G24" i="2"/>
  <c r="F360" i="2"/>
  <c r="D361" i="2"/>
  <c r="D270" i="2"/>
  <c r="F270" i="2" s="1"/>
  <c r="D147" i="2"/>
  <c r="F147" i="2" s="1"/>
  <c r="D57" i="2"/>
  <c r="F57" i="2" s="1"/>
  <c r="D86" i="2"/>
  <c r="F86" i="2" s="1"/>
  <c r="D300" i="2"/>
  <c r="F300" i="2" s="1"/>
  <c r="D208" i="2"/>
  <c r="F208" i="2" s="1"/>
  <c r="D26" i="2"/>
  <c r="F26" i="2" s="1"/>
  <c r="D239" i="2"/>
  <c r="F239" i="2" s="1"/>
  <c r="D178" i="2"/>
  <c r="F178" i="2" s="1"/>
  <c r="D332" i="2"/>
  <c r="F332" i="2" s="1"/>
  <c r="D117" i="2"/>
  <c r="F117" i="2" s="1"/>
  <c r="E26" i="2" l="1"/>
  <c r="G25" i="2"/>
  <c r="F361" i="2"/>
  <c r="D362" i="2"/>
  <c r="D87" i="2"/>
  <c r="F87" i="2" s="1"/>
  <c r="D240" i="2"/>
  <c r="F240" i="2" s="1"/>
  <c r="D58" i="2"/>
  <c r="F58" i="2" s="1"/>
  <c r="D209" i="2"/>
  <c r="F209" i="2" s="1"/>
  <c r="D118" i="2"/>
  <c r="F118" i="2" s="1"/>
  <c r="D27" i="2"/>
  <c r="F27" i="2" s="1"/>
  <c r="D333" i="2"/>
  <c r="F333" i="2" s="1"/>
  <c r="D148" i="2"/>
  <c r="F148" i="2" s="1"/>
  <c r="D179" i="2"/>
  <c r="F179" i="2" s="1"/>
  <c r="D301" i="2"/>
  <c r="F301" i="2" s="1"/>
  <c r="D271" i="2"/>
  <c r="F271" i="2" s="1"/>
  <c r="E27" i="2" l="1"/>
  <c r="G26" i="2"/>
  <c r="F362" i="2"/>
  <c r="D363" i="2"/>
  <c r="D59" i="2"/>
  <c r="F59" i="2" s="1"/>
  <c r="D334" i="2"/>
  <c r="F334" i="2" s="1"/>
  <c r="D119" i="2"/>
  <c r="F119" i="2" s="1"/>
  <c r="D241" i="2"/>
  <c r="F241" i="2" s="1"/>
  <c r="D272" i="2"/>
  <c r="F272" i="2" s="1"/>
  <c r="D28" i="2"/>
  <c r="F28" i="2" s="1"/>
  <c r="D180" i="2"/>
  <c r="F180" i="2" s="1"/>
  <c r="D302" i="2"/>
  <c r="F302" i="2" s="1"/>
  <c r="D149" i="2"/>
  <c r="F149" i="2" s="1"/>
  <c r="D210" i="2"/>
  <c r="F210" i="2" s="1"/>
  <c r="D88" i="2"/>
  <c r="F88" i="2" s="1"/>
  <c r="E28" i="2" l="1"/>
  <c r="G27" i="2"/>
  <c r="F363" i="2"/>
  <c r="D364" i="2"/>
  <c r="D29" i="2"/>
  <c r="F29" i="2" s="1"/>
  <c r="D181" i="2"/>
  <c r="F181" i="2" s="1"/>
  <c r="D89" i="2"/>
  <c r="F89" i="2" s="1"/>
  <c r="D335" i="2"/>
  <c r="F335" i="2" s="1"/>
  <c r="D120" i="2"/>
  <c r="F120" i="2" s="1"/>
  <c r="D211" i="2"/>
  <c r="F211" i="2" s="1"/>
  <c r="D273" i="2"/>
  <c r="F273" i="2" s="1"/>
  <c r="D150" i="2"/>
  <c r="F150" i="2" s="1"/>
  <c r="D303" i="2"/>
  <c r="F303" i="2" s="1"/>
  <c r="D242" i="2"/>
  <c r="F242" i="2" s="1"/>
  <c r="D60" i="2"/>
  <c r="F60" i="2" s="1"/>
  <c r="E29" i="2" l="1"/>
  <c r="G28" i="2"/>
  <c r="F364" i="2"/>
  <c r="D365" i="2"/>
  <c r="D274" i="2"/>
  <c r="F274" i="2" s="1"/>
  <c r="D90" i="2"/>
  <c r="F90" i="2" s="1"/>
  <c r="D121" i="2"/>
  <c r="F121" i="2" s="1"/>
  <c r="D182" i="2"/>
  <c r="F182" i="2" s="1"/>
  <c r="D61" i="2"/>
  <c r="F61" i="2" s="1"/>
  <c r="D243" i="2"/>
  <c r="F243" i="2" s="1"/>
  <c r="D212" i="2"/>
  <c r="F212" i="2" s="1"/>
  <c r="D304" i="2"/>
  <c r="F304" i="2" s="1"/>
  <c r="D151" i="2"/>
  <c r="F151" i="2" s="1"/>
  <c r="D336" i="2"/>
  <c r="F336" i="2" s="1"/>
  <c r="D30" i="2"/>
  <c r="F30" i="2" s="1"/>
  <c r="E30" i="2" l="1"/>
  <c r="G29" i="2"/>
  <c r="F365" i="2"/>
  <c r="D366" i="2"/>
  <c r="D213" i="2"/>
  <c r="F213" i="2" s="1"/>
  <c r="D244" i="2"/>
  <c r="F244" i="2" s="1"/>
  <c r="D31" i="2"/>
  <c r="F31" i="2" s="1"/>
  <c r="D122" i="2"/>
  <c r="F122" i="2" s="1"/>
  <c r="D152" i="2"/>
  <c r="F152" i="2" s="1"/>
  <c r="D183" i="2"/>
  <c r="F183" i="2" s="1"/>
  <c r="D91" i="2"/>
  <c r="F91" i="2" s="1"/>
  <c r="D305" i="2"/>
  <c r="F305" i="2" s="1"/>
  <c r="D275" i="2"/>
  <c r="F275" i="2" s="1"/>
  <c r="E31" i="2" l="1"/>
  <c r="G30" i="2"/>
  <c r="F366" i="2"/>
  <c r="D367" i="2"/>
  <c r="F367" i="2" s="1"/>
  <c r="D32" i="2"/>
  <c r="F32" i="2" s="1"/>
  <c r="D245" i="2"/>
  <c r="F245" i="2" s="1"/>
  <c r="D153" i="2"/>
  <c r="F153" i="2" s="1"/>
  <c r="D92" i="2"/>
  <c r="F92" i="2" s="1"/>
  <c r="D306" i="2"/>
  <c r="F306" i="2" s="1"/>
  <c r="D214" i="2"/>
  <c r="F214" i="2" s="1"/>
  <c r="E32" i="2" l="1"/>
  <c r="G31" i="2"/>
  <c r="E33" i="2" l="1"/>
  <c r="G32" i="2"/>
  <c r="E34" i="2" l="1"/>
  <c r="G33" i="2"/>
  <c r="E35" i="2" l="1"/>
  <c r="G34" i="2"/>
  <c r="E36" i="2" l="1"/>
  <c r="G35" i="2"/>
  <c r="E37" i="2" l="1"/>
  <c r="G36" i="2"/>
  <c r="E38" i="2" l="1"/>
  <c r="G37" i="2"/>
  <c r="E39" i="2" l="1"/>
  <c r="G38" i="2"/>
  <c r="E40" i="2" l="1"/>
  <c r="G39" i="2"/>
  <c r="E41" i="2" l="1"/>
  <c r="G40" i="2"/>
  <c r="E42" i="2" l="1"/>
  <c r="G41" i="2"/>
  <c r="E43" i="2" l="1"/>
  <c r="G42" i="2"/>
  <c r="E44" i="2" l="1"/>
  <c r="G43" i="2"/>
  <c r="E45" i="2" l="1"/>
  <c r="G44" i="2"/>
  <c r="E46" i="2" l="1"/>
  <c r="G45" i="2"/>
  <c r="E47" i="2" l="1"/>
  <c r="G46" i="2"/>
  <c r="E48" i="2" l="1"/>
  <c r="G47" i="2"/>
  <c r="E49" i="2" l="1"/>
  <c r="G48" i="2"/>
  <c r="E50" i="2" l="1"/>
  <c r="G49" i="2"/>
  <c r="E51" i="2" l="1"/>
  <c r="G50" i="2"/>
  <c r="E52" i="2" l="1"/>
  <c r="G51" i="2"/>
  <c r="E53" i="2" l="1"/>
  <c r="G52" i="2"/>
  <c r="E54" i="2" l="1"/>
  <c r="G53" i="2"/>
  <c r="E55" i="2" l="1"/>
  <c r="G54" i="2"/>
  <c r="E56" i="2" l="1"/>
  <c r="G55" i="2"/>
  <c r="E57" i="2" l="1"/>
  <c r="G56" i="2"/>
  <c r="E58" i="2" l="1"/>
  <c r="G57" i="2"/>
  <c r="E59" i="2" l="1"/>
  <c r="G58" i="2"/>
  <c r="E60" i="2" l="1"/>
  <c r="G59" i="2"/>
  <c r="E61" i="2" l="1"/>
  <c r="G60" i="2"/>
  <c r="E62" i="2" l="1"/>
  <c r="G61" i="2"/>
  <c r="E63" i="2" l="1"/>
  <c r="G62" i="2"/>
  <c r="E64" i="2" l="1"/>
  <c r="G63" i="2"/>
  <c r="E65" i="2" l="1"/>
  <c r="G64" i="2"/>
  <c r="E66" i="2" l="1"/>
  <c r="G65" i="2"/>
  <c r="E67" i="2" l="1"/>
  <c r="G66" i="2"/>
  <c r="E68" i="2" l="1"/>
  <c r="G67" i="2"/>
  <c r="E69" i="2" l="1"/>
  <c r="G68" i="2"/>
  <c r="E70" i="2" l="1"/>
  <c r="G69" i="2"/>
  <c r="E71" i="2" l="1"/>
  <c r="G70" i="2"/>
  <c r="E72" i="2" l="1"/>
  <c r="G71" i="2"/>
  <c r="E73" i="2" l="1"/>
  <c r="G72" i="2"/>
  <c r="E74" i="2" l="1"/>
  <c r="G73" i="2"/>
  <c r="E75" i="2" l="1"/>
  <c r="G74" i="2"/>
  <c r="E76" i="2" l="1"/>
  <c r="G75" i="2"/>
  <c r="E77" i="2" l="1"/>
  <c r="G76" i="2"/>
  <c r="E78" i="2" l="1"/>
  <c r="G77" i="2"/>
  <c r="E79" i="2" l="1"/>
  <c r="G78" i="2"/>
  <c r="E80" i="2" l="1"/>
  <c r="G79" i="2"/>
  <c r="E81" i="2" l="1"/>
  <c r="G80" i="2"/>
  <c r="E82" i="2" l="1"/>
  <c r="G81" i="2"/>
  <c r="E83" i="2" l="1"/>
  <c r="G82" i="2"/>
  <c r="E84" i="2" l="1"/>
  <c r="G83" i="2"/>
  <c r="E85" i="2" l="1"/>
  <c r="G84" i="2"/>
  <c r="E86" i="2" l="1"/>
  <c r="G85" i="2"/>
  <c r="E87" i="2" l="1"/>
  <c r="G86" i="2"/>
  <c r="E88" i="2" l="1"/>
  <c r="G87" i="2"/>
  <c r="E89" i="2" l="1"/>
  <c r="G88" i="2"/>
  <c r="E90" i="2" l="1"/>
  <c r="G89" i="2"/>
  <c r="E91" i="2" l="1"/>
  <c r="G90" i="2"/>
  <c r="E92" i="2" l="1"/>
  <c r="G91" i="2"/>
  <c r="E93" i="2" l="1"/>
  <c r="G92" i="2"/>
  <c r="E94" i="2" l="1"/>
  <c r="G93" i="2"/>
  <c r="E95" i="2" l="1"/>
  <c r="G94" i="2"/>
  <c r="E96" i="2" l="1"/>
  <c r="G95" i="2"/>
  <c r="E97" i="2" l="1"/>
  <c r="G96" i="2"/>
  <c r="E98" i="2" l="1"/>
  <c r="G97" i="2"/>
  <c r="E99" i="2" l="1"/>
  <c r="G98" i="2"/>
  <c r="E100" i="2" l="1"/>
  <c r="G99" i="2"/>
  <c r="E101" i="2" l="1"/>
  <c r="G100" i="2"/>
  <c r="E102" i="2" l="1"/>
  <c r="G101" i="2"/>
  <c r="E103" i="2" l="1"/>
  <c r="G102" i="2"/>
  <c r="E104" i="2" l="1"/>
  <c r="G103" i="2"/>
  <c r="E105" i="2" l="1"/>
  <c r="G104" i="2"/>
  <c r="E106" i="2" l="1"/>
  <c r="G105" i="2"/>
  <c r="E107" i="2" l="1"/>
  <c r="G106" i="2"/>
  <c r="E108" i="2" l="1"/>
  <c r="G107" i="2"/>
  <c r="E109" i="2" l="1"/>
  <c r="G108" i="2"/>
  <c r="E110" i="2" l="1"/>
  <c r="G109" i="2"/>
  <c r="E111" i="2" l="1"/>
  <c r="G110" i="2"/>
  <c r="E112" i="2" l="1"/>
  <c r="G111" i="2"/>
  <c r="E113" i="2" l="1"/>
  <c r="G112" i="2"/>
  <c r="E114" i="2" l="1"/>
  <c r="G113" i="2"/>
  <c r="E115" i="2" l="1"/>
  <c r="G114" i="2"/>
  <c r="E116" i="2" l="1"/>
  <c r="G115" i="2"/>
  <c r="E117" i="2" l="1"/>
  <c r="G116" i="2"/>
  <c r="E118" i="2" l="1"/>
  <c r="G117" i="2"/>
  <c r="E119" i="2" l="1"/>
  <c r="G118" i="2"/>
  <c r="E120" i="2" l="1"/>
  <c r="G119" i="2"/>
  <c r="E121" i="2" l="1"/>
  <c r="G120" i="2"/>
  <c r="E122" i="2" l="1"/>
  <c r="G121" i="2"/>
  <c r="E123" i="2" l="1"/>
  <c r="G122" i="2"/>
  <c r="E124" i="2" l="1"/>
  <c r="G123" i="2"/>
  <c r="E125" i="2" l="1"/>
  <c r="G124" i="2"/>
  <c r="E126" i="2" l="1"/>
  <c r="G125" i="2"/>
  <c r="E127" i="2" l="1"/>
  <c r="G126" i="2"/>
  <c r="E128" i="2" l="1"/>
  <c r="G127" i="2"/>
  <c r="E129" i="2" l="1"/>
  <c r="G128" i="2"/>
  <c r="E130" i="2" l="1"/>
  <c r="G129" i="2"/>
  <c r="E131" i="2" l="1"/>
  <c r="G130" i="2"/>
  <c r="E132" i="2" l="1"/>
  <c r="G131" i="2"/>
  <c r="E133" i="2" l="1"/>
  <c r="G132" i="2"/>
  <c r="E134" i="2" l="1"/>
  <c r="G133" i="2"/>
  <c r="E135" i="2" l="1"/>
  <c r="G134" i="2"/>
  <c r="E136" i="2" l="1"/>
  <c r="G135" i="2"/>
  <c r="E137" i="2" l="1"/>
  <c r="G136" i="2"/>
  <c r="E138" i="2" l="1"/>
  <c r="G137" i="2"/>
  <c r="E139" i="2" l="1"/>
  <c r="G138" i="2"/>
  <c r="E140" i="2" l="1"/>
  <c r="G139" i="2"/>
  <c r="E141" i="2" l="1"/>
  <c r="G140" i="2"/>
  <c r="E142" i="2" l="1"/>
  <c r="G141" i="2"/>
  <c r="E143" i="2" l="1"/>
  <c r="G142" i="2"/>
  <c r="E144" i="2" l="1"/>
  <c r="G143" i="2"/>
  <c r="E145" i="2" l="1"/>
  <c r="G144" i="2"/>
  <c r="E146" i="2" l="1"/>
  <c r="G145" i="2"/>
  <c r="E147" i="2" l="1"/>
  <c r="G146" i="2"/>
  <c r="E148" i="2" l="1"/>
  <c r="G147" i="2"/>
  <c r="E149" i="2" l="1"/>
  <c r="G148" i="2"/>
  <c r="E150" i="2" l="1"/>
  <c r="G149" i="2"/>
  <c r="E151" i="2" l="1"/>
  <c r="G150" i="2"/>
  <c r="E152" i="2" l="1"/>
  <c r="G151" i="2"/>
  <c r="E153" i="2" l="1"/>
  <c r="G152" i="2"/>
  <c r="E154" i="2" l="1"/>
  <c r="G153" i="2"/>
  <c r="E155" i="2" l="1"/>
  <c r="G154" i="2"/>
  <c r="E156" i="2" l="1"/>
  <c r="G155" i="2"/>
  <c r="E157" i="2" l="1"/>
  <c r="G156" i="2"/>
  <c r="E158" i="2" l="1"/>
  <c r="G157" i="2"/>
  <c r="E159" i="2" l="1"/>
  <c r="G158" i="2"/>
  <c r="E160" i="2" l="1"/>
  <c r="G159" i="2"/>
  <c r="E161" i="2" l="1"/>
  <c r="G160" i="2"/>
  <c r="E162" i="2" l="1"/>
  <c r="G161" i="2"/>
  <c r="E163" i="2" l="1"/>
  <c r="G162" i="2"/>
  <c r="E164" i="2" l="1"/>
  <c r="G163" i="2"/>
  <c r="E165" i="2" l="1"/>
  <c r="G164" i="2"/>
  <c r="E166" i="2" l="1"/>
  <c r="G165" i="2"/>
  <c r="E167" i="2" l="1"/>
  <c r="G166" i="2"/>
  <c r="E168" i="2" l="1"/>
  <c r="G167" i="2"/>
  <c r="E169" i="2" l="1"/>
  <c r="G168" i="2"/>
  <c r="E170" i="2" l="1"/>
  <c r="G169" i="2"/>
  <c r="E171" i="2" l="1"/>
  <c r="G170" i="2"/>
  <c r="E172" i="2" l="1"/>
  <c r="G171" i="2"/>
  <c r="E173" i="2" l="1"/>
  <c r="G172" i="2"/>
  <c r="E174" i="2" l="1"/>
  <c r="G173" i="2"/>
  <c r="E175" i="2" l="1"/>
  <c r="G174" i="2"/>
  <c r="E176" i="2" l="1"/>
  <c r="G175" i="2"/>
  <c r="E177" i="2" l="1"/>
  <c r="G176" i="2"/>
  <c r="E178" i="2" l="1"/>
  <c r="G177" i="2"/>
  <c r="E179" i="2" l="1"/>
  <c r="G178" i="2"/>
  <c r="E180" i="2" l="1"/>
  <c r="G179" i="2"/>
  <c r="E181" i="2" l="1"/>
  <c r="G180" i="2"/>
  <c r="E182" i="2" l="1"/>
  <c r="G181" i="2"/>
  <c r="E183" i="2" l="1"/>
  <c r="G182" i="2"/>
  <c r="E184" i="2" l="1"/>
  <c r="G183" i="2"/>
  <c r="E185" i="2" l="1"/>
  <c r="G184" i="2"/>
  <c r="E186" i="2" l="1"/>
  <c r="G185" i="2"/>
  <c r="E187" i="2" l="1"/>
  <c r="G186" i="2"/>
  <c r="E188" i="2" l="1"/>
  <c r="G187" i="2"/>
  <c r="E189" i="2" l="1"/>
  <c r="G188" i="2"/>
  <c r="E190" i="2" l="1"/>
  <c r="G189" i="2"/>
  <c r="E191" i="2" l="1"/>
  <c r="G190" i="2"/>
  <c r="E192" i="2" l="1"/>
  <c r="G191" i="2"/>
  <c r="E193" i="2" l="1"/>
  <c r="G192" i="2"/>
  <c r="E194" i="2" l="1"/>
  <c r="G193" i="2"/>
  <c r="E195" i="2" l="1"/>
  <c r="G194" i="2"/>
  <c r="E196" i="2" l="1"/>
  <c r="G195" i="2"/>
  <c r="E197" i="2" l="1"/>
  <c r="G196" i="2"/>
  <c r="E198" i="2" l="1"/>
  <c r="G197" i="2"/>
  <c r="E199" i="2" l="1"/>
  <c r="G198" i="2"/>
  <c r="E200" i="2" l="1"/>
  <c r="G199" i="2"/>
  <c r="E201" i="2" l="1"/>
  <c r="G200" i="2"/>
  <c r="E202" i="2" l="1"/>
  <c r="G201" i="2"/>
  <c r="E203" i="2" l="1"/>
  <c r="G202" i="2"/>
  <c r="E204" i="2" l="1"/>
  <c r="G203" i="2"/>
  <c r="E205" i="2" l="1"/>
  <c r="G204" i="2"/>
  <c r="E206" i="2" l="1"/>
  <c r="G205" i="2"/>
  <c r="E207" i="2" l="1"/>
  <c r="G206" i="2"/>
  <c r="E208" i="2" l="1"/>
  <c r="G207" i="2"/>
  <c r="E209" i="2" l="1"/>
  <c r="G208" i="2"/>
  <c r="E210" i="2" l="1"/>
  <c r="G209" i="2"/>
  <c r="E211" i="2" l="1"/>
  <c r="G210" i="2"/>
  <c r="E212" i="2" l="1"/>
  <c r="G211" i="2"/>
  <c r="E213" i="2" l="1"/>
  <c r="G212" i="2"/>
  <c r="E214" i="2" l="1"/>
  <c r="G213" i="2"/>
  <c r="E215" i="2" l="1"/>
  <c r="G214" i="2"/>
  <c r="E216" i="2" l="1"/>
  <c r="G215" i="2"/>
  <c r="E217" i="2" l="1"/>
  <c r="G216" i="2"/>
  <c r="E218" i="2" l="1"/>
  <c r="G217" i="2"/>
  <c r="E219" i="2" l="1"/>
  <c r="G218" i="2"/>
  <c r="E220" i="2" l="1"/>
  <c r="G219" i="2"/>
  <c r="E221" i="2" l="1"/>
  <c r="G220" i="2"/>
  <c r="E222" i="2" l="1"/>
  <c r="G221" i="2"/>
  <c r="E223" i="2" l="1"/>
  <c r="G222" i="2"/>
  <c r="E224" i="2" l="1"/>
  <c r="G223" i="2"/>
  <c r="E225" i="2" l="1"/>
  <c r="G224" i="2"/>
  <c r="E226" i="2" l="1"/>
  <c r="G225" i="2"/>
  <c r="E227" i="2" l="1"/>
  <c r="G226" i="2"/>
  <c r="E228" i="2" l="1"/>
  <c r="G227" i="2"/>
  <c r="E229" i="2" l="1"/>
  <c r="G228" i="2"/>
  <c r="E230" i="2" l="1"/>
  <c r="G229" i="2"/>
  <c r="E231" i="2" l="1"/>
  <c r="G230" i="2"/>
  <c r="E232" i="2" l="1"/>
  <c r="G231" i="2"/>
  <c r="E233" i="2" l="1"/>
  <c r="G232" i="2"/>
  <c r="E234" i="2" l="1"/>
  <c r="G233" i="2"/>
  <c r="E235" i="2" l="1"/>
  <c r="G234" i="2"/>
  <c r="E236" i="2" l="1"/>
  <c r="G235" i="2"/>
  <c r="E237" i="2" l="1"/>
  <c r="G236" i="2"/>
  <c r="E238" i="2" l="1"/>
  <c r="G237" i="2"/>
  <c r="E239" i="2" l="1"/>
  <c r="G238" i="2"/>
  <c r="E240" i="2" l="1"/>
  <c r="G239" i="2"/>
  <c r="E241" i="2" l="1"/>
  <c r="G240" i="2"/>
  <c r="E242" i="2" l="1"/>
  <c r="G241" i="2"/>
  <c r="E243" i="2" l="1"/>
  <c r="G242" i="2"/>
  <c r="E244" i="2" l="1"/>
  <c r="G243" i="2"/>
  <c r="E245" i="2" l="1"/>
  <c r="G244" i="2"/>
  <c r="E246" i="2" l="1"/>
  <c r="G245" i="2"/>
  <c r="E247" i="2" l="1"/>
  <c r="G246" i="2"/>
  <c r="E248" i="2" l="1"/>
  <c r="G247" i="2"/>
  <c r="E249" i="2" l="1"/>
  <c r="G248" i="2"/>
  <c r="E250" i="2" l="1"/>
  <c r="G249" i="2"/>
  <c r="E251" i="2" l="1"/>
  <c r="G250" i="2"/>
  <c r="E252" i="2" l="1"/>
  <c r="G251" i="2"/>
  <c r="E253" i="2" l="1"/>
  <c r="G252" i="2"/>
  <c r="E254" i="2" l="1"/>
  <c r="G253" i="2"/>
  <c r="E255" i="2" l="1"/>
  <c r="G254" i="2"/>
  <c r="E256" i="2" l="1"/>
  <c r="G255" i="2"/>
  <c r="E257" i="2" l="1"/>
  <c r="G256" i="2"/>
  <c r="E258" i="2" l="1"/>
  <c r="G257" i="2"/>
  <c r="E259" i="2" l="1"/>
  <c r="G258" i="2"/>
  <c r="E260" i="2" l="1"/>
  <c r="G259" i="2"/>
  <c r="E261" i="2" l="1"/>
  <c r="G260" i="2"/>
  <c r="E262" i="2" l="1"/>
  <c r="G261" i="2"/>
  <c r="E263" i="2" l="1"/>
  <c r="G262" i="2"/>
  <c r="E264" i="2" l="1"/>
  <c r="G263" i="2"/>
  <c r="E265" i="2" l="1"/>
  <c r="G264" i="2"/>
  <c r="E266" i="2" l="1"/>
  <c r="G265" i="2"/>
  <c r="E267" i="2" l="1"/>
  <c r="G266" i="2"/>
  <c r="E268" i="2" l="1"/>
  <c r="G267" i="2"/>
  <c r="E269" i="2" l="1"/>
  <c r="G268" i="2"/>
  <c r="E270" i="2" l="1"/>
  <c r="G269" i="2"/>
  <c r="E271" i="2" l="1"/>
  <c r="G270" i="2"/>
  <c r="E272" i="2" l="1"/>
  <c r="G271" i="2"/>
  <c r="E273" i="2" l="1"/>
  <c r="G272" i="2"/>
  <c r="E274" i="2" l="1"/>
  <c r="G273" i="2"/>
  <c r="E275" i="2" l="1"/>
  <c r="G274" i="2"/>
  <c r="E276" i="2" l="1"/>
  <c r="G275" i="2"/>
  <c r="E277" i="2" l="1"/>
  <c r="G276" i="2"/>
  <c r="E278" i="2" l="1"/>
  <c r="G277" i="2"/>
  <c r="E279" i="2" l="1"/>
  <c r="G278" i="2"/>
  <c r="E280" i="2" l="1"/>
  <c r="G279" i="2"/>
  <c r="E281" i="2" l="1"/>
  <c r="G280" i="2"/>
  <c r="E282" i="2" l="1"/>
  <c r="G281" i="2"/>
  <c r="E283" i="2" l="1"/>
  <c r="G282" i="2"/>
  <c r="E284" i="2" l="1"/>
  <c r="G283" i="2"/>
  <c r="E285" i="2" l="1"/>
  <c r="G284" i="2"/>
  <c r="E286" i="2" l="1"/>
  <c r="G285" i="2"/>
  <c r="E287" i="2" l="1"/>
  <c r="G286" i="2"/>
  <c r="E288" i="2" l="1"/>
  <c r="G287" i="2"/>
  <c r="E289" i="2" l="1"/>
  <c r="G288" i="2"/>
  <c r="E290" i="2" l="1"/>
  <c r="G289" i="2"/>
  <c r="E291" i="2" l="1"/>
  <c r="G290" i="2"/>
  <c r="E292" i="2" l="1"/>
  <c r="G291" i="2"/>
  <c r="E293" i="2" l="1"/>
  <c r="G292" i="2"/>
  <c r="E294" i="2" l="1"/>
  <c r="G293" i="2"/>
  <c r="E295" i="2" l="1"/>
  <c r="G294" i="2"/>
  <c r="E296" i="2" l="1"/>
  <c r="G295" i="2"/>
  <c r="E297" i="2" l="1"/>
  <c r="G296" i="2"/>
  <c r="E298" i="2" l="1"/>
  <c r="G297" i="2"/>
  <c r="E299" i="2" l="1"/>
  <c r="G298" i="2"/>
  <c r="E300" i="2" l="1"/>
  <c r="G299" i="2"/>
  <c r="E301" i="2" l="1"/>
  <c r="G300" i="2"/>
  <c r="E302" i="2" l="1"/>
  <c r="G301" i="2"/>
  <c r="E303" i="2" l="1"/>
  <c r="G302" i="2"/>
  <c r="E304" i="2" l="1"/>
  <c r="G303" i="2"/>
  <c r="E305" i="2" l="1"/>
  <c r="G304" i="2"/>
  <c r="E306" i="2" l="1"/>
  <c r="G305" i="2"/>
  <c r="E307" i="2" l="1"/>
  <c r="G306" i="2"/>
  <c r="E308" i="2" l="1"/>
  <c r="G307" i="2"/>
  <c r="E309" i="2" l="1"/>
  <c r="G308" i="2"/>
  <c r="E310" i="2" l="1"/>
  <c r="G309" i="2"/>
  <c r="E311" i="2" l="1"/>
  <c r="G310" i="2"/>
  <c r="E312" i="2" l="1"/>
  <c r="G311" i="2"/>
  <c r="E313" i="2" l="1"/>
  <c r="G312" i="2"/>
  <c r="E314" i="2" l="1"/>
  <c r="G313" i="2"/>
  <c r="E315" i="2" l="1"/>
  <c r="G314" i="2"/>
  <c r="E316" i="2" l="1"/>
  <c r="G315" i="2"/>
  <c r="E317" i="2" l="1"/>
  <c r="G316" i="2"/>
  <c r="E318" i="2" l="1"/>
  <c r="G317" i="2"/>
  <c r="E319" i="2" l="1"/>
  <c r="G318" i="2"/>
  <c r="E320" i="2" l="1"/>
  <c r="G319" i="2"/>
  <c r="E321" i="2" l="1"/>
  <c r="G320" i="2"/>
  <c r="E322" i="2" l="1"/>
  <c r="G321" i="2"/>
  <c r="E323" i="2" l="1"/>
  <c r="G322" i="2"/>
  <c r="E324" i="2" l="1"/>
  <c r="G323" i="2"/>
  <c r="E325" i="2" l="1"/>
  <c r="G324" i="2"/>
  <c r="E326" i="2" l="1"/>
  <c r="G325" i="2"/>
  <c r="E327" i="2" l="1"/>
  <c r="G326" i="2"/>
  <c r="E328" i="2" l="1"/>
  <c r="G327" i="2"/>
  <c r="E329" i="2" l="1"/>
  <c r="G328" i="2"/>
  <c r="E330" i="2" l="1"/>
  <c r="G329" i="2"/>
  <c r="E331" i="2" l="1"/>
  <c r="G330" i="2"/>
  <c r="E332" i="2" l="1"/>
  <c r="G331" i="2"/>
  <c r="E333" i="2" l="1"/>
  <c r="G332" i="2"/>
  <c r="E334" i="2" l="1"/>
  <c r="G333" i="2"/>
  <c r="E335" i="2" l="1"/>
  <c r="G334" i="2"/>
  <c r="E336" i="2" l="1"/>
  <c r="G335" i="2"/>
  <c r="E337" i="2" l="1"/>
  <c r="G336" i="2"/>
  <c r="E338" i="2" l="1"/>
  <c r="G337" i="2"/>
  <c r="E339" i="2" l="1"/>
  <c r="G338" i="2"/>
  <c r="E340" i="2" l="1"/>
  <c r="G339" i="2"/>
  <c r="E341" i="2" l="1"/>
  <c r="G340" i="2"/>
  <c r="E342" i="2" l="1"/>
  <c r="G341" i="2"/>
  <c r="E343" i="2" l="1"/>
  <c r="G342" i="2"/>
  <c r="E344" i="2" l="1"/>
  <c r="G343" i="2"/>
  <c r="E345" i="2" l="1"/>
  <c r="G344" i="2"/>
  <c r="E346" i="2" l="1"/>
  <c r="G345" i="2"/>
  <c r="E347" i="2" l="1"/>
  <c r="G346" i="2"/>
  <c r="E348" i="2" l="1"/>
  <c r="G347" i="2"/>
  <c r="E349" i="2" l="1"/>
  <c r="G348" i="2"/>
  <c r="E350" i="2" l="1"/>
  <c r="G349" i="2"/>
  <c r="E351" i="2" l="1"/>
  <c r="G350" i="2"/>
  <c r="E352" i="2" l="1"/>
  <c r="G351" i="2"/>
  <c r="E353" i="2" l="1"/>
  <c r="G352" i="2"/>
  <c r="E354" i="2" l="1"/>
  <c r="G353" i="2"/>
  <c r="E355" i="2" l="1"/>
  <c r="G354" i="2"/>
  <c r="E356" i="2" l="1"/>
  <c r="G355" i="2"/>
  <c r="E357" i="2" l="1"/>
  <c r="G356" i="2"/>
  <c r="E358" i="2" l="1"/>
  <c r="G357" i="2"/>
  <c r="E359" i="2" l="1"/>
  <c r="G358" i="2"/>
  <c r="E360" i="2" l="1"/>
  <c r="G359" i="2"/>
  <c r="E361" i="2" l="1"/>
  <c r="G360" i="2"/>
  <c r="E362" i="2" l="1"/>
  <c r="G361" i="2"/>
  <c r="E363" i="2" l="1"/>
  <c r="G362" i="2"/>
  <c r="E364" i="2" l="1"/>
  <c r="G363" i="2"/>
  <c r="E365" i="2" l="1"/>
  <c r="G364" i="2"/>
  <c r="E366" i="2" l="1"/>
  <c r="G365" i="2"/>
  <c r="E367" i="2" l="1"/>
  <c r="G367" i="2" s="1"/>
  <c r="G366" i="2"/>
</calcChain>
</file>

<file path=xl/sharedStrings.xml><?xml version="1.0" encoding="utf-8"?>
<sst xmlns="http://schemas.openxmlformats.org/spreadsheetml/2006/main" count="15" uniqueCount="15">
  <si>
    <t>Date</t>
  </si>
  <si>
    <t>Daily Use</t>
  </si>
  <si>
    <t>Monthly Total</t>
  </si>
  <si>
    <t>Daily Average</t>
  </si>
  <si>
    <t>Date'</t>
  </si>
  <si>
    <t>Daily Use'</t>
  </si>
  <si>
    <t>Monthly Total'</t>
  </si>
  <si>
    <t>Yearly Total'</t>
  </si>
  <si>
    <t>Monthly Average'</t>
  </si>
  <si>
    <t>Yearly Average'</t>
  </si>
  <si>
    <t>Day of Month'</t>
  </si>
  <si>
    <t>Day of Year'</t>
  </si>
  <si>
    <t>Weekly Total'</t>
  </si>
  <si>
    <t>Week'</t>
  </si>
  <si>
    <t>Month'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</si>
</sst>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quotePrefix="1" applyNumberFormat="1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" sqref="C1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42430</v>
      </c>
      <c r="B2">
        <v>8</v>
      </c>
      <c r="C2">
        <v>8</v>
      </c>
      <c r="D2">
        <v>8</v>
      </c>
      <c r="E2">
        <v>1</v>
      </c>
      <c r="G2">
        <f ca="1">ROUND(RAND() * 25,0)</f>
        <v>8</v>
      </c>
    </row>
    <row r="3" spans="1:7" x14ac:dyDescent="0.25">
      <c r="A3" s="1">
        <v>42431</v>
      </c>
      <c r="B3">
        <v>10</v>
      </c>
      <c r="C3">
        <v>18</v>
      </c>
      <c r="D3">
        <v>9</v>
      </c>
      <c r="E3">
        <v>2</v>
      </c>
      <c r="G3">
        <f t="shared" ref="G3:G32" ca="1" si="0">ROUND(RAND() * 25,0)</f>
        <v>23</v>
      </c>
    </row>
    <row r="4" spans="1:7" x14ac:dyDescent="0.25">
      <c r="A4" s="1">
        <v>42432</v>
      </c>
      <c r="B4">
        <v>7</v>
      </c>
      <c r="C4">
        <v>25</v>
      </c>
      <c r="D4">
        <v>8.3333333330000006</v>
      </c>
      <c r="E4">
        <v>3</v>
      </c>
      <c r="G4">
        <f t="shared" ca="1" si="0"/>
        <v>16</v>
      </c>
    </row>
    <row r="5" spans="1:7" x14ac:dyDescent="0.25">
      <c r="A5" s="1">
        <v>42433</v>
      </c>
      <c r="B5">
        <v>8</v>
      </c>
      <c r="C5">
        <v>33</v>
      </c>
      <c r="D5">
        <v>8.25</v>
      </c>
      <c r="E5">
        <v>4</v>
      </c>
      <c r="G5">
        <f t="shared" ca="1" si="0"/>
        <v>14</v>
      </c>
    </row>
    <row r="6" spans="1:7" x14ac:dyDescent="0.25">
      <c r="A6" s="1">
        <v>42434</v>
      </c>
      <c r="B6">
        <v>7</v>
      </c>
      <c r="C6">
        <v>40</v>
      </c>
      <c r="D6">
        <v>8</v>
      </c>
      <c r="E6">
        <v>5</v>
      </c>
      <c r="G6">
        <f t="shared" ca="1" si="0"/>
        <v>8</v>
      </c>
    </row>
    <row r="7" spans="1:7" x14ac:dyDescent="0.25">
      <c r="A7" s="1">
        <v>42435</v>
      </c>
      <c r="B7">
        <v>15</v>
      </c>
      <c r="C7">
        <v>55</v>
      </c>
      <c r="D7">
        <v>9.1666666669999994</v>
      </c>
      <c r="E7">
        <v>6</v>
      </c>
      <c r="G7">
        <f t="shared" ca="1" si="0"/>
        <v>16</v>
      </c>
    </row>
    <row r="8" spans="1:7" x14ac:dyDescent="0.25">
      <c r="A8" s="1">
        <v>42436</v>
      </c>
      <c r="B8">
        <v>13</v>
      </c>
      <c r="C8">
        <v>68</v>
      </c>
      <c r="D8">
        <v>9.7142857140000007</v>
      </c>
      <c r="E8">
        <v>7</v>
      </c>
      <c r="G8">
        <f t="shared" ca="1" si="0"/>
        <v>24</v>
      </c>
    </row>
    <row r="9" spans="1:7" x14ac:dyDescent="0.25">
      <c r="A9" s="1">
        <v>42437</v>
      </c>
      <c r="B9">
        <v>12</v>
      </c>
      <c r="C9">
        <v>80</v>
      </c>
      <c r="D9">
        <v>10</v>
      </c>
      <c r="E9">
        <v>8</v>
      </c>
      <c r="G9">
        <f t="shared" ca="1" si="0"/>
        <v>12</v>
      </c>
    </row>
    <row r="10" spans="1:7" x14ac:dyDescent="0.25">
      <c r="A10" s="1">
        <v>42438</v>
      </c>
      <c r="B10">
        <v>14</v>
      </c>
      <c r="C10">
        <v>94</v>
      </c>
      <c r="D10">
        <v>10.44444444</v>
      </c>
      <c r="E10">
        <v>9</v>
      </c>
      <c r="G10">
        <f t="shared" ca="1" si="0"/>
        <v>23</v>
      </c>
    </row>
    <row r="11" spans="1:7" x14ac:dyDescent="0.25">
      <c r="A11" s="1">
        <v>42439</v>
      </c>
      <c r="B11">
        <v>11</v>
      </c>
      <c r="C11">
        <v>105</v>
      </c>
      <c r="D11">
        <v>10.5</v>
      </c>
      <c r="E11">
        <v>10</v>
      </c>
      <c r="G11">
        <f t="shared" ca="1" si="0"/>
        <v>5</v>
      </c>
    </row>
    <row r="12" spans="1:7" x14ac:dyDescent="0.25">
      <c r="A12" s="1">
        <v>42440</v>
      </c>
      <c r="B12">
        <v>0</v>
      </c>
      <c r="C12">
        <v>105</v>
      </c>
      <c r="D12">
        <v>9.5454545450000001</v>
      </c>
      <c r="E12">
        <v>11</v>
      </c>
      <c r="G12">
        <f t="shared" ca="1" si="0"/>
        <v>3</v>
      </c>
    </row>
    <row r="13" spans="1:7" x14ac:dyDescent="0.25">
      <c r="A13" s="1">
        <v>42441</v>
      </c>
      <c r="B13">
        <v>7</v>
      </c>
      <c r="C13">
        <v>112</v>
      </c>
      <c r="D13">
        <v>9.3333333330000006</v>
      </c>
      <c r="E13">
        <v>12</v>
      </c>
      <c r="G13">
        <f t="shared" ca="1" si="0"/>
        <v>23</v>
      </c>
    </row>
    <row r="14" spans="1:7" x14ac:dyDescent="0.25">
      <c r="A14" s="1">
        <v>42442</v>
      </c>
      <c r="B14">
        <v>8</v>
      </c>
      <c r="C14">
        <v>120</v>
      </c>
      <c r="D14">
        <v>9.230769231</v>
      </c>
      <c r="E14">
        <v>13</v>
      </c>
      <c r="G14">
        <f t="shared" ca="1" si="0"/>
        <v>10</v>
      </c>
    </row>
    <row r="15" spans="1:7" x14ac:dyDescent="0.25">
      <c r="A15" s="1">
        <v>42443</v>
      </c>
      <c r="B15">
        <v>10</v>
      </c>
      <c r="C15">
        <v>130</v>
      </c>
      <c r="D15">
        <v>9.2857142859999993</v>
      </c>
      <c r="E15">
        <v>14</v>
      </c>
      <c r="G15">
        <f t="shared" ca="1" si="0"/>
        <v>7</v>
      </c>
    </row>
    <row r="16" spans="1:7" x14ac:dyDescent="0.25">
      <c r="A16" s="1">
        <v>42444</v>
      </c>
      <c r="B16">
        <v>5</v>
      </c>
      <c r="C16">
        <v>135</v>
      </c>
      <c r="D16">
        <v>9</v>
      </c>
      <c r="E16">
        <v>15</v>
      </c>
      <c r="G16">
        <f t="shared" ca="1" si="0"/>
        <v>7</v>
      </c>
    </row>
    <row r="17" spans="1:7" x14ac:dyDescent="0.25">
      <c r="A17" s="1">
        <v>42445</v>
      </c>
      <c r="B17">
        <v>12</v>
      </c>
      <c r="C17">
        <v>147</v>
      </c>
      <c r="D17">
        <v>9.1875</v>
      </c>
      <c r="E17">
        <v>16</v>
      </c>
      <c r="G17">
        <f t="shared" ca="1" si="0"/>
        <v>9</v>
      </c>
    </row>
    <row r="18" spans="1:7" x14ac:dyDescent="0.25">
      <c r="A18" s="1">
        <v>42446</v>
      </c>
      <c r="B18">
        <v>8</v>
      </c>
      <c r="C18">
        <v>155</v>
      </c>
      <c r="D18">
        <v>9.1176470589999994</v>
      </c>
      <c r="E18">
        <v>17</v>
      </c>
      <c r="G18">
        <f t="shared" ca="1" si="0"/>
        <v>0</v>
      </c>
    </row>
    <row r="19" spans="1:7" x14ac:dyDescent="0.25">
      <c r="A19" s="1">
        <v>42447</v>
      </c>
      <c r="B19">
        <v>8</v>
      </c>
      <c r="C19">
        <v>163</v>
      </c>
      <c r="D19">
        <v>9.0555555559999998</v>
      </c>
      <c r="E19">
        <v>18</v>
      </c>
      <c r="G19">
        <f t="shared" ca="1" si="0"/>
        <v>20</v>
      </c>
    </row>
    <row r="20" spans="1:7" x14ac:dyDescent="0.25">
      <c r="A20" s="1">
        <v>42448</v>
      </c>
      <c r="B20">
        <v>10</v>
      </c>
      <c r="C20">
        <v>173</v>
      </c>
      <c r="D20">
        <v>9.1052631579999996</v>
      </c>
      <c r="E20">
        <v>19</v>
      </c>
      <c r="G20">
        <f t="shared" ca="1" si="0"/>
        <v>1</v>
      </c>
    </row>
    <row r="21" spans="1:7" x14ac:dyDescent="0.25">
      <c r="A21" s="1">
        <v>42449</v>
      </c>
      <c r="B21">
        <v>11</v>
      </c>
      <c r="C21">
        <v>184</v>
      </c>
      <c r="D21">
        <v>9.1999999999999993</v>
      </c>
      <c r="E21">
        <v>20</v>
      </c>
      <c r="G21">
        <f t="shared" ca="1" si="0"/>
        <v>4</v>
      </c>
    </row>
    <row r="22" spans="1:7" x14ac:dyDescent="0.25">
      <c r="A22" s="1">
        <v>42450</v>
      </c>
      <c r="B22">
        <v>7</v>
      </c>
      <c r="C22">
        <v>191</v>
      </c>
      <c r="D22">
        <v>9.0952380949999991</v>
      </c>
      <c r="E22">
        <v>21</v>
      </c>
      <c r="G22">
        <f t="shared" ca="1" si="0"/>
        <v>1</v>
      </c>
    </row>
    <row r="23" spans="1:7" x14ac:dyDescent="0.25">
      <c r="A23" s="1">
        <v>42451</v>
      </c>
      <c r="B23">
        <v>9</v>
      </c>
      <c r="C23">
        <v>200</v>
      </c>
      <c r="D23">
        <v>9.0909090910000003</v>
      </c>
      <c r="E23">
        <v>22</v>
      </c>
      <c r="G23">
        <f t="shared" ca="1" si="0"/>
        <v>4</v>
      </c>
    </row>
    <row r="24" spans="1:7" x14ac:dyDescent="0.25">
      <c r="A24" s="1">
        <v>42452</v>
      </c>
      <c r="B24">
        <v>13</v>
      </c>
      <c r="C24">
        <v>213</v>
      </c>
      <c r="D24">
        <v>9.2608695650000001</v>
      </c>
      <c r="E24">
        <v>23</v>
      </c>
      <c r="G24">
        <f t="shared" ca="1" si="0"/>
        <v>21</v>
      </c>
    </row>
    <row r="25" spans="1:7" x14ac:dyDescent="0.25">
      <c r="A25" s="1">
        <v>42453</v>
      </c>
      <c r="B25">
        <v>15</v>
      </c>
      <c r="C25">
        <v>228</v>
      </c>
      <c r="D25">
        <v>9.5</v>
      </c>
      <c r="E25">
        <v>24</v>
      </c>
      <c r="G25">
        <f t="shared" ca="1" si="0"/>
        <v>20</v>
      </c>
    </row>
    <row r="26" spans="1:7" x14ac:dyDescent="0.25">
      <c r="A26" s="1">
        <v>42454</v>
      </c>
      <c r="B26">
        <v>7</v>
      </c>
      <c r="C26">
        <v>235</v>
      </c>
      <c r="D26">
        <v>9.4</v>
      </c>
      <c r="E26">
        <v>25</v>
      </c>
      <c r="G26">
        <f t="shared" ca="1" si="0"/>
        <v>16</v>
      </c>
    </row>
    <row r="27" spans="1:7" x14ac:dyDescent="0.25">
      <c r="A27" s="1">
        <v>42455</v>
      </c>
      <c r="B27">
        <v>5</v>
      </c>
      <c r="C27">
        <v>240</v>
      </c>
      <c r="D27">
        <v>9.230769231</v>
      </c>
      <c r="E27">
        <v>26</v>
      </c>
      <c r="G27">
        <f t="shared" ca="1" si="0"/>
        <v>15</v>
      </c>
    </row>
    <row r="28" spans="1:7" x14ac:dyDescent="0.25">
      <c r="A28" s="1">
        <v>42456</v>
      </c>
      <c r="B28">
        <v>17</v>
      </c>
      <c r="C28">
        <v>257</v>
      </c>
      <c r="D28">
        <v>9.5185185190000006</v>
      </c>
      <c r="E28">
        <v>27</v>
      </c>
      <c r="G28">
        <f t="shared" ca="1" si="0"/>
        <v>24</v>
      </c>
    </row>
    <row r="29" spans="1:7" x14ac:dyDescent="0.25">
      <c r="A29" s="1">
        <v>42457</v>
      </c>
      <c r="B29">
        <v>12</v>
      </c>
      <c r="C29">
        <v>269</v>
      </c>
      <c r="D29">
        <v>9.6071428569999995</v>
      </c>
      <c r="E29">
        <v>28</v>
      </c>
      <c r="G29">
        <f t="shared" ca="1" si="0"/>
        <v>21</v>
      </c>
    </row>
    <row r="30" spans="1:7" x14ac:dyDescent="0.25">
      <c r="A30" s="1">
        <v>42458</v>
      </c>
      <c r="B30">
        <v>16</v>
      </c>
      <c r="C30">
        <v>285</v>
      </c>
      <c r="D30">
        <v>9.8275862069999995</v>
      </c>
      <c r="E30">
        <v>29</v>
      </c>
      <c r="G30">
        <f t="shared" ca="1" si="0"/>
        <v>8</v>
      </c>
    </row>
    <row r="31" spans="1:7" x14ac:dyDescent="0.25">
      <c r="A31" s="1">
        <v>42459</v>
      </c>
      <c r="B31">
        <v>20</v>
      </c>
      <c r="C31">
        <v>305</v>
      </c>
      <c r="D31">
        <v>10.16666667</v>
      </c>
      <c r="E31">
        <v>30</v>
      </c>
      <c r="G31">
        <f t="shared" ca="1" si="0"/>
        <v>4</v>
      </c>
    </row>
    <row r="32" spans="1:7" x14ac:dyDescent="0.25">
      <c r="A32" s="1">
        <v>42460</v>
      </c>
      <c r="B32">
        <v>23</v>
      </c>
      <c r="C32">
        <v>328</v>
      </c>
      <c r="D32">
        <v>10.58064516</v>
      </c>
      <c r="E32">
        <v>31</v>
      </c>
      <c r="G32">
        <f t="shared" ca="1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tabSelected="1" workbookViewId="0">
      <selection activeCell="M4" sqref="M4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13.140625" bestFit="1" customWidth="1"/>
    <col min="4" max="4" width="13.85546875" bestFit="1" customWidth="1"/>
    <col min="5" max="5" width="11.7109375" bestFit="1" customWidth="1"/>
    <col min="6" max="6" width="16.7109375" bestFit="1" customWidth="1"/>
    <col min="7" max="7" width="14.7109375" bestFit="1" customWidth="1"/>
    <col min="8" max="8" width="13.42578125" bestFit="1" customWidth="1"/>
  </cols>
  <sheetData>
    <row r="1" spans="1:11" x14ac:dyDescent="0.25">
      <c r="A1" s="3" t="s">
        <v>4</v>
      </c>
      <c r="B1" s="3" t="s">
        <v>5</v>
      </c>
      <c r="C1" s="3" t="s">
        <v>12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13</v>
      </c>
      <c r="K1" s="3" t="s">
        <v>14</v>
      </c>
    </row>
    <row r="2" spans="1:11" x14ac:dyDescent="0.25">
      <c r="A2" s="2">
        <v>42370</v>
      </c>
      <c r="B2">
        <f ca="1">ROUND(RAND() * 25,0)</f>
        <v>3</v>
      </c>
      <c r="C2">
        <f ca="1">B2</f>
        <v>3</v>
      </c>
      <c r="D2">
        <f ca="1">B2</f>
        <v>3</v>
      </c>
      <c r="E2">
        <f ca="1">B2</f>
        <v>3</v>
      </c>
      <c r="F2">
        <f ca="1">D2/H2</f>
        <v>3</v>
      </c>
      <c r="G2">
        <f ca="1">E2/I2</f>
        <v>3</v>
      </c>
      <c r="H2">
        <f>DAY(A2)</f>
        <v>1</v>
      </c>
      <c r="I2">
        <v>1</v>
      </c>
      <c r="J2">
        <f>WEEKNUM(A2)</f>
        <v>1</v>
      </c>
      <c r="K2">
        <f>MONTH(A2)</f>
        <v>1</v>
      </c>
    </row>
    <row r="3" spans="1:11" x14ac:dyDescent="0.25">
      <c r="A3" s="2">
        <v>42371</v>
      </c>
      <c r="B3">
        <f t="shared" ref="B3:B66" ca="1" si="0">ROUND(RAND() * 25,0)</f>
        <v>16</v>
      </c>
      <c r="C3">
        <f ca="1">C2+B3</f>
        <v>19</v>
      </c>
      <c r="D3">
        <f ca="1">B3+D2</f>
        <v>19</v>
      </c>
      <c r="E3">
        <f ca="1">B3+E2</f>
        <v>19</v>
      </c>
      <c r="F3">
        <f t="shared" ref="F3:F66" ca="1" si="1">D3/H3</f>
        <v>9.5</v>
      </c>
      <c r="G3">
        <f t="shared" ref="G3:G66" ca="1" si="2">E3/I3</f>
        <v>9.5</v>
      </c>
      <c r="H3">
        <f>DAY(A3)</f>
        <v>2</v>
      </c>
      <c r="I3">
        <v>2</v>
      </c>
      <c r="J3">
        <f t="shared" ref="J3:J66" si="3">WEEKNUM(A3)</f>
        <v>1</v>
      </c>
      <c r="K3">
        <f t="shared" ref="K3:K66" si="4">MONTH(A3)</f>
        <v>1</v>
      </c>
    </row>
    <row r="4" spans="1:11" x14ac:dyDescent="0.25">
      <c r="A4" s="2">
        <v>42372</v>
      </c>
      <c r="B4">
        <f t="shared" ca="1" si="0"/>
        <v>19</v>
      </c>
      <c r="C4">
        <f ca="1">B4</f>
        <v>19</v>
      </c>
      <c r="D4">
        <f t="shared" ref="D4:D32" ca="1" si="5">B4+D3</f>
        <v>38</v>
      </c>
      <c r="E4">
        <f t="shared" ref="E4:E67" ca="1" si="6">B4+E3</f>
        <v>38</v>
      </c>
      <c r="F4">
        <f t="shared" ca="1" si="1"/>
        <v>12.666666666666666</v>
      </c>
      <c r="G4">
        <f t="shared" ca="1" si="2"/>
        <v>12.666666666666666</v>
      </c>
      <c r="H4">
        <f t="shared" ref="H4:H67" si="7">DAY(A4)</f>
        <v>3</v>
      </c>
      <c r="I4">
        <v>3</v>
      </c>
      <c r="J4">
        <f t="shared" si="3"/>
        <v>2</v>
      </c>
      <c r="K4">
        <f t="shared" si="4"/>
        <v>1</v>
      </c>
    </row>
    <row r="5" spans="1:11" x14ac:dyDescent="0.25">
      <c r="A5" s="2">
        <v>42373</v>
      </c>
      <c r="B5">
        <f t="shared" ca="1" si="0"/>
        <v>18</v>
      </c>
      <c r="C5">
        <f ca="1">C4+B5</f>
        <v>37</v>
      </c>
      <c r="D5">
        <f t="shared" ca="1" si="5"/>
        <v>56</v>
      </c>
      <c r="E5">
        <f t="shared" ca="1" si="6"/>
        <v>56</v>
      </c>
      <c r="F5">
        <f t="shared" ca="1" si="1"/>
        <v>14</v>
      </c>
      <c r="G5">
        <f t="shared" ca="1" si="2"/>
        <v>14</v>
      </c>
      <c r="H5">
        <f t="shared" si="7"/>
        <v>4</v>
      </c>
      <c r="I5">
        <v>4</v>
      </c>
      <c r="J5">
        <f t="shared" si="3"/>
        <v>2</v>
      </c>
      <c r="K5">
        <f t="shared" si="4"/>
        <v>1</v>
      </c>
    </row>
    <row r="6" spans="1:11" x14ac:dyDescent="0.25">
      <c r="A6" s="2">
        <v>42374</v>
      </c>
      <c r="B6">
        <f t="shared" ca="1" si="0"/>
        <v>17</v>
      </c>
      <c r="C6">
        <f t="shared" ref="C6:C10" ca="1" si="8">C5+B6</f>
        <v>54</v>
      </c>
      <c r="D6">
        <f t="shared" ca="1" si="5"/>
        <v>73</v>
      </c>
      <c r="E6">
        <f t="shared" ca="1" si="6"/>
        <v>73</v>
      </c>
      <c r="F6">
        <f t="shared" ca="1" si="1"/>
        <v>14.6</v>
      </c>
      <c r="G6">
        <f t="shared" ca="1" si="2"/>
        <v>14.6</v>
      </c>
      <c r="H6">
        <f t="shared" si="7"/>
        <v>5</v>
      </c>
      <c r="I6">
        <v>5</v>
      </c>
      <c r="J6">
        <f t="shared" si="3"/>
        <v>2</v>
      </c>
      <c r="K6">
        <f t="shared" si="4"/>
        <v>1</v>
      </c>
    </row>
    <row r="7" spans="1:11" x14ac:dyDescent="0.25">
      <c r="A7" s="2">
        <v>42375</v>
      </c>
      <c r="B7">
        <f t="shared" ca="1" si="0"/>
        <v>18</v>
      </c>
      <c r="C7">
        <f t="shared" ca="1" si="8"/>
        <v>72</v>
      </c>
      <c r="D7">
        <f t="shared" ca="1" si="5"/>
        <v>91</v>
      </c>
      <c r="E7">
        <f t="shared" ca="1" si="6"/>
        <v>91</v>
      </c>
      <c r="F7">
        <f t="shared" ca="1" si="1"/>
        <v>15.166666666666666</v>
      </c>
      <c r="G7">
        <f t="shared" ca="1" si="2"/>
        <v>15.166666666666666</v>
      </c>
      <c r="H7">
        <f t="shared" si="7"/>
        <v>6</v>
      </c>
      <c r="I7">
        <v>6</v>
      </c>
      <c r="J7">
        <f t="shared" si="3"/>
        <v>2</v>
      </c>
      <c r="K7">
        <f t="shared" si="4"/>
        <v>1</v>
      </c>
    </row>
    <row r="8" spans="1:11" x14ac:dyDescent="0.25">
      <c r="A8" s="2">
        <v>42376</v>
      </c>
      <c r="B8">
        <f t="shared" ca="1" si="0"/>
        <v>15</v>
      </c>
      <c r="C8">
        <f t="shared" ca="1" si="8"/>
        <v>87</v>
      </c>
      <c r="D8">
        <f t="shared" ca="1" si="5"/>
        <v>106</v>
      </c>
      <c r="E8">
        <f t="shared" ca="1" si="6"/>
        <v>106</v>
      </c>
      <c r="F8">
        <f t="shared" ca="1" si="1"/>
        <v>15.142857142857142</v>
      </c>
      <c r="G8">
        <f t="shared" ca="1" si="2"/>
        <v>15.142857142857142</v>
      </c>
      <c r="H8">
        <f t="shared" si="7"/>
        <v>7</v>
      </c>
      <c r="I8">
        <v>7</v>
      </c>
      <c r="J8">
        <f t="shared" si="3"/>
        <v>2</v>
      </c>
      <c r="K8">
        <f t="shared" si="4"/>
        <v>1</v>
      </c>
    </row>
    <row r="9" spans="1:11" x14ac:dyDescent="0.25">
      <c r="A9" s="2">
        <v>42377</v>
      </c>
      <c r="B9">
        <f t="shared" ca="1" si="0"/>
        <v>19</v>
      </c>
      <c r="C9">
        <f t="shared" ca="1" si="8"/>
        <v>106</v>
      </c>
      <c r="D9">
        <f t="shared" ca="1" si="5"/>
        <v>125</v>
      </c>
      <c r="E9">
        <f t="shared" ca="1" si="6"/>
        <v>125</v>
      </c>
      <c r="F9">
        <f t="shared" ca="1" si="1"/>
        <v>15.625</v>
      </c>
      <c r="G9">
        <f t="shared" ca="1" si="2"/>
        <v>15.625</v>
      </c>
      <c r="H9">
        <f t="shared" si="7"/>
        <v>8</v>
      </c>
      <c r="I9">
        <v>8</v>
      </c>
      <c r="J9">
        <f t="shared" si="3"/>
        <v>2</v>
      </c>
      <c r="K9">
        <f t="shared" si="4"/>
        <v>1</v>
      </c>
    </row>
    <row r="10" spans="1:11" x14ac:dyDescent="0.25">
      <c r="A10" s="2">
        <v>42378</v>
      </c>
      <c r="B10">
        <f t="shared" ca="1" si="0"/>
        <v>23</v>
      </c>
      <c r="C10">
        <f t="shared" ca="1" si="8"/>
        <v>129</v>
      </c>
      <c r="D10">
        <f t="shared" ca="1" si="5"/>
        <v>148</v>
      </c>
      <c r="E10">
        <f t="shared" ca="1" si="6"/>
        <v>148</v>
      </c>
      <c r="F10">
        <f t="shared" ca="1" si="1"/>
        <v>16.444444444444443</v>
      </c>
      <c r="G10">
        <f t="shared" ca="1" si="2"/>
        <v>16.444444444444443</v>
      </c>
      <c r="H10">
        <f t="shared" si="7"/>
        <v>9</v>
      </c>
      <c r="I10">
        <v>9</v>
      </c>
      <c r="J10">
        <f t="shared" si="3"/>
        <v>2</v>
      </c>
      <c r="K10">
        <f t="shared" si="4"/>
        <v>1</v>
      </c>
    </row>
    <row r="11" spans="1:11" x14ac:dyDescent="0.25">
      <c r="A11" s="2">
        <v>42379</v>
      </c>
      <c r="B11">
        <f t="shared" ca="1" si="0"/>
        <v>9</v>
      </c>
      <c r="C11">
        <f t="shared" ref="C11" ca="1" si="9">B11</f>
        <v>9</v>
      </c>
      <c r="D11">
        <f t="shared" ca="1" si="5"/>
        <v>157</v>
      </c>
      <c r="E11">
        <f t="shared" ca="1" si="6"/>
        <v>157</v>
      </c>
      <c r="F11">
        <f t="shared" ca="1" si="1"/>
        <v>15.7</v>
      </c>
      <c r="G11">
        <f t="shared" ca="1" si="2"/>
        <v>15.7</v>
      </c>
      <c r="H11">
        <f t="shared" si="7"/>
        <v>10</v>
      </c>
      <c r="I11">
        <v>10</v>
      </c>
      <c r="J11">
        <f t="shared" si="3"/>
        <v>3</v>
      </c>
      <c r="K11">
        <f t="shared" si="4"/>
        <v>1</v>
      </c>
    </row>
    <row r="12" spans="1:11" x14ac:dyDescent="0.25">
      <c r="A12" s="2">
        <v>42380</v>
      </c>
      <c r="B12">
        <f t="shared" ca="1" si="0"/>
        <v>5</v>
      </c>
      <c r="C12">
        <f t="shared" ref="C12:C73" ca="1" si="10">C11+B12</f>
        <v>14</v>
      </c>
      <c r="D12">
        <f t="shared" ca="1" si="5"/>
        <v>162</v>
      </c>
      <c r="E12">
        <f t="shared" ca="1" si="6"/>
        <v>162</v>
      </c>
      <c r="F12">
        <f t="shared" ca="1" si="1"/>
        <v>14.727272727272727</v>
      </c>
      <c r="G12">
        <f t="shared" ca="1" si="2"/>
        <v>14.727272727272727</v>
      </c>
      <c r="H12">
        <f t="shared" si="7"/>
        <v>11</v>
      </c>
      <c r="I12">
        <v>11</v>
      </c>
      <c r="J12">
        <f t="shared" si="3"/>
        <v>3</v>
      </c>
      <c r="K12">
        <f t="shared" si="4"/>
        <v>1</v>
      </c>
    </row>
    <row r="13" spans="1:11" x14ac:dyDescent="0.25">
      <c r="A13" s="2">
        <v>42381</v>
      </c>
      <c r="B13">
        <f t="shared" ca="1" si="0"/>
        <v>20</v>
      </c>
      <c r="C13">
        <f t="shared" ca="1" si="10"/>
        <v>34</v>
      </c>
      <c r="D13">
        <f t="shared" ca="1" si="5"/>
        <v>182</v>
      </c>
      <c r="E13">
        <f t="shared" ca="1" si="6"/>
        <v>182</v>
      </c>
      <c r="F13">
        <f t="shared" ca="1" si="1"/>
        <v>15.166666666666666</v>
      </c>
      <c r="G13">
        <f t="shared" ca="1" si="2"/>
        <v>15.166666666666666</v>
      </c>
      <c r="H13">
        <f t="shared" si="7"/>
        <v>12</v>
      </c>
      <c r="I13">
        <v>12</v>
      </c>
      <c r="J13">
        <f t="shared" si="3"/>
        <v>3</v>
      </c>
      <c r="K13">
        <f t="shared" si="4"/>
        <v>1</v>
      </c>
    </row>
    <row r="14" spans="1:11" x14ac:dyDescent="0.25">
      <c r="A14" s="2">
        <v>42382</v>
      </c>
      <c r="B14">
        <f t="shared" ca="1" si="0"/>
        <v>22</v>
      </c>
      <c r="C14">
        <f t="shared" ca="1" si="10"/>
        <v>56</v>
      </c>
      <c r="D14">
        <f t="shared" ca="1" si="5"/>
        <v>204</v>
      </c>
      <c r="E14">
        <f t="shared" ca="1" si="6"/>
        <v>204</v>
      </c>
      <c r="F14">
        <f t="shared" ca="1" si="1"/>
        <v>15.692307692307692</v>
      </c>
      <c r="G14">
        <f t="shared" ca="1" si="2"/>
        <v>15.692307692307692</v>
      </c>
      <c r="H14">
        <f t="shared" si="7"/>
        <v>13</v>
      </c>
      <c r="I14">
        <v>13</v>
      </c>
      <c r="J14">
        <f t="shared" si="3"/>
        <v>3</v>
      </c>
      <c r="K14">
        <f t="shared" si="4"/>
        <v>1</v>
      </c>
    </row>
    <row r="15" spans="1:11" x14ac:dyDescent="0.25">
      <c r="A15" s="2">
        <v>42383</v>
      </c>
      <c r="B15">
        <f t="shared" ca="1" si="0"/>
        <v>4</v>
      </c>
      <c r="C15">
        <f t="shared" ca="1" si="10"/>
        <v>60</v>
      </c>
      <c r="D15">
        <f t="shared" ca="1" si="5"/>
        <v>208</v>
      </c>
      <c r="E15">
        <f t="shared" ca="1" si="6"/>
        <v>208</v>
      </c>
      <c r="F15">
        <f t="shared" ca="1" si="1"/>
        <v>14.857142857142858</v>
      </c>
      <c r="G15">
        <f t="shared" ca="1" si="2"/>
        <v>14.857142857142858</v>
      </c>
      <c r="H15">
        <f t="shared" si="7"/>
        <v>14</v>
      </c>
      <c r="I15">
        <v>14</v>
      </c>
      <c r="J15">
        <f t="shared" si="3"/>
        <v>3</v>
      </c>
      <c r="K15">
        <f t="shared" si="4"/>
        <v>1</v>
      </c>
    </row>
    <row r="16" spans="1:11" x14ac:dyDescent="0.25">
      <c r="A16" s="2">
        <v>42384</v>
      </c>
      <c r="B16">
        <f t="shared" ca="1" si="0"/>
        <v>18</v>
      </c>
      <c r="C16">
        <f t="shared" ca="1" si="10"/>
        <v>78</v>
      </c>
      <c r="D16">
        <f t="shared" ca="1" si="5"/>
        <v>226</v>
      </c>
      <c r="E16">
        <f t="shared" ca="1" si="6"/>
        <v>226</v>
      </c>
      <c r="F16">
        <f t="shared" ca="1" si="1"/>
        <v>15.066666666666666</v>
      </c>
      <c r="G16">
        <f t="shared" ca="1" si="2"/>
        <v>15.066666666666666</v>
      </c>
      <c r="H16">
        <f t="shared" si="7"/>
        <v>15</v>
      </c>
      <c r="I16">
        <v>15</v>
      </c>
      <c r="J16">
        <f t="shared" si="3"/>
        <v>3</v>
      </c>
      <c r="K16">
        <f t="shared" si="4"/>
        <v>1</v>
      </c>
    </row>
    <row r="17" spans="1:11" x14ac:dyDescent="0.25">
      <c r="A17" s="2">
        <v>42385</v>
      </c>
      <c r="B17">
        <f t="shared" ca="1" si="0"/>
        <v>20</v>
      </c>
      <c r="C17">
        <f t="shared" ca="1" si="10"/>
        <v>98</v>
      </c>
      <c r="D17">
        <f t="shared" ca="1" si="5"/>
        <v>246</v>
      </c>
      <c r="E17">
        <f t="shared" ca="1" si="6"/>
        <v>246</v>
      </c>
      <c r="F17">
        <f t="shared" ca="1" si="1"/>
        <v>15.375</v>
      </c>
      <c r="G17">
        <f t="shared" ca="1" si="2"/>
        <v>15.375</v>
      </c>
      <c r="H17">
        <f t="shared" si="7"/>
        <v>16</v>
      </c>
      <c r="I17">
        <v>16</v>
      </c>
      <c r="J17">
        <f t="shared" si="3"/>
        <v>3</v>
      </c>
      <c r="K17">
        <f t="shared" si="4"/>
        <v>1</v>
      </c>
    </row>
    <row r="18" spans="1:11" x14ac:dyDescent="0.25">
      <c r="A18" s="2">
        <v>42386</v>
      </c>
      <c r="B18">
        <f t="shared" ca="1" si="0"/>
        <v>10</v>
      </c>
      <c r="C18">
        <f t="shared" ref="C18" ca="1" si="11">B18</f>
        <v>10</v>
      </c>
      <c r="D18">
        <f t="shared" ca="1" si="5"/>
        <v>256</v>
      </c>
      <c r="E18">
        <f t="shared" ca="1" si="6"/>
        <v>256</v>
      </c>
      <c r="F18">
        <f t="shared" ca="1" si="1"/>
        <v>15.058823529411764</v>
      </c>
      <c r="G18">
        <f t="shared" ca="1" si="2"/>
        <v>15.058823529411764</v>
      </c>
      <c r="H18">
        <f t="shared" si="7"/>
        <v>17</v>
      </c>
      <c r="I18">
        <v>17</v>
      </c>
      <c r="J18">
        <f t="shared" si="3"/>
        <v>4</v>
      </c>
      <c r="K18">
        <f t="shared" si="4"/>
        <v>1</v>
      </c>
    </row>
    <row r="19" spans="1:11" x14ac:dyDescent="0.25">
      <c r="A19" s="2">
        <v>42387</v>
      </c>
      <c r="B19">
        <f t="shared" ca="1" si="0"/>
        <v>25</v>
      </c>
      <c r="C19">
        <f t="shared" ref="C19" ca="1" si="12">C18+B19</f>
        <v>35</v>
      </c>
      <c r="D19">
        <f t="shared" ca="1" si="5"/>
        <v>281</v>
      </c>
      <c r="E19">
        <f t="shared" ca="1" si="6"/>
        <v>281</v>
      </c>
      <c r="F19">
        <f t="shared" ca="1" si="1"/>
        <v>15.611111111111111</v>
      </c>
      <c r="G19">
        <f t="shared" ca="1" si="2"/>
        <v>15.611111111111111</v>
      </c>
      <c r="H19">
        <f t="shared" si="7"/>
        <v>18</v>
      </c>
      <c r="I19">
        <v>18</v>
      </c>
      <c r="J19">
        <f t="shared" si="3"/>
        <v>4</v>
      </c>
      <c r="K19">
        <f t="shared" si="4"/>
        <v>1</v>
      </c>
    </row>
    <row r="20" spans="1:11" x14ac:dyDescent="0.25">
      <c r="A20" s="2">
        <v>42388</v>
      </c>
      <c r="B20">
        <f t="shared" ca="1" si="0"/>
        <v>22</v>
      </c>
      <c r="C20">
        <f t="shared" ca="1" si="10"/>
        <v>57</v>
      </c>
      <c r="D20">
        <f t="shared" ca="1" si="5"/>
        <v>303</v>
      </c>
      <c r="E20">
        <f t="shared" ca="1" si="6"/>
        <v>303</v>
      </c>
      <c r="F20">
        <f t="shared" ca="1" si="1"/>
        <v>15.947368421052632</v>
      </c>
      <c r="G20">
        <f t="shared" ca="1" si="2"/>
        <v>15.947368421052632</v>
      </c>
      <c r="H20">
        <f t="shared" si="7"/>
        <v>19</v>
      </c>
      <c r="I20">
        <v>19</v>
      </c>
      <c r="J20">
        <f t="shared" si="3"/>
        <v>4</v>
      </c>
      <c r="K20">
        <f t="shared" si="4"/>
        <v>1</v>
      </c>
    </row>
    <row r="21" spans="1:11" x14ac:dyDescent="0.25">
      <c r="A21" s="2">
        <v>42389</v>
      </c>
      <c r="B21">
        <f t="shared" ca="1" si="0"/>
        <v>1</v>
      </c>
      <c r="C21">
        <f t="shared" ca="1" si="10"/>
        <v>58</v>
      </c>
      <c r="D21">
        <f t="shared" ca="1" si="5"/>
        <v>304</v>
      </c>
      <c r="E21">
        <f t="shared" ca="1" si="6"/>
        <v>304</v>
      </c>
      <c r="F21">
        <f t="shared" ca="1" si="1"/>
        <v>15.2</v>
      </c>
      <c r="G21">
        <f t="shared" ca="1" si="2"/>
        <v>15.2</v>
      </c>
      <c r="H21">
        <f t="shared" si="7"/>
        <v>20</v>
      </c>
      <c r="I21">
        <v>20</v>
      </c>
      <c r="J21">
        <f t="shared" si="3"/>
        <v>4</v>
      </c>
      <c r="K21">
        <f t="shared" si="4"/>
        <v>1</v>
      </c>
    </row>
    <row r="22" spans="1:11" x14ac:dyDescent="0.25">
      <c r="A22" s="2">
        <v>42390</v>
      </c>
      <c r="B22">
        <f t="shared" ca="1" si="0"/>
        <v>3</v>
      </c>
      <c r="C22">
        <f t="shared" ca="1" si="10"/>
        <v>61</v>
      </c>
      <c r="D22">
        <f t="shared" ca="1" si="5"/>
        <v>307</v>
      </c>
      <c r="E22">
        <f t="shared" ca="1" si="6"/>
        <v>307</v>
      </c>
      <c r="F22">
        <f t="shared" ca="1" si="1"/>
        <v>14.619047619047619</v>
      </c>
      <c r="G22">
        <f t="shared" ca="1" si="2"/>
        <v>14.619047619047619</v>
      </c>
      <c r="H22">
        <f t="shared" si="7"/>
        <v>21</v>
      </c>
      <c r="I22">
        <v>21</v>
      </c>
      <c r="J22">
        <f t="shared" si="3"/>
        <v>4</v>
      </c>
      <c r="K22">
        <f t="shared" si="4"/>
        <v>1</v>
      </c>
    </row>
    <row r="23" spans="1:11" x14ac:dyDescent="0.25">
      <c r="A23" s="2">
        <v>42391</v>
      </c>
      <c r="B23">
        <f t="shared" ca="1" si="0"/>
        <v>19</v>
      </c>
      <c r="C23">
        <f t="shared" ca="1" si="10"/>
        <v>80</v>
      </c>
      <c r="D23">
        <f t="shared" ca="1" si="5"/>
        <v>326</v>
      </c>
      <c r="E23">
        <f t="shared" ca="1" si="6"/>
        <v>326</v>
      </c>
      <c r="F23">
        <f t="shared" ca="1" si="1"/>
        <v>14.818181818181818</v>
      </c>
      <c r="G23">
        <f t="shared" ca="1" si="2"/>
        <v>14.818181818181818</v>
      </c>
      <c r="H23">
        <f t="shared" si="7"/>
        <v>22</v>
      </c>
      <c r="I23">
        <v>22</v>
      </c>
      <c r="J23">
        <f t="shared" si="3"/>
        <v>4</v>
      </c>
      <c r="K23">
        <f t="shared" si="4"/>
        <v>1</v>
      </c>
    </row>
    <row r="24" spans="1:11" x14ac:dyDescent="0.25">
      <c r="A24" s="2">
        <v>42392</v>
      </c>
      <c r="B24">
        <f t="shared" ca="1" si="0"/>
        <v>10</v>
      </c>
      <c r="C24">
        <f t="shared" ca="1" si="10"/>
        <v>90</v>
      </c>
      <c r="D24">
        <f t="shared" ca="1" si="5"/>
        <v>336</v>
      </c>
      <c r="E24">
        <f t="shared" ca="1" si="6"/>
        <v>336</v>
      </c>
      <c r="F24">
        <f t="shared" ca="1" si="1"/>
        <v>14.608695652173912</v>
      </c>
      <c r="G24">
        <f t="shared" ca="1" si="2"/>
        <v>14.608695652173912</v>
      </c>
      <c r="H24">
        <f t="shared" si="7"/>
        <v>23</v>
      </c>
      <c r="I24">
        <v>23</v>
      </c>
      <c r="J24">
        <f t="shared" si="3"/>
        <v>4</v>
      </c>
      <c r="K24">
        <f t="shared" si="4"/>
        <v>1</v>
      </c>
    </row>
    <row r="25" spans="1:11" x14ac:dyDescent="0.25">
      <c r="A25" s="2">
        <v>42393</v>
      </c>
      <c r="B25">
        <f t="shared" ca="1" si="0"/>
        <v>8</v>
      </c>
      <c r="C25">
        <f t="shared" ref="C25" ca="1" si="13">B25</f>
        <v>8</v>
      </c>
      <c r="D25">
        <f t="shared" ca="1" si="5"/>
        <v>344</v>
      </c>
      <c r="E25">
        <f t="shared" ca="1" si="6"/>
        <v>344</v>
      </c>
      <c r="F25">
        <f t="shared" ca="1" si="1"/>
        <v>14.333333333333334</v>
      </c>
      <c r="G25">
        <f t="shared" ca="1" si="2"/>
        <v>14.333333333333334</v>
      </c>
      <c r="H25">
        <f t="shared" si="7"/>
        <v>24</v>
      </c>
      <c r="I25">
        <v>24</v>
      </c>
      <c r="J25">
        <f t="shared" si="3"/>
        <v>5</v>
      </c>
      <c r="K25">
        <f t="shared" si="4"/>
        <v>1</v>
      </c>
    </row>
    <row r="26" spans="1:11" x14ac:dyDescent="0.25">
      <c r="A26" s="2">
        <v>42394</v>
      </c>
      <c r="B26">
        <f t="shared" ca="1" si="0"/>
        <v>7</v>
      </c>
      <c r="C26">
        <f t="shared" ref="C26" ca="1" si="14">C25+B26</f>
        <v>15</v>
      </c>
      <c r="D26">
        <f t="shared" ca="1" si="5"/>
        <v>351</v>
      </c>
      <c r="E26">
        <f t="shared" ca="1" si="6"/>
        <v>351</v>
      </c>
      <c r="F26">
        <f t="shared" ca="1" si="1"/>
        <v>14.04</v>
      </c>
      <c r="G26">
        <f t="shared" ca="1" si="2"/>
        <v>14.04</v>
      </c>
      <c r="H26">
        <f t="shared" si="7"/>
        <v>25</v>
      </c>
      <c r="I26">
        <v>25</v>
      </c>
      <c r="J26">
        <f t="shared" si="3"/>
        <v>5</v>
      </c>
      <c r="K26">
        <f t="shared" si="4"/>
        <v>1</v>
      </c>
    </row>
    <row r="27" spans="1:11" x14ac:dyDescent="0.25">
      <c r="A27" s="2">
        <v>42395</v>
      </c>
      <c r="B27">
        <f t="shared" ca="1" si="0"/>
        <v>0</v>
      </c>
      <c r="C27">
        <f t="shared" ca="1" si="10"/>
        <v>15</v>
      </c>
      <c r="D27">
        <f t="shared" ca="1" si="5"/>
        <v>351</v>
      </c>
      <c r="E27">
        <f t="shared" ca="1" si="6"/>
        <v>351</v>
      </c>
      <c r="F27">
        <f t="shared" ca="1" si="1"/>
        <v>13.5</v>
      </c>
      <c r="G27">
        <f t="shared" ca="1" si="2"/>
        <v>13.5</v>
      </c>
      <c r="H27">
        <f t="shared" si="7"/>
        <v>26</v>
      </c>
      <c r="I27">
        <v>26</v>
      </c>
      <c r="J27">
        <f t="shared" si="3"/>
        <v>5</v>
      </c>
      <c r="K27">
        <f t="shared" si="4"/>
        <v>1</v>
      </c>
    </row>
    <row r="28" spans="1:11" x14ac:dyDescent="0.25">
      <c r="A28" s="2">
        <v>42396</v>
      </c>
      <c r="B28">
        <f t="shared" ca="1" si="0"/>
        <v>13</v>
      </c>
      <c r="C28">
        <f t="shared" ca="1" si="10"/>
        <v>28</v>
      </c>
      <c r="D28">
        <f t="shared" ca="1" si="5"/>
        <v>364</v>
      </c>
      <c r="E28">
        <f t="shared" ca="1" si="6"/>
        <v>364</v>
      </c>
      <c r="F28">
        <f t="shared" ca="1" si="1"/>
        <v>13.481481481481481</v>
      </c>
      <c r="G28">
        <f t="shared" ca="1" si="2"/>
        <v>13.481481481481481</v>
      </c>
      <c r="H28">
        <f t="shared" si="7"/>
        <v>27</v>
      </c>
      <c r="I28">
        <v>27</v>
      </c>
      <c r="J28">
        <f t="shared" si="3"/>
        <v>5</v>
      </c>
      <c r="K28">
        <f t="shared" si="4"/>
        <v>1</v>
      </c>
    </row>
    <row r="29" spans="1:11" x14ac:dyDescent="0.25">
      <c r="A29" s="2">
        <v>42397</v>
      </c>
      <c r="B29">
        <f t="shared" ca="1" si="0"/>
        <v>11</v>
      </c>
      <c r="C29">
        <f t="shared" ca="1" si="10"/>
        <v>39</v>
      </c>
      <c r="D29">
        <f t="shared" ca="1" si="5"/>
        <v>375</v>
      </c>
      <c r="E29">
        <f t="shared" ca="1" si="6"/>
        <v>375</v>
      </c>
      <c r="F29">
        <f t="shared" ca="1" si="1"/>
        <v>13.392857142857142</v>
      </c>
      <c r="G29">
        <f t="shared" ca="1" si="2"/>
        <v>13.392857142857142</v>
      </c>
      <c r="H29">
        <f t="shared" si="7"/>
        <v>28</v>
      </c>
      <c r="I29">
        <v>28</v>
      </c>
      <c r="J29">
        <f t="shared" si="3"/>
        <v>5</v>
      </c>
      <c r="K29">
        <f t="shared" si="4"/>
        <v>1</v>
      </c>
    </row>
    <row r="30" spans="1:11" x14ac:dyDescent="0.25">
      <c r="A30" s="2">
        <v>42398</v>
      </c>
      <c r="B30">
        <f t="shared" ca="1" si="0"/>
        <v>16</v>
      </c>
      <c r="C30">
        <f t="shared" ca="1" si="10"/>
        <v>55</v>
      </c>
      <c r="D30">
        <f t="shared" ca="1" si="5"/>
        <v>391</v>
      </c>
      <c r="E30">
        <f t="shared" ca="1" si="6"/>
        <v>391</v>
      </c>
      <c r="F30">
        <f t="shared" ca="1" si="1"/>
        <v>13.482758620689655</v>
      </c>
      <c r="G30">
        <f t="shared" ca="1" si="2"/>
        <v>13.482758620689655</v>
      </c>
      <c r="H30">
        <f t="shared" si="7"/>
        <v>29</v>
      </c>
      <c r="I30">
        <v>29</v>
      </c>
      <c r="J30">
        <f t="shared" si="3"/>
        <v>5</v>
      </c>
      <c r="K30">
        <f t="shared" si="4"/>
        <v>1</v>
      </c>
    </row>
    <row r="31" spans="1:11" x14ac:dyDescent="0.25">
      <c r="A31" s="2">
        <v>42399</v>
      </c>
      <c r="B31">
        <f t="shared" ca="1" si="0"/>
        <v>12</v>
      </c>
      <c r="C31">
        <f t="shared" ca="1" si="10"/>
        <v>67</v>
      </c>
      <c r="D31">
        <f t="shared" ca="1" si="5"/>
        <v>403</v>
      </c>
      <c r="E31">
        <f t="shared" ca="1" si="6"/>
        <v>403</v>
      </c>
      <c r="F31">
        <f t="shared" ca="1" si="1"/>
        <v>13.433333333333334</v>
      </c>
      <c r="G31">
        <f t="shared" ca="1" si="2"/>
        <v>13.433333333333334</v>
      </c>
      <c r="H31">
        <f t="shared" si="7"/>
        <v>30</v>
      </c>
      <c r="I31">
        <v>30</v>
      </c>
      <c r="J31">
        <f t="shared" si="3"/>
        <v>5</v>
      </c>
      <c r="K31">
        <f t="shared" si="4"/>
        <v>1</v>
      </c>
    </row>
    <row r="32" spans="1:11" x14ac:dyDescent="0.25">
      <c r="A32" s="2">
        <v>42400</v>
      </c>
      <c r="B32">
        <f t="shared" ca="1" si="0"/>
        <v>1</v>
      </c>
      <c r="C32">
        <f t="shared" ref="C32" ca="1" si="15">B32</f>
        <v>1</v>
      </c>
      <c r="D32">
        <f t="shared" ca="1" si="5"/>
        <v>404</v>
      </c>
      <c r="E32">
        <f t="shared" ca="1" si="6"/>
        <v>404</v>
      </c>
      <c r="F32">
        <f t="shared" ca="1" si="1"/>
        <v>13.03225806451613</v>
      </c>
      <c r="G32">
        <f t="shared" ca="1" si="2"/>
        <v>13.03225806451613</v>
      </c>
      <c r="H32">
        <f t="shared" si="7"/>
        <v>31</v>
      </c>
      <c r="I32">
        <v>31</v>
      </c>
      <c r="J32">
        <f t="shared" si="3"/>
        <v>6</v>
      </c>
      <c r="K32">
        <f t="shared" si="4"/>
        <v>1</v>
      </c>
    </row>
    <row r="33" spans="1:11" x14ac:dyDescent="0.25">
      <c r="A33" s="2">
        <v>42401</v>
      </c>
      <c r="B33">
        <f t="shared" ca="1" si="0"/>
        <v>10</v>
      </c>
      <c r="C33">
        <f t="shared" ref="C33" ca="1" si="16">C32+B33</f>
        <v>11</v>
      </c>
      <c r="D33">
        <f ca="1">B33</f>
        <v>10</v>
      </c>
      <c r="E33">
        <f t="shared" ca="1" si="6"/>
        <v>414</v>
      </c>
      <c r="F33">
        <f t="shared" ca="1" si="1"/>
        <v>10</v>
      </c>
      <c r="G33">
        <f t="shared" ca="1" si="2"/>
        <v>12.9375</v>
      </c>
      <c r="H33">
        <f t="shared" si="7"/>
        <v>1</v>
      </c>
      <c r="I33">
        <v>32</v>
      </c>
      <c r="J33">
        <f t="shared" si="3"/>
        <v>6</v>
      </c>
      <c r="K33">
        <f t="shared" si="4"/>
        <v>2</v>
      </c>
    </row>
    <row r="34" spans="1:11" x14ac:dyDescent="0.25">
      <c r="A34" s="2">
        <v>42402</v>
      </c>
      <c r="B34">
        <f t="shared" ca="1" si="0"/>
        <v>14</v>
      </c>
      <c r="C34">
        <f t="shared" ca="1" si="10"/>
        <v>25</v>
      </c>
      <c r="D34">
        <f ca="1">B34+D33</f>
        <v>24</v>
      </c>
      <c r="E34">
        <f t="shared" ca="1" si="6"/>
        <v>428</v>
      </c>
      <c r="F34">
        <f t="shared" ca="1" si="1"/>
        <v>12</v>
      </c>
      <c r="G34">
        <f t="shared" ca="1" si="2"/>
        <v>12.969696969696969</v>
      </c>
      <c r="H34">
        <f t="shared" si="7"/>
        <v>2</v>
      </c>
      <c r="I34">
        <v>33</v>
      </c>
      <c r="J34">
        <f t="shared" si="3"/>
        <v>6</v>
      </c>
      <c r="K34">
        <f t="shared" si="4"/>
        <v>2</v>
      </c>
    </row>
    <row r="35" spans="1:11" x14ac:dyDescent="0.25">
      <c r="A35" s="2">
        <v>42403</v>
      </c>
      <c r="B35">
        <f t="shared" ca="1" si="0"/>
        <v>7</v>
      </c>
      <c r="C35">
        <f t="shared" ca="1" si="10"/>
        <v>32</v>
      </c>
      <c r="D35">
        <f ca="1">B35+D34</f>
        <v>31</v>
      </c>
      <c r="E35">
        <f t="shared" ca="1" si="6"/>
        <v>435</v>
      </c>
      <c r="F35">
        <f t="shared" ca="1" si="1"/>
        <v>10.333333333333334</v>
      </c>
      <c r="G35">
        <f t="shared" ca="1" si="2"/>
        <v>12.794117647058824</v>
      </c>
      <c r="H35">
        <f t="shared" si="7"/>
        <v>3</v>
      </c>
      <c r="I35">
        <v>34</v>
      </c>
      <c r="J35">
        <f t="shared" si="3"/>
        <v>6</v>
      </c>
      <c r="K35">
        <f t="shared" si="4"/>
        <v>2</v>
      </c>
    </row>
    <row r="36" spans="1:11" x14ac:dyDescent="0.25">
      <c r="A36" s="2">
        <v>42404</v>
      </c>
      <c r="B36">
        <f t="shared" ca="1" si="0"/>
        <v>2</v>
      </c>
      <c r="C36">
        <f t="shared" ca="1" si="10"/>
        <v>34</v>
      </c>
      <c r="D36">
        <f ca="1">B36+D35</f>
        <v>33</v>
      </c>
      <c r="E36">
        <f t="shared" ca="1" si="6"/>
        <v>437</v>
      </c>
      <c r="F36">
        <f t="shared" ca="1" si="1"/>
        <v>8.25</v>
      </c>
      <c r="G36">
        <f t="shared" ca="1" si="2"/>
        <v>12.485714285714286</v>
      </c>
      <c r="H36">
        <f t="shared" si="7"/>
        <v>4</v>
      </c>
      <c r="I36">
        <v>35</v>
      </c>
      <c r="J36">
        <f t="shared" si="3"/>
        <v>6</v>
      </c>
      <c r="K36">
        <f t="shared" si="4"/>
        <v>2</v>
      </c>
    </row>
    <row r="37" spans="1:11" x14ac:dyDescent="0.25">
      <c r="A37" s="2">
        <v>42405</v>
      </c>
      <c r="B37">
        <f t="shared" ca="1" si="0"/>
        <v>24</v>
      </c>
      <c r="C37">
        <f t="shared" ca="1" si="10"/>
        <v>58</v>
      </c>
      <c r="D37">
        <f ca="1">B37+D36</f>
        <v>57</v>
      </c>
      <c r="E37">
        <f t="shared" ca="1" si="6"/>
        <v>461</v>
      </c>
      <c r="F37">
        <f t="shared" ca="1" si="1"/>
        <v>11.4</v>
      </c>
      <c r="G37">
        <f t="shared" ca="1" si="2"/>
        <v>12.805555555555555</v>
      </c>
      <c r="H37">
        <f t="shared" si="7"/>
        <v>5</v>
      </c>
      <c r="I37">
        <v>36</v>
      </c>
      <c r="J37">
        <f t="shared" si="3"/>
        <v>6</v>
      </c>
      <c r="K37">
        <f t="shared" si="4"/>
        <v>2</v>
      </c>
    </row>
    <row r="38" spans="1:11" x14ac:dyDescent="0.25">
      <c r="A38" s="2">
        <v>42406</v>
      </c>
      <c r="B38">
        <f t="shared" ca="1" si="0"/>
        <v>11</v>
      </c>
      <c r="C38">
        <f t="shared" ca="1" si="10"/>
        <v>69</v>
      </c>
      <c r="D38">
        <f ca="1">B38+D37</f>
        <v>68</v>
      </c>
      <c r="E38">
        <f t="shared" ca="1" si="6"/>
        <v>472</v>
      </c>
      <c r="F38">
        <f t="shared" ca="1" si="1"/>
        <v>11.333333333333334</v>
      </c>
      <c r="G38">
        <f t="shared" ca="1" si="2"/>
        <v>12.756756756756756</v>
      </c>
      <c r="H38">
        <f t="shared" si="7"/>
        <v>6</v>
      </c>
      <c r="I38">
        <v>37</v>
      </c>
      <c r="J38">
        <f t="shared" si="3"/>
        <v>6</v>
      </c>
      <c r="K38">
        <f t="shared" si="4"/>
        <v>2</v>
      </c>
    </row>
    <row r="39" spans="1:11" x14ac:dyDescent="0.25">
      <c r="A39" s="2">
        <v>42407</v>
      </c>
      <c r="B39">
        <f t="shared" ca="1" si="0"/>
        <v>11</v>
      </c>
      <c r="C39">
        <f t="shared" ref="C39" ca="1" si="17">B39</f>
        <v>11</v>
      </c>
      <c r="D39">
        <f ca="1">B39+D38</f>
        <v>79</v>
      </c>
      <c r="E39">
        <f t="shared" ca="1" si="6"/>
        <v>483</v>
      </c>
      <c r="F39">
        <f t="shared" ca="1" si="1"/>
        <v>11.285714285714286</v>
      </c>
      <c r="G39">
        <f t="shared" ca="1" si="2"/>
        <v>12.710526315789474</v>
      </c>
      <c r="H39">
        <f t="shared" si="7"/>
        <v>7</v>
      </c>
      <c r="I39">
        <v>38</v>
      </c>
      <c r="J39">
        <f t="shared" si="3"/>
        <v>7</v>
      </c>
      <c r="K39">
        <f t="shared" si="4"/>
        <v>2</v>
      </c>
    </row>
    <row r="40" spans="1:11" x14ac:dyDescent="0.25">
      <c r="A40" s="2">
        <v>42408</v>
      </c>
      <c r="B40">
        <f t="shared" ca="1" si="0"/>
        <v>14</v>
      </c>
      <c r="C40">
        <f t="shared" ref="C40" ca="1" si="18">C39+B40</f>
        <v>25</v>
      </c>
      <c r="D40">
        <f ca="1">B40+D39</f>
        <v>93</v>
      </c>
      <c r="E40">
        <f t="shared" ca="1" si="6"/>
        <v>497</v>
      </c>
      <c r="F40">
        <f t="shared" ca="1" si="1"/>
        <v>11.625</v>
      </c>
      <c r="G40">
        <f t="shared" ca="1" si="2"/>
        <v>12.743589743589743</v>
      </c>
      <c r="H40">
        <f t="shared" si="7"/>
        <v>8</v>
      </c>
      <c r="I40">
        <v>39</v>
      </c>
      <c r="J40">
        <f t="shared" si="3"/>
        <v>7</v>
      </c>
      <c r="K40">
        <f t="shared" si="4"/>
        <v>2</v>
      </c>
    </row>
    <row r="41" spans="1:11" x14ac:dyDescent="0.25">
      <c r="A41" s="2">
        <v>42409</v>
      </c>
      <c r="B41">
        <f t="shared" ca="1" si="0"/>
        <v>14</v>
      </c>
      <c r="C41">
        <f t="shared" ca="1" si="10"/>
        <v>39</v>
      </c>
      <c r="D41">
        <f ca="1">B41+D40</f>
        <v>107</v>
      </c>
      <c r="E41">
        <f t="shared" ca="1" si="6"/>
        <v>511</v>
      </c>
      <c r="F41">
        <f t="shared" ca="1" si="1"/>
        <v>11.888888888888889</v>
      </c>
      <c r="G41">
        <f t="shared" ca="1" si="2"/>
        <v>12.775</v>
      </c>
      <c r="H41">
        <f t="shared" si="7"/>
        <v>9</v>
      </c>
      <c r="I41">
        <v>40</v>
      </c>
      <c r="J41">
        <f t="shared" si="3"/>
        <v>7</v>
      </c>
      <c r="K41">
        <f t="shared" si="4"/>
        <v>2</v>
      </c>
    </row>
    <row r="42" spans="1:11" x14ac:dyDescent="0.25">
      <c r="A42" s="2">
        <v>42410</v>
      </c>
      <c r="B42">
        <f t="shared" ca="1" si="0"/>
        <v>7</v>
      </c>
      <c r="C42">
        <f t="shared" ca="1" si="10"/>
        <v>46</v>
      </c>
      <c r="D42">
        <f ca="1">B42+D41</f>
        <v>114</v>
      </c>
      <c r="E42">
        <f t="shared" ca="1" si="6"/>
        <v>518</v>
      </c>
      <c r="F42">
        <f t="shared" ca="1" si="1"/>
        <v>11.4</v>
      </c>
      <c r="G42">
        <f t="shared" ca="1" si="2"/>
        <v>12.634146341463415</v>
      </c>
      <c r="H42">
        <f t="shared" si="7"/>
        <v>10</v>
      </c>
      <c r="I42">
        <v>41</v>
      </c>
      <c r="J42">
        <f t="shared" si="3"/>
        <v>7</v>
      </c>
      <c r="K42">
        <f t="shared" si="4"/>
        <v>2</v>
      </c>
    </row>
    <row r="43" spans="1:11" x14ac:dyDescent="0.25">
      <c r="A43" s="2">
        <v>42411</v>
      </c>
      <c r="B43">
        <f t="shared" ca="1" si="0"/>
        <v>8</v>
      </c>
      <c r="C43">
        <f t="shared" ca="1" si="10"/>
        <v>54</v>
      </c>
      <c r="D43">
        <f ca="1">B43+D42</f>
        <v>122</v>
      </c>
      <c r="E43">
        <f t="shared" ca="1" si="6"/>
        <v>526</v>
      </c>
      <c r="F43">
        <f t="shared" ca="1" si="1"/>
        <v>11.090909090909092</v>
      </c>
      <c r="G43">
        <f t="shared" ca="1" si="2"/>
        <v>12.523809523809524</v>
      </c>
      <c r="H43">
        <f t="shared" si="7"/>
        <v>11</v>
      </c>
      <c r="I43">
        <v>42</v>
      </c>
      <c r="J43">
        <f t="shared" si="3"/>
        <v>7</v>
      </c>
      <c r="K43">
        <f t="shared" si="4"/>
        <v>2</v>
      </c>
    </row>
    <row r="44" spans="1:11" x14ac:dyDescent="0.25">
      <c r="A44" s="2">
        <v>42412</v>
      </c>
      <c r="B44">
        <f t="shared" ca="1" si="0"/>
        <v>23</v>
      </c>
      <c r="C44">
        <f t="shared" ca="1" si="10"/>
        <v>77</v>
      </c>
      <c r="D44">
        <f ca="1">B44+D43</f>
        <v>145</v>
      </c>
      <c r="E44">
        <f t="shared" ca="1" si="6"/>
        <v>549</v>
      </c>
      <c r="F44">
        <f t="shared" ca="1" si="1"/>
        <v>12.083333333333334</v>
      </c>
      <c r="G44">
        <f t="shared" ca="1" si="2"/>
        <v>12.767441860465116</v>
      </c>
      <c r="H44">
        <f t="shared" si="7"/>
        <v>12</v>
      </c>
      <c r="I44">
        <v>43</v>
      </c>
      <c r="J44">
        <f t="shared" si="3"/>
        <v>7</v>
      </c>
      <c r="K44">
        <f t="shared" si="4"/>
        <v>2</v>
      </c>
    </row>
    <row r="45" spans="1:11" x14ac:dyDescent="0.25">
      <c r="A45" s="2">
        <v>42413</v>
      </c>
      <c r="B45">
        <f t="shared" ca="1" si="0"/>
        <v>11</v>
      </c>
      <c r="C45">
        <f t="shared" ca="1" si="10"/>
        <v>88</v>
      </c>
      <c r="D45">
        <f ca="1">B45+D44</f>
        <v>156</v>
      </c>
      <c r="E45">
        <f t="shared" ca="1" si="6"/>
        <v>560</v>
      </c>
      <c r="F45">
        <f t="shared" ca="1" si="1"/>
        <v>12</v>
      </c>
      <c r="G45">
        <f t="shared" ca="1" si="2"/>
        <v>12.727272727272727</v>
      </c>
      <c r="H45">
        <f t="shared" si="7"/>
        <v>13</v>
      </c>
      <c r="I45">
        <v>44</v>
      </c>
      <c r="J45">
        <f t="shared" si="3"/>
        <v>7</v>
      </c>
      <c r="K45">
        <f t="shared" si="4"/>
        <v>2</v>
      </c>
    </row>
    <row r="46" spans="1:11" x14ac:dyDescent="0.25">
      <c r="A46" s="2">
        <v>42414</v>
      </c>
      <c r="B46">
        <f t="shared" ca="1" si="0"/>
        <v>24</v>
      </c>
      <c r="C46">
        <f t="shared" ref="C46" ca="1" si="19">B46</f>
        <v>24</v>
      </c>
      <c r="D46">
        <f ca="1">B46+D45</f>
        <v>180</v>
      </c>
      <c r="E46">
        <f t="shared" ca="1" si="6"/>
        <v>584</v>
      </c>
      <c r="F46">
        <f t="shared" ca="1" si="1"/>
        <v>12.857142857142858</v>
      </c>
      <c r="G46">
        <f t="shared" ca="1" si="2"/>
        <v>12.977777777777778</v>
      </c>
      <c r="H46">
        <f t="shared" si="7"/>
        <v>14</v>
      </c>
      <c r="I46">
        <v>45</v>
      </c>
      <c r="J46">
        <f t="shared" si="3"/>
        <v>8</v>
      </c>
      <c r="K46">
        <f t="shared" si="4"/>
        <v>2</v>
      </c>
    </row>
    <row r="47" spans="1:11" x14ac:dyDescent="0.25">
      <c r="A47" s="2">
        <v>42415</v>
      </c>
      <c r="B47">
        <f t="shared" ca="1" si="0"/>
        <v>15</v>
      </c>
      <c r="C47">
        <f t="shared" ref="C47" ca="1" si="20">C46+B47</f>
        <v>39</v>
      </c>
      <c r="D47">
        <f ca="1">B47+D46</f>
        <v>195</v>
      </c>
      <c r="E47">
        <f t="shared" ca="1" si="6"/>
        <v>599</v>
      </c>
      <c r="F47">
        <f t="shared" ca="1" si="1"/>
        <v>13</v>
      </c>
      <c r="G47">
        <f t="shared" ca="1" si="2"/>
        <v>13.021739130434783</v>
      </c>
      <c r="H47">
        <f t="shared" si="7"/>
        <v>15</v>
      </c>
      <c r="I47">
        <v>46</v>
      </c>
      <c r="J47">
        <f t="shared" si="3"/>
        <v>8</v>
      </c>
      <c r="K47">
        <f t="shared" si="4"/>
        <v>2</v>
      </c>
    </row>
    <row r="48" spans="1:11" x14ac:dyDescent="0.25">
      <c r="A48" s="2">
        <v>42416</v>
      </c>
      <c r="B48">
        <f t="shared" ca="1" si="0"/>
        <v>25</v>
      </c>
      <c r="C48">
        <f t="shared" ca="1" si="10"/>
        <v>64</v>
      </c>
      <c r="D48">
        <f ca="1">B48+D47</f>
        <v>220</v>
      </c>
      <c r="E48">
        <f t="shared" ca="1" si="6"/>
        <v>624</v>
      </c>
      <c r="F48">
        <f t="shared" ca="1" si="1"/>
        <v>13.75</v>
      </c>
      <c r="G48">
        <f t="shared" ca="1" si="2"/>
        <v>13.276595744680851</v>
      </c>
      <c r="H48">
        <f t="shared" si="7"/>
        <v>16</v>
      </c>
      <c r="I48">
        <v>47</v>
      </c>
      <c r="J48">
        <f t="shared" si="3"/>
        <v>8</v>
      </c>
      <c r="K48">
        <f t="shared" si="4"/>
        <v>2</v>
      </c>
    </row>
    <row r="49" spans="1:11" x14ac:dyDescent="0.25">
      <c r="A49" s="2">
        <v>42417</v>
      </c>
      <c r="B49">
        <f t="shared" ca="1" si="0"/>
        <v>16</v>
      </c>
      <c r="C49">
        <f t="shared" ca="1" si="10"/>
        <v>80</v>
      </c>
      <c r="D49">
        <f ca="1">B49+D48</f>
        <v>236</v>
      </c>
      <c r="E49">
        <f t="shared" ca="1" si="6"/>
        <v>640</v>
      </c>
      <c r="F49">
        <f t="shared" ca="1" si="1"/>
        <v>13.882352941176471</v>
      </c>
      <c r="G49">
        <f t="shared" ca="1" si="2"/>
        <v>13.333333333333334</v>
      </c>
      <c r="H49">
        <f t="shared" si="7"/>
        <v>17</v>
      </c>
      <c r="I49">
        <v>48</v>
      </c>
      <c r="J49">
        <f t="shared" si="3"/>
        <v>8</v>
      </c>
      <c r="K49">
        <f t="shared" si="4"/>
        <v>2</v>
      </c>
    </row>
    <row r="50" spans="1:11" x14ac:dyDescent="0.25">
      <c r="A50" s="2">
        <v>42418</v>
      </c>
      <c r="B50">
        <f t="shared" ca="1" si="0"/>
        <v>3</v>
      </c>
      <c r="C50">
        <f t="shared" ca="1" si="10"/>
        <v>83</v>
      </c>
      <c r="D50">
        <f ca="1">B50+D49</f>
        <v>239</v>
      </c>
      <c r="E50">
        <f t="shared" ca="1" si="6"/>
        <v>643</v>
      </c>
      <c r="F50">
        <f t="shared" ca="1" si="1"/>
        <v>13.277777777777779</v>
      </c>
      <c r="G50">
        <f t="shared" ca="1" si="2"/>
        <v>13.122448979591837</v>
      </c>
      <c r="H50">
        <f t="shared" si="7"/>
        <v>18</v>
      </c>
      <c r="I50">
        <v>49</v>
      </c>
      <c r="J50">
        <f t="shared" si="3"/>
        <v>8</v>
      </c>
      <c r="K50">
        <f t="shared" si="4"/>
        <v>2</v>
      </c>
    </row>
    <row r="51" spans="1:11" x14ac:dyDescent="0.25">
      <c r="A51" s="2">
        <v>42419</v>
      </c>
      <c r="B51">
        <f t="shared" ca="1" si="0"/>
        <v>10</v>
      </c>
      <c r="C51">
        <f t="shared" ca="1" si="10"/>
        <v>93</v>
      </c>
      <c r="D51">
        <f ca="1">B51+D50</f>
        <v>249</v>
      </c>
      <c r="E51">
        <f t="shared" ca="1" si="6"/>
        <v>653</v>
      </c>
      <c r="F51">
        <f t="shared" ca="1" si="1"/>
        <v>13.105263157894736</v>
      </c>
      <c r="G51">
        <f t="shared" ca="1" si="2"/>
        <v>13.06</v>
      </c>
      <c r="H51">
        <f t="shared" si="7"/>
        <v>19</v>
      </c>
      <c r="I51">
        <v>50</v>
      </c>
      <c r="J51">
        <f t="shared" si="3"/>
        <v>8</v>
      </c>
      <c r="K51">
        <f t="shared" si="4"/>
        <v>2</v>
      </c>
    </row>
    <row r="52" spans="1:11" x14ac:dyDescent="0.25">
      <c r="A52" s="2">
        <v>42420</v>
      </c>
      <c r="B52">
        <f t="shared" ca="1" si="0"/>
        <v>16</v>
      </c>
      <c r="C52">
        <f t="shared" ca="1" si="10"/>
        <v>109</v>
      </c>
      <c r="D52">
        <f ca="1">B52+D51</f>
        <v>265</v>
      </c>
      <c r="E52">
        <f t="shared" ca="1" si="6"/>
        <v>669</v>
      </c>
      <c r="F52">
        <f t="shared" ca="1" si="1"/>
        <v>13.25</v>
      </c>
      <c r="G52">
        <f t="shared" ca="1" si="2"/>
        <v>13.117647058823529</v>
      </c>
      <c r="H52">
        <f t="shared" si="7"/>
        <v>20</v>
      </c>
      <c r="I52">
        <v>51</v>
      </c>
      <c r="J52">
        <f t="shared" si="3"/>
        <v>8</v>
      </c>
      <c r="K52">
        <f t="shared" si="4"/>
        <v>2</v>
      </c>
    </row>
    <row r="53" spans="1:11" x14ac:dyDescent="0.25">
      <c r="A53" s="2">
        <v>42421</v>
      </c>
      <c r="B53">
        <f t="shared" ca="1" si="0"/>
        <v>24</v>
      </c>
      <c r="C53">
        <f t="shared" ref="C53" ca="1" si="21">B53</f>
        <v>24</v>
      </c>
      <c r="D53">
        <f ca="1">B53+D52</f>
        <v>289</v>
      </c>
      <c r="E53">
        <f t="shared" ca="1" si="6"/>
        <v>693</v>
      </c>
      <c r="F53">
        <f t="shared" ca="1" si="1"/>
        <v>13.761904761904763</v>
      </c>
      <c r="G53">
        <f t="shared" ca="1" si="2"/>
        <v>13.326923076923077</v>
      </c>
      <c r="H53">
        <f t="shared" si="7"/>
        <v>21</v>
      </c>
      <c r="I53">
        <v>52</v>
      </c>
      <c r="J53">
        <f t="shared" si="3"/>
        <v>9</v>
      </c>
      <c r="K53">
        <f t="shared" si="4"/>
        <v>2</v>
      </c>
    </row>
    <row r="54" spans="1:11" x14ac:dyDescent="0.25">
      <c r="A54" s="2">
        <v>42422</v>
      </c>
      <c r="B54">
        <f t="shared" ca="1" si="0"/>
        <v>8</v>
      </c>
      <c r="C54">
        <f t="shared" ref="C54" ca="1" si="22">C53+B54</f>
        <v>32</v>
      </c>
      <c r="D54">
        <f ca="1">B54+D53</f>
        <v>297</v>
      </c>
      <c r="E54">
        <f t="shared" ca="1" si="6"/>
        <v>701</v>
      </c>
      <c r="F54">
        <f t="shared" ca="1" si="1"/>
        <v>13.5</v>
      </c>
      <c r="G54">
        <f t="shared" ca="1" si="2"/>
        <v>13.226415094339623</v>
      </c>
      <c r="H54">
        <f t="shared" si="7"/>
        <v>22</v>
      </c>
      <c r="I54">
        <v>53</v>
      </c>
      <c r="J54">
        <f t="shared" si="3"/>
        <v>9</v>
      </c>
      <c r="K54">
        <f t="shared" si="4"/>
        <v>2</v>
      </c>
    </row>
    <row r="55" spans="1:11" x14ac:dyDescent="0.25">
      <c r="A55" s="2">
        <v>42423</v>
      </c>
      <c r="B55">
        <f t="shared" ca="1" si="0"/>
        <v>13</v>
      </c>
      <c r="C55">
        <f t="shared" ca="1" si="10"/>
        <v>45</v>
      </c>
      <c r="D55">
        <f ca="1">B55+D54</f>
        <v>310</v>
      </c>
      <c r="E55">
        <f t="shared" ca="1" si="6"/>
        <v>714</v>
      </c>
      <c r="F55">
        <f t="shared" ca="1" si="1"/>
        <v>13.478260869565217</v>
      </c>
      <c r="G55">
        <f t="shared" ca="1" si="2"/>
        <v>13.222222222222221</v>
      </c>
      <c r="H55">
        <f t="shared" si="7"/>
        <v>23</v>
      </c>
      <c r="I55">
        <v>54</v>
      </c>
      <c r="J55">
        <f t="shared" si="3"/>
        <v>9</v>
      </c>
      <c r="K55">
        <f t="shared" si="4"/>
        <v>2</v>
      </c>
    </row>
    <row r="56" spans="1:11" x14ac:dyDescent="0.25">
      <c r="A56" s="2">
        <v>42424</v>
      </c>
      <c r="B56">
        <f t="shared" ca="1" si="0"/>
        <v>6</v>
      </c>
      <c r="C56">
        <f t="shared" ca="1" si="10"/>
        <v>51</v>
      </c>
      <c r="D56">
        <f ca="1">B56+D55</f>
        <v>316</v>
      </c>
      <c r="E56">
        <f t="shared" ca="1" si="6"/>
        <v>720</v>
      </c>
      <c r="F56">
        <f t="shared" ca="1" si="1"/>
        <v>13.166666666666666</v>
      </c>
      <c r="G56">
        <f t="shared" ca="1" si="2"/>
        <v>13.090909090909092</v>
      </c>
      <c r="H56">
        <f t="shared" si="7"/>
        <v>24</v>
      </c>
      <c r="I56">
        <v>55</v>
      </c>
      <c r="J56">
        <f t="shared" si="3"/>
        <v>9</v>
      </c>
      <c r="K56">
        <f t="shared" si="4"/>
        <v>2</v>
      </c>
    </row>
    <row r="57" spans="1:11" x14ac:dyDescent="0.25">
      <c r="A57" s="2">
        <v>42425</v>
      </c>
      <c r="B57">
        <f t="shared" ca="1" si="0"/>
        <v>14</v>
      </c>
      <c r="C57">
        <f t="shared" ca="1" si="10"/>
        <v>65</v>
      </c>
      <c r="D57">
        <f ca="1">B57+D56</f>
        <v>330</v>
      </c>
      <c r="E57">
        <f t="shared" ca="1" si="6"/>
        <v>734</v>
      </c>
      <c r="F57">
        <f t="shared" ca="1" si="1"/>
        <v>13.2</v>
      </c>
      <c r="G57">
        <f t="shared" ca="1" si="2"/>
        <v>13.107142857142858</v>
      </c>
      <c r="H57">
        <f t="shared" si="7"/>
        <v>25</v>
      </c>
      <c r="I57">
        <v>56</v>
      </c>
      <c r="J57">
        <f t="shared" si="3"/>
        <v>9</v>
      </c>
      <c r="K57">
        <f t="shared" si="4"/>
        <v>2</v>
      </c>
    </row>
    <row r="58" spans="1:11" x14ac:dyDescent="0.25">
      <c r="A58" s="2">
        <v>42426</v>
      </c>
      <c r="B58">
        <f t="shared" ca="1" si="0"/>
        <v>19</v>
      </c>
      <c r="C58">
        <f t="shared" ca="1" si="10"/>
        <v>84</v>
      </c>
      <c r="D58">
        <f ca="1">B58+D57</f>
        <v>349</v>
      </c>
      <c r="E58">
        <f t="shared" ca="1" si="6"/>
        <v>753</v>
      </c>
      <c r="F58">
        <f t="shared" ca="1" si="1"/>
        <v>13.423076923076923</v>
      </c>
      <c r="G58">
        <f t="shared" ca="1" si="2"/>
        <v>13.210526315789474</v>
      </c>
      <c r="H58">
        <f t="shared" si="7"/>
        <v>26</v>
      </c>
      <c r="I58">
        <v>57</v>
      </c>
      <c r="J58">
        <f t="shared" si="3"/>
        <v>9</v>
      </c>
      <c r="K58">
        <f t="shared" si="4"/>
        <v>2</v>
      </c>
    </row>
    <row r="59" spans="1:11" x14ac:dyDescent="0.25">
      <c r="A59" s="2">
        <v>42427</v>
      </c>
      <c r="B59">
        <f t="shared" ca="1" si="0"/>
        <v>1</v>
      </c>
      <c r="C59">
        <f t="shared" ca="1" si="10"/>
        <v>85</v>
      </c>
      <c r="D59">
        <f ca="1">B59+D58</f>
        <v>350</v>
      </c>
      <c r="E59">
        <f t="shared" ca="1" si="6"/>
        <v>754</v>
      </c>
      <c r="F59">
        <f t="shared" ca="1" si="1"/>
        <v>12.962962962962964</v>
      </c>
      <c r="G59">
        <f t="shared" ca="1" si="2"/>
        <v>13</v>
      </c>
      <c r="H59">
        <f t="shared" si="7"/>
        <v>27</v>
      </c>
      <c r="I59">
        <v>58</v>
      </c>
      <c r="J59">
        <f t="shared" si="3"/>
        <v>9</v>
      </c>
      <c r="K59">
        <f t="shared" si="4"/>
        <v>2</v>
      </c>
    </row>
    <row r="60" spans="1:11" x14ac:dyDescent="0.25">
      <c r="A60" s="2">
        <v>42428</v>
      </c>
      <c r="B60">
        <f t="shared" ca="1" si="0"/>
        <v>14</v>
      </c>
      <c r="C60">
        <f t="shared" ref="C60" ca="1" si="23">B60</f>
        <v>14</v>
      </c>
      <c r="D60">
        <f ca="1">B60+D59</f>
        <v>364</v>
      </c>
      <c r="E60">
        <f t="shared" ca="1" si="6"/>
        <v>768</v>
      </c>
      <c r="F60">
        <f t="shared" ca="1" si="1"/>
        <v>13</v>
      </c>
      <c r="G60">
        <f t="shared" ca="1" si="2"/>
        <v>13.016949152542374</v>
      </c>
      <c r="H60">
        <f t="shared" si="7"/>
        <v>28</v>
      </c>
      <c r="I60">
        <v>59</v>
      </c>
      <c r="J60">
        <f t="shared" si="3"/>
        <v>10</v>
      </c>
      <c r="K60">
        <f t="shared" si="4"/>
        <v>2</v>
      </c>
    </row>
    <row r="61" spans="1:11" x14ac:dyDescent="0.25">
      <c r="A61" s="2">
        <v>42429</v>
      </c>
      <c r="B61">
        <f t="shared" ca="1" si="0"/>
        <v>24</v>
      </c>
      <c r="C61">
        <f t="shared" ref="C61" ca="1" si="24">C60+B61</f>
        <v>38</v>
      </c>
      <c r="D61">
        <f ca="1">B61+D60</f>
        <v>388</v>
      </c>
      <c r="E61">
        <f t="shared" ca="1" si="6"/>
        <v>792</v>
      </c>
      <c r="F61">
        <f t="shared" ca="1" si="1"/>
        <v>13.379310344827585</v>
      </c>
      <c r="G61">
        <f t="shared" ca="1" si="2"/>
        <v>13.2</v>
      </c>
      <c r="H61">
        <f t="shared" si="7"/>
        <v>29</v>
      </c>
      <c r="I61">
        <v>60</v>
      </c>
      <c r="J61">
        <f t="shared" si="3"/>
        <v>10</v>
      </c>
      <c r="K61">
        <f t="shared" si="4"/>
        <v>2</v>
      </c>
    </row>
    <row r="62" spans="1:11" x14ac:dyDescent="0.25">
      <c r="A62" s="2">
        <v>42430</v>
      </c>
      <c r="B62">
        <f t="shared" ca="1" si="0"/>
        <v>19</v>
      </c>
      <c r="C62">
        <f t="shared" ca="1" si="10"/>
        <v>57</v>
      </c>
      <c r="D62">
        <f ca="1">B62</f>
        <v>19</v>
      </c>
      <c r="E62">
        <f t="shared" ca="1" si="6"/>
        <v>811</v>
      </c>
      <c r="F62">
        <f t="shared" ca="1" si="1"/>
        <v>19</v>
      </c>
      <c r="G62">
        <f t="shared" ca="1" si="2"/>
        <v>13.295081967213115</v>
      </c>
      <c r="H62">
        <f t="shared" si="7"/>
        <v>1</v>
      </c>
      <c r="I62">
        <v>61</v>
      </c>
      <c r="J62">
        <f t="shared" si="3"/>
        <v>10</v>
      </c>
      <c r="K62">
        <f t="shared" si="4"/>
        <v>3</v>
      </c>
    </row>
    <row r="63" spans="1:11" x14ac:dyDescent="0.25">
      <c r="A63" s="2">
        <v>42431</v>
      </c>
      <c r="B63">
        <f t="shared" ca="1" si="0"/>
        <v>4</v>
      </c>
      <c r="C63">
        <f t="shared" ca="1" si="10"/>
        <v>61</v>
      </c>
      <c r="D63">
        <f ca="1">B63+D62</f>
        <v>23</v>
      </c>
      <c r="E63">
        <f t="shared" ca="1" si="6"/>
        <v>815</v>
      </c>
      <c r="F63">
        <f t="shared" ca="1" si="1"/>
        <v>11.5</v>
      </c>
      <c r="G63">
        <f t="shared" ca="1" si="2"/>
        <v>13.14516129032258</v>
      </c>
      <c r="H63">
        <f t="shared" si="7"/>
        <v>2</v>
      </c>
      <c r="I63">
        <v>62</v>
      </c>
      <c r="J63">
        <f t="shared" si="3"/>
        <v>10</v>
      </c>
      <c r="K63">
        <f t="shared" si="4"/>
        <v>3</v>
      </c>
    </row>
    <row r="64" spans="1:11" x14ac:dyDescent="0.25">
      <c r="A64" s="2">
        <v>42432</v>
      </c>
      <c r="B64">
        <f t="shared" ca="1" si="0"/>
        <v>23</v>
      </c>
      <c r="C64">
        <f t="shared" ca="1" si="10"/>
        <v>84</v>
      </c>
      <c r="D64">
        <f t="shared" ref="D64:D92" ca="1" si="25">B64+D63</f>
        <v>46</v>
      </c>
      <c r="E64">
        <f t="shared" ca="1" si="6"/>
        <v>838</v>
      </c>
      <c r="F64">
        <f t="shared" ca="1" si="1"/>
        <v>15.333333333333334</v>
      </c>
      <c r="G64">
        <f t="shared" ca="1" si="2"/>
        <v>13.301587301587302</v>
      </c>
      <c r="H64">
        <f t="shared" si="7"/>
        <v>3</v>
      </c>
      <c r="I64">
        <v>63</v>
      </c>
      <c r="J64">
        <f t="shared" si="3"/>
        <v>10</v>
      </c>
      <c r="K64">
        <f t="shared" si="4"/>
        <v>3</v>
      </c>
    </row>
    <row r="65" spans="1:11" x14ac:dyDescent="0.25">
      <c r="A65" s="2">
        <v>42433</v>
      </c>
      <c r="B65">
        <f t="shared" ca="1" si="0"/>
        <v>12</v>
      </c>
      <c r="C65">
        <f t="shared" ca="1" si="10"/>
        <v>96</v>
      </c>
      <c r="D65">
        <f t="shared" ca="1" si="25"/>
        <v>58</v>
      </c>
      <c r="E65">
        <f t="shared" ca="1" si="6"/>
        <v>850</v>
      </c>
      <c r="F65">
        <f t="shared" ca="1" si="1"/>
        <v>14.5</v>
      </c>
      <c r="G65">
        <f t="shared" ca="1" si="2"/>
        <v>13.28125</v>
      </c>
      <c r="H65">
        <f t="shared" si="7"/>
        <v>4</v>
      </c>
      <c r="I65">
        <v>64</v>
      </c>
      <c r="J65">
        <f t="shared" si="3"/>
        <v>10</v>
      </c>
      <c r="K65">
        <f t="shared" si="4"/>
        <v>3</v>
      </c>
    </row>
    <row r="66" spans="1:11" x14ac:dyDescent="0.25">
      <c r="A66" s="2">
        <v>42434</v>
      </c>
      <c r="B66">
        <f t="shared" ca="1" si="0"/>
        <v>23</v>
      </c>
      <c r="C66">
        <f t="shared" ca="1" si="10"/>
        <v>119</v>
      </c>
      <c r="D66">
        <f t="shared" ca="1" si="25"/>
        <v>81</v>
      </c>
      <c r="E66">
        <f t="shared" ca="1" si="6"/>
        <v>873</v>
      </c>
      <c r="F66">
        <f t="shared" ca="1" si="1"/>
        <v>16.2</v>
      </c>
      <c r="G66">
        <f t="shared" ca="1" si="2"/>
        <v>13.430769230769231</v>
      </c>
      <c r="H66">
        <f t="shared" si="7"/>
        <v>5</v>
      </c>
      <c r="I66">
        <v>65</v>
      </c>
      <c r="J66">
        <f t="shared" si="3"/>
        <v>10</v>
      </c>
      <c r="K66">
        <f t="shared" si="4"/>
        <v>3</v>
      </c>
    </row>
    <row r="67" spans="1:11" x14ac:dyDescent="0.25">
      <c r="A67" s="2">
        <v>42435</v>
      </c>
      <c r="B67">
        <f t="shared" ref="B67:B130" ca="1" si="26">ROUND(RAND() * 25,0)</f>
        <v>3</v>
      </c>
      <c r="C67">
        <f t="shared" ref="C67" ca="1" si="27">B67</f>
        <v>3</v>
      </c>
      <c r="D67">
        <f t="shared" ca="1" si="25"/>
        <v>84</v>
      </c>
      <c r="E67">
        <f t="shared" ca="1" si="6"/>
        <v>876</v>
      </c>
      <c r="F67">
        <f t="shared" ref="F67:F130" ca="1" si="28">D67/H67</f>
        <v>14</v>
      </c>
      <c r="G67">
        <f t="shared" ref="G67:G130" ca="1" si="29">E67/I67</f>
        <v>13.272727272727273</v>
      </c>
      <c r="H67">
        <f t="shared" si="7"/>
        <v>6</v>
      </c>
      <c r="I67">
        <v>66</v>
      </c>
      <c r="J67">
        <f t="shared" ref="J67:J130" si="30">WEEKNUM(A67)</f>
        <v>11</v>
      </c>
      <c r="K67">
        <f t="shared" ref="K67:K130" si="31">MONTH(A67)</f>
        <v>3</v>
      </c>
    </row>
    <row r="68" spans="1:11" x14ac:dyDescent="0.25">
      <c r="A68" s="2">
        <v>42436</v>
      </c>
      <c r="B68">
        <f t="shared" ca="1" si="26"/>
        <v>1</v>
      </c>
      <c r="C68">
        <f t="shared" ref="C68" ca="1" si="32">C67+B68</f>
        <v>4</v>
      </c>
      <c r="D68">
        <f t="shared" ca="1" si="25"/>
        <v>85</v>
      </c>
      <c r="E68">
        <f t="shared" ref="E68:E131" ca="1" si="33">B68+E67</f>
        <v>877</v>
      </c>
      <c r="F68">
        <f t="shared" ca="1" si="28"/>
        <v>12.142857142857142</v>
      </c>
      <c r="G68">
        <f t="shared" ca="1" si="29"/>
        <v>13.08955223880597</v>
      </c>
      <c r="H68">
        <f t="shared" ref="H68:H131" si="34">DAY(A68)</f>
        <v>7</v>
      </c>
      <c r="I68">
        <v>67</v>
      </c>
      <c r="J68">
        <f t="shared" si="30"/>
        <v>11</v>
      </c>
      <c r="K68">
        <f t="shared" si="31"/>
        <v>3</v>
      </c>
    </row>
    <row r="69" spans="1:11" x14ac:dyDescent="0.25">
      <c r="A69" s="2">
        <v>42437</v>
      </c>
      <c r="B69">
        <f t="shared" ca="1" si="26"/>
        <v>3</v>
      </c>
      <c r="C69">
        <f t="shared" ca="1" si="10"/>
        <v>7</v>
      </c>
      <c r="D69">
        <f t="shared" ca="1" si="25"/>
        <v>88</v>
      </c>
      <c r="E69">
        <f t="shared" ca="1" si="33"/>
        <v>880</v>
      </c>
      <c r="F69">
        <f t="shared" ca="1" si="28"/>
        <v>11</v>
      </c>
      <c r="G69">
        <f t="shared" ca="1" si="29"/>
        <v>12.941176470588236</v>
      </c>
      <c r="H69">
        <f t="shared" si="34"/>
        <v>8</v>
      </c>
      <c r="I69">
        <v>68</v>
      </c>
      <c r="J69">
        <f t="shared" si="30"/>
        <v>11</v>
      </c>
      <c r="K69">
        <f t="shared" si="31"/>
        <v>3</v>
      </c>
    </row>
    <row r="70" spans="1:11" x14ac:dyDescent="0.25">
      <c r="A70" s="2">
        <v>42438</v>
      </c>
      <c r="B70">
        <f t="shared" ca="1" si="26"/>
        <v>5</v>
      </c>
      <c r="C70">
        <f t="shared" ca="1" si="10"/>
        <v>12</v>
      </c>
      <c r="D70">
        <f t="shared" ca="1" si="25"/>
        <v>93</v>
      </c>
      <c r="E70">
        <f t="shared" ca="1" si="33"/>
        <v>885</v>
      </c>
      <c r="F70">
        <f t="shared" ca="1" si="28"/>
        <v>10.333333333333334</v>
      </c>
      <c r="G70">
        <f t="shared" ca="1" si="29"/>
        <v>12.826086956521738</v>
      </c>
      <c r="H70">
        <f t="shared" si="34"/>
        <v>9</v>
      </c>
      <c r="I70">
        <v>69</v>
      </c>
      <c r="J70">
        <f t="shared" si="30"/>
        <v>11</v>
      </c>
      <c r="K70">
        <f t="shared" si="31"/>
        <v>3</v>
      </c>
    </row>
    <row r="71" spans="1:11" x14ac:dyDescent="0.25">
      <c r="A71" s="2">
        <v>42439</v>
      </c>
      <c r="B71">
        <f t="shared" ca="1" si="26"/>
        <v>4</v>
      </c>
      <c r="C71">
        <f t="shared" ca="1" si="10"/>
        <v>16</v>
      </c>
      <c r="D71">
        <f t="shared" ca="1" si="25"/>
        <v>97</v>
      </c>
      <c r="E71">
        <f t="shared" ca="1" si="33"/>
        <v>889</v>
      </c>
      <c r="F71">
        <f t="shared" ca="1" si="28"/>
        <v>9.6999999999999993</v>
      </c>
      <c r="G71">
        <f t="shared" ca="1" si="29"/>
        <v>12.7</v>
      </c>
      <c r="H71">
        <f t="shared" si="34"/>
        <v>10</v>
      </c>
      <c r="I71">
        <v>70</v>
      </c>
      <c r="J71">
        <f t="shared" si="30"/>
        <v>11</v>
      </c>
      <c r="K71">
        <f t="shared" si="31"/>
        <v>3</v>
      </c>
    </row>
    <row r="72" spans="1:11" x14ac:dyDescent="0.25">
      <c r="A72" s="2">
        <v>42440</v>
      </c>
      <c r="B72">
        <f t="shared" ca="1" si="26"/>
        <v>18</v>
      </c>
      <c r="C72">
        <f t="shared" ca="1" si="10"/>
        <v>34</v>
      </c>
      <c r="D72">
        <f t="shared" ca="1" si="25"/>
        <v>115</v>
      </c>
      <c r="E72">
        <f t="shared" ca="1" si="33"/>
        <v>907</v>
      </c>
      <c r="F72">
        <f t="shared" ca="1" si="28"/>
        <v>10.454545454545455</v>
      </c>
      <c r="G72">
        <f t="shared" ca="1" si="29"/>
        <v>12.774647887323944</v>
      </c>
      <c r="H72">
        <f t="shared" si="34"/>
        <v>11</v>
      </c>
      <c r="I72">
        <v>71</v>
      </c>
      <c r="J72">
        <f t="shared" si="30"/>
        <v>11</v>
      </c>
      <c r="K72">
        <f t="shared" si="31"/>
        <v>3</v>
      </c>
    </row>
    <row r="73" spans="1:11" x14ac:dyDescent="0.25">
      <c r="A73" s="2">
        <v>42441</v>
      </c>
      <c r="B73">
        <f t="shared" ca="1" si="26"/>
        <v>24</v>
      </c>
      <c r="C73">
        <f t="shared" ca="1" si="10"/>
        <v>58</v>
      </c>
      <c r="D73">
        <f t="shared" ca="1" si="25"/>
        <v>139</v>
      </c>
      <c r="E73">
        <f t="shared" ca="1" si="33"/>
        <v>931</v>
      </c>
      <c r="F73">
        <f t="shared" ca="1" si="28"/>
        <v>11.583333333333334</v>
      </c>
      <c r="G73">
        <f t="shared" ca="1" si="29"/>
        <v>12.930555555555555</v>
      </c>
      <c r="H73">
        <f t="shared" si="34"/>
        <v>12</v>
      </c>
      <c r="I73">
        <v>72</v>
      </c>
      <c r="J73">
        <f t="shared" si="30"/>
        <v>11</v>
      </c>
      <c r="K73">
        <f t="shared" si="31"/>
        <v>3</v>
      </c>
    </row>
    <row r="74" spans="1:11" x14ac:dyDescent="0.25">
      <c r="A74" s="2">
        <v>42442</v>
      </c>
      <c r="B74">
        <f t="shared" ca="1" si="26"/>
        <v>16</v>
      </c>
      <c r="C74">
        <f t="shared" ref="C74" ca="1" si="35">B74</f>
        <v>16</v>
      </c>
      <c r="D74">
        <f t="shared" ca="1" si="25"/>
        <v>155</v>
      </c>
      <c r="E74">
        <f t="shared" ca="1" si="33"/>
        <v>947</v>
      </c>
      <c r="F74">
        <f t="shared" ca="1" si="28"/>
        <v>11.923076923076923</v>
      </c>
      <c r="G74">
        <f t="shared" ca="1" si="29"/>
        <v>12.972602739726028</v>
      </c>
      <c r="H74">
        <f t="shared" si="34"/>
        <v>13</v>
      </c>
      <c r="I74">
        <v>73</v>
      </c>
      <c r="J74">
        <f t="shared" si="30"/>
        <v>12</v>
      </c>
      <c r="K74">
        <f t="shared" si="31"/>
        <v>3</v>
      </c>
    </row>
    <row r="75" spans="1:11" x14ac:dyDescent="0.25">
      <c r="A75" s="2">
        <v>42443</v>
      </c>
      <c r="B75">
        <f t="shared" ca="1" si="26"/>
        <v>19</v>
      </c>
      <c r="C75">
        <f t="shared" ref="C75:C136" ca="1" si="36">C74+B75</f>
        <v>35</v>
      </c>
      <c r="D75">
        <f t="shared" ca="1" si="25"/>
        <v>174</v>
      </c>
      <c r="E75">
        <f t="shared" ca="1" si="33"/>
        <v>966</v>
      </c>
      <c r="F75">
        <f t="shared" ca="1" si="28"/>
        <v>12.428571428571429</v>
      </c>
      <c r="G75">
        <f t="shared" ca="1" si="29"/>
        <v>13.054054054054054</v>
      </c>
      <c r="H75">
        <f t="shared" si="34"/>
        <v>14</v>
      </c>
      <c r="I75">
        <v>74</v>
      </c>
      <c r="J75">
        <f t="shared" si="30"/>
        <v>12</v>
      </c>
      <c r="K75">
        <f t="shared" si="31"/>
        <v>3</v>
      </c>
    </row>
    <row r="76" spans="1:11" x14ac:dyDescent="0.25">
      <c r="A76" s="2">
        <v>42444</v>
      </c>
      <c r="B76">
        <f t="shared" ca="1" si="26"/>
        <v>10</v>
      </c>
      <c r="C76">
        <f t="shared" ca="1" si="36"/>
        <v>45</v>
      </c>
      <c r="D76">
        <f t="shared" ca="1" si="25"/>
        <v>184</v>
      </c>
      <c r="E76">
        <f t="shared" ca="1" si="33"/>
        <v>976</v>
      </c>
      <c r="F76">
        <f t="shared" ca="1" si="28"/>
        <v>12.266666666666667</v>
      </c>
      <c r="G76">
        <f t="shared" ca="1" si="29"/>
        <v>13.013333333333334</v>
      </c>
      <c r="H76">
        <f t="shared" si="34"/>
        <v>15</v>
      </c>
      <c r="I76">
        <v>75</v>
      </c>
      <c r="J76">
        <f t="shared" si="30"/>
        <v>12</v>
      </c>
      <c r="K76">
        <f t="shared" si="31"/>
        <v>3</v>
      </c>
    </row>
    <row r="77" spans="1:11" x14ac:dyDescent="0.25">
      <c r="A77" s="2">
        <v>42445</v>
      </c>
      <c r="B77">
        <f t="shared" ca="1" si="26"/>
        <v>11</v>
      </c>
      <c r="C77">
        <f t="shared" ca="1" si="36"/>
        <v>56</v>
      </c>
      <c r="D77">
        <f t="shared" ca="1" si="25"/>
        <v>195</v>
      </c>
      <c r="E77">
        <f t="shared" ca="1" si="33"/>
        <v>987</v>
      </c>
      <c r="F77">
        <f t="shared" ca="1" si="28"/>
        <v>12.1875</v>
      </c>
      <c r="G77">
        <f t="shared" ca="1" si="29"/>
        <v>12.986842105263158</v>
      </c>
      <c r="H77">
        <f t="shared" si="34"/>
        <v>16</v>
      </c>
      <c r="I77">
        <v>76</v>
      </c>
      <c r="J77">
        <f t="shared" si="30"/>
        <v>12</v>
      </c>
      <c r="K77">
        <f t="shared" si="31"/>
        <v>3</v>
      </c>
    </row>
    <row r="78" spans="1:11" x14ac:dyDescent="0.25">
      <c r="A78" s="2">
        <v>42446</v>
      </c>
      <c r="B78">
        <f t="shared" ca="1" si="26"/>
        <v>3</v>
      </c>
      <c r="C78">
        <f t="shared" ca="1" si="36"/>
        <v>59</v>
      </c>
      <c r="D78">
        <f t="shared" ca="1" si="25"/>
        <v>198</v>
      </c>
      <c r="E78">
        <f t="shared" ca="1" si="33"/>
        <v>990</v>
      </c>
      <c r="F78">
        <f t="shared" ca="1" si="28"/>
        <v>11.647058823529411</v>
      </c>
      <c r="G78">
        <f t="shared" ca="1" si="29"/>
        <v>12.857142857142858</v>
      </c>
      <c r="H78">
        <f t="shared" si="34"/>
        <v>17</v>
      </c>
      <c r="I78">
        <v>77</v>
      </c>
      <c r="J78">
        <f t="shared" si="30"/>
        <v>12</v>
      </c>
      <c r="K78">
        <f t="shared" si="31"/>
        <v>3</v>
      </c>
    </row>
    <row r="79" spans="1:11" x14ac:dyDescent="0.25">
      <c r="A79" s="2">
        <v>42447</v>
      </c>
      <c r="B79">
        <f t="shared" ca="1" si="26"/>
        <v>13</v>
      </c>
      <c r="C79">
        <f t="shared" ca="1" si="36"/>
        <v>72</v>
      </c>
      <c r="D79">
        <f t="shared" ca="1" si="25"/>
        <v>211</v>
      </c>
      <c r="E79">
        <f t="shared" ca="1" si="33"/>
        <v>1003</v>
      </c>
      <c r="F79">
        <f t="shared" ca="1" si="28"/>
        <v>11.722222222222221</v>
      </c>
      <c r="G79">
        <f t="shared" ca="1" si="29"/>
        <v>12.858974358974359</v>
      </c>
      <c r="H79">
        <f t="shared" si="34"/>
        <v>18</v>
      </c>
      <c r="I79">
        <v>78</v>
      </c>
      <c r="J79">
        <f t="shared" si="30"/>
        <v>12</v>
      </c>
      <c r="K79">
        <f t="shared" si="31"/>
        <v>3</v>
      </c>
    </row>
    <row r="80" spans="1:11" x14ac:dyDescent="0.25">
      <c r="A80" s="2">
        <v>42448</v>
      </c>
      <c r="B80">
        <f t="shared" ca="1" si="26"/>
        <v>11</v>
      </c>
      <c r="C80">
        <f t="shared" ca="1" si="36"/>
        <v>83</v>
      </c>
      <c r="D80">
        <f t="shared" ca="1" si="25"/>
        <v>222</v>
      </c>
      <c r="E80">
        <f t="shared" ca="1" si="33"/>
        <v>1014</v>
      </c>
      <c r="F80">
        <f t="shared" ca="1" si="28"/>
        <v>11.684210526315789</v>
      </c>
      <c r="G80">
        <f t="shared" ca="1" si="29"/>
        <v>12.835443037974683</v>
      </c>
      <c r="H80">
        <f t="shared" si="34"/>
        <v>19</v>
      </c>
      <c r="I80">
        <v>79</v>
      </c>
      <c r="J80">
        <f t="shared" si="30"/>
        <v>12</v>
      </c>
      <c r="K80">
        <f t="shared" si="31"/>
        <v>3</v>
      </c>
    </row>
    <row r="81" spans="1:11" x14ac:dyDescent="0.25">
      <c r="A81" s="2">
        <v>42449</v>
      </c>
      <c r="B81">
        <f t="shared" ca="1" si="26"/>
        <v>6</v>
      </c>
      <c r="C81">
        <f t="shared" ref="C81" ca="1" si="37">B81</f>
        <v>6</v>
      </c>
      <c r="D81">
        <f t="shared" ca="1" si="25"/>
        <v>228</v>
      </c>
      <c r="E81">
        <f t="shared" ca="1" si="33"/>
        <v>1020</v>
      </c>
      <c r="F81">
        <f t="shared" ca="1" si="28"/>
        <v>11.4</v>
      </c>
      <c r="G81">
        <f t="shared" ca="1" si="29"/>
        <v>12.75</v>
      </c>
      <c r="H81">
        <f t="shared" si="34"/>
        <v>20</v>
      </c>
      <c r="I81">
        <v>80</v>
      </c>
      <c r="J81">
        <f t="shared" si="30"/>
        <v>13</v>
      </c>
      <c r="K81">
        <f t="shared" si="31"/>
        <v>3</v>
      </c>
    </row>
    <row r="82" spans="1:11" x14ac:dyDescent="0.25">
      <c r="A82" s="2">
        <v>42450</v>
      </c>
      <c r="B82">
        <f t="shared" ca="1" si="26"/>
        <v>19</v>
      </c>
      <c r="C82">
        <f t="shared" ref="C82" ca="1" si="38">C81+B82</f>
        <v>25</v>
      </c>
      <c r="D82">
        <f t="shared" ca="1" si="25"/>
        <v>247</v>
      </c>
      <c r="E82">
        <f t="shared" ca="1" si="33"/>
        <v>1039</v>
      </c>
      <c r="F82">
        <f t="shared" ca="1" si="28"/>
        <v>11.761904761904763</v>
      </c>
      <c r="G82">
        <f t="shared" ca="1" si="29"/>
        <v>12.82716049382716</v>
      </c>
      <c r="H82">
        <f t="shared" si="34"/>
        <v>21</v>
      </c>
      <c r="I82">
        <v>81</v>
      </c>
      <c r="J82">
        <f t="shared" si="30"/>
        <v>13</v>
      </c>
      <c r="K82">
        <f t="shared" si="31"/>
        <v>3</v>
      </c>
    </row>
    <row r="83" spans="1:11" x14ac:dyDescent="0.25">
      <c r="A83" s="2">
        <v>42451</v>
      </c>
      <c r="B83">
        <f t="shared" ca="1" si="26"/>
        <v>14</v>
      </c>
      <c r="C83">
        <f t="shared" ca="1" si="36"/>
        <v>39</v>
      </c>
      <c r="D83">
        <f t="shared" ca="1" si="25"/>
        <v>261</v>
      </c>
      <c r="E83">
        <f t="shared" ca="1" si="33"/>
        <v>1053</v>
      </c>
      <c r="F83">
        <f t="shared" ca="1" si="28"/>
        <v>11.863636363636363</v>
      </c>
      <c r="G83">
        <f t="shared" ca="1" si="29"/>
        <v>12.841463414634147</v>
      </c>
      <c r="H83">
        <f t="shared" si="34"/>
        <v>22</v>
      </c>
      <c r="I83">
        <v>82</v>
      </c>
      <c r="J83">
        <f t="shared" si="30"/>
        <v>13</v>
      </c>
      <c r="K83">
        <f t="shared" si="31"/>
        <v>3</v>
      </c>
    </row>
    <row r="84" spans="1:11" x14ac:dyDescent="0.25">
      <c r="A84" s="2">
        <v>42452</v>
      </c>
      <c r="B84">
        <f t="shared" ca="1" si="26"/>
        <v>8</v>
      </c>
      <c r="C84">
        <f t="shared" ca="1" si="36"/>
        <v>47</v>
      </c>
      <c r="D84">
        <f t="shared" ca="1" si="25"/>
        <v>269</v>
      </c>
      <c r="E84">
        <f t="shared" ca="1" si="33"/>
        <v>1061</v>
      </c>
      <c r="F84">
        <f t="shared" ca="1" si="28"/>
        <v>11.695652173913043</v>
      </c>
      <c r="G84">
        <f t="shared" ca="1" si="29"/>
        <v>12.783132530120483</v>
      </c>
      <c r="H84">
        <f t="shared" si="34"/>
        <v>23</v>
      </c>
      <c r="I84">
        <v>83</v>
      </c>
      <c r="J84">
        <f t="shared" si="30"/>
        <v>13</v>
      </c>
      <c r="K84">
        <f t="shared" si="31"/>
        <v>3</v>
      </c>
    </row>
    <row r="85" spans="1:11" x14ac:dyDescent="0.25">
      <c r="A85" s="2">
        <v>42453</v>
      </c>
      <c r="B85">
        <f t="shared" ca="1" si="26"/>
        <v>11</v>
      </c>
      <c r="C85">
        <f t="shared" ca="1" si="36"/>
        <v>58</v>
      </c>
      <c r="D85">
        <f t="shared" ca="1" si="25"/>
        <v>280</v>
      </c>
      <c r="E85">
        <f t="shared" ca="1" si="33"/>
        <v>1072</v>
      </c>
      <c r="F85">
        <f t="shared" ca="1" si="28"/>
        <v>11.666666666666666</v>
      </c>
      <c r="G85">
        <f t="shared" ca="1" si="29"/>
        <v>12.761904761904763</v>
      </c>
      <c r="H85">
        <f t="shared" si="34"/>
        <v>24</v>
      </c>
      <c r="I85">
        <v>84</v>
      </c>
      <c r="J85">
        <f t="shared" si="30"/>
        <v>13</v>
      </c>
      <c r="K85">
        <f t="shared" si="31"/>
        <v>3</v>
      </c>
    </row>
    <row r="86" spans="1:11" x14ac:dyDescent="0.25">
      <c r="A86" s="2">
        <v>42454</v>
      </c>
      <c r="B86">
        <f t="shared" ca="1" si="26"/>
        <v>25</v>
      </c>
      <c r="C86">
        <f t="shared" ca="1" si="36"/>
        <v>83</v>
      </c>
      <c r="D86">
        <f t="shared" ca="1" si="25"/>
        <v>305</v>
      </c>
      <c r="E86">
        <f t="shared" ca="1" si="33"/>
        <v>1097</v>
      </c>
      <c r="F86">
        <f t="shared" ca="1" si="28"/>
        <v>12.2</v>
      </c>
      <c r="G86">
        <f t="shared" ca="1" si="29"/>
        <v>12.905882352941177</v>
      </c>
      <c r="H86">
        <f t="shared" si="34"/>
        <v>25</v>
      </c>
      <c r="I86">
        <v>85</v>
      </c>
      <c r="J86">
        <f t="shared" si="30"/>
        <v>13</v>
      </c>
      <c r="K86">
        <f t="shared" si="31"/>
        <v>3</v>
      </c>
    </row>
    <row r="87" spans="1:11" x14ac:dyDescent="0.25">
      <c r="A87" s="2">
        <v>42455</v>
      </c>
      <c r="B87">
        <f t="shared" ca="1" si="26"/>
        <v>19</v>
      </c>
      <c r="C87">
        <f t="shared" ca="1" si="36"/>
        <v>102</v>
      </c>
      <c r="D87">
        <f t="shared" ca="1" si="25"/>
        <v>324</v>
      </c>
      <c r="E87">
        <f t="shared" ca="1" si="33"/>
        <v>1116</v>
      </c>
      <c r="F87">
        <f t="shared" ca="1" si="28"/>
        <v>12.461538461538462</v>
      </c>
      <c r="G87">
        <f t="shared" ca="1" si="29"/>
        <v>12.976744186046512</v>
      </c>
      <c r="H87">
        <f t="shared" si="34"/>
        <v>26</v>
      </c>
      <c r="I87">
        <v>86</v>
      </c>
      <c r="J87">
        <f t="shared" si="30"/>
        <v>13</v>
      </c>
      <c r="K87">
        <f t="shared" si="31"/>
        <v>3</v>
      </c>
    </row>
    <row r="88" spans="1:11" x14ac:dyDescent="0.25">
      <c r="A88" s="2">
        <v>42456</v>
      </c>
      <c r="B88">
        <f t="shared" ca="1" si="26"/>
        <v>15</v>
      </c>
      <c r="C88">
        <f t="shared" ref="C88" ca="1" si="39">B88</f>
        <v>15</v>
      </c>
      <c r="D88">
        <f t="shared" ca="1" si="25"/>
        <v>339</v>
      </c>
      <c r="E88">
        <f t="shared" ca="1" si="33"/>
        <v>1131</v>
      </c>
      <c r="F88">
        <f t="shared" ca="1" si="28"/>
        <v>12.555555555555555</v>
      </c>
      <c r="G88">
        <f t="shared" ca="1" si="29"/>
        <v>13</v>
      </c>
      <c r="H88">
        <f t="shared" si="34"/>
        <v>27</v>
      </c>
      <c r="I88">
        <v>87</v>
      </c>
      <c r="J88">
        <f t="shared" si="30"/>
        <v>14</v>
      </c>
      <c r="K88">
        <f t="shared" si="31"/>
        <v>3</v>
      </c>
    </row>
    <row r="89" spans="1:11" x14ac:dyDescent="0.25">
      <c r="A89" s="2">
        <v>42457</v>
      </c>
      <c r="B89">
        <f t="shared" ca="1" si="26"/>
        <v>24</v>
      </c>
      <c r="C89">
        <f t="shared" ref="C89" ca="1" si="40">C88+B89</f>
        <v>39</v>
      </c>
      <c r="D89">
        <f t="shared" ca="1" si="25"/>
        <v>363</v>
      </c>
      <c r="E89">
        <f t="shared" ca="1" si="33"/>
        <v>1155</v>
      </c>
      <c r="F89">
        <f t="shared" ca="1" si="28"/>
        <v>12.964285714285714</v>
      </c>
      <c r="G89">
        <f t="shared" ca="1" si="29"/>
        <v>13.125</v>
      </c>
      <c r="H89">
        <f t="shared" si="34"/>
        <v>28</v>
      </c>
      <c r="I89">
        <v>88</v>
      </c>
      <c r="J89">
        <f t="shared" si="30"/>
        <v>14</v>
      </c>
      <c r="K89">
        <f t="shared" si="31"/>
        <v>3</v>
      </c>
    </row>
    <row r="90" spans="1:11" x14ac:dyDescent="0.25">
      <c r="A90" s="2">
        <v>42458</v>
      </c>
      <c r="B90">
        <f t="shared" ca="1" si="26"/>
        <v>3</v>
      </c>
      <c r="C90">
        <f t="shared" ca="1" si="36"/>
        <v>42</v>
      </c>
      <c r="D90">
        <f t="shared" ca="1" si="25"/>
        <v>366</v>
      </c>
      <c r="E90">
        <f t="shared" ca="1" si="33"/>
        <v>1158</v>
      </c>
      <c r="F90">
        <f t="shared" ca="1" si="28"/>
        <v>12.620689655172415</v>
      </c>
      <c r="G90">
        <f t="shared" ca="1" si="29"/>
        <v>13.011235955056179</v>
      </c>
      <c r="H90">
        <f t="shared" si="34"/>
        <v>29</v>
      </c>
      <c r="I90">
        <v>89</v>
      </c>
      <c r="J90">
        <f t="shared" si="30"/>
        <v>14</v>
      </c>
      <c r="K90">
        <f t="shared" si="31"/>
        <v>3</v>
      </c>
    </row>
    <row r="91" spans="1:11" x14ac:dyDescent="0.25">
      <c r="A91" s="2">
        <v>42459</v>
      </c>
      <c r="B91">
        <f t="shared" ca="1" si="26"/>
        <v>21</v>
      </c>
      <c r="C91">
        <f t="shared" ca="1" si="36"/>
        <v>63</v>
      </c>
      <c r="D91">
        <f t="shared" ca="1" si="25"/>
        <v>387</v>
      </c>
      <c r="E91">
        <f t="shared" ca="1" si="33"/>
        <v>1179</v>
      </c>
      <c r="F91">
        <f t="shared" ca="1" si="28"/>
        <v>12.9</v>
      </c>
      <c r="G91">
        <f t="shared" ca="1" si="29"/>
        <v>13.1</v>
      </c>
      <c r="H91">
        <f t="shared" si="34"/>
        <v>30</v>
      </c>
      <c r="I91">
        <v>90</v>
      </c>
      <c r="J91">
        <f t="shared" si="30"/>
        <v>14</v>
      </c>
      <c r="K91">
        <f t="shared" si="31"/>
        <v>3</v>
      </c>
    </row>
    <row r="92" spans="1:11" x14ac:dyDescent="0.25">
      <c r="A92" s="2">
        <v>42460</v>
      </c>
      <c r="B92">
        <f t="shared" ca="1" si="26"/>
        <v>0</v>
      </c>
      <c r="C92">
        <f t="shared" ca="1" si="36"/>
        <v>63</v>
      </c>
      <c r="D92">
        <f t="shared" ca="1" si="25"/>
        <v>387</v>
      </c>
      <c r="E92">
        <f t="shared" ca="1" si="33"/>
        <v>1179</v>
      </c>
      <c r="F92">
        <f t="shared" ca="1" si="28"/>
        <v>12.483870967741936</v>
      </c>
      <c r="G92">
        <f t="shared" ca="1" si="29"/>
        <v>12.956043956043956</v>
      </c>
      <c r="H92">
        <f t="shared" si="34"/>
        <v>31</v>
      </c>
      <c r="I92">
        <v>91</v>
      </c>
      <c r="J92">
        <f t="shared" si="30"/>
        <v>14</v>
      </c>
      <c r="K92">
        <f t="shared" si="31"/>
        <v>3</v>
      </c>
    </row>
    <row r="93" spans="1:11" x14ac:dyDescent="0.25">
      <c r="A93" s="2">
        <v>42461</v>
      </c>
      <c r="B93">
        <f t="shared" ca="1" si="26"/>
        <v>0</v>
      </c>
      <c r="C93">
        <f t="shared" ca="1" si="36"/>
        <v>63</v>
      </c>
      <c r="D93">
        <f ca="1">B93</f>
        <v>0</v>
      </c>
      <c r="E93">
        <f t="shared" ca="1" si="33"/>
        <v>1179</v>
      </c>
      <c r="F93">
        <f t="shared" ca="1" si="28"/>
        <v>0</v>
      </c>
      <c r="G93">
        <f t="shared" ca="1" si="29"/>
        <v>12.815217391304348</v>
      </c>
      <c r="H93">
        <f t="shared" si="34"/>
        <v>1</v>
      </c>
      <c r="I93">
        <v>92</v>
      </c>
      <c r="J93">
        <f t="shared" si="30"/>
        <v>14</v>
      </c>
      <c r="K93">
        <f t="shared" si="31"/>
        <v>4</v>
      </c>
    </row>
    <row r="94" spans="1:11" x14ac:dyDescent="0.25">
      <c r="A94" s="2">
        <v>42462</v>
      </c>
      <c r="B94">
        <f t="shared" ca="1" si="26"/>
        <v>18</v>
      </c>
      <c r="C94">
        <f t="shared" ca="1" si="36"/>
        <v>81</v>
      </c>
      <c r="D94">
        <f ca="1">B94+D93</f>
        <v>18</v>
      </c>
      <c r="E94">
        <f t="shared" ca="1" si="33"/>
        <v>1197</v>
      </c>
      <c r="F94">
        <f t="shared" ca="1" si="28"/>
        <v>9</v>
      </c>
      <c r="G94">
        <f t="shared" ca="1" si="29"/>
        <v>12.870967741935484</v>
      </c>
      <c r="H94">
        <f t="shared" si="34"/>
        <v>2</v>
      </c>
      <c r="I94">
        <v>93</v>
      </c>
      <c r="J94">
        <f t="shared" si="30"/>
        <v>14</v>
      </c>
      <c r="K94">
        <f t="shared" si="31"/>
        <v>4</v>
      </c>
    </row>
    <row r="95" spans="1:11" x14ac:dyDescent="0.25">
      <c r="A95" s="2">
        <v>42463</v>
      </c>
      <c r="B95">
        <f t="shared" ca="1" si="26"/>
        <v>10</v>
      </c>
      <c r="C95">
        <f t="shared" ref="C95" ca="1" si="41">B95</f>
        <v>10</v>
      </c>
      <c r="D95">
        <f ca="1">B95+D94</f>
        <v>28</v>
      </c>
      <c r="E95">
        <f t="shared" ca="1" si="33"/>
        <v>1207</v>
      </c>
      <c r="F95">
        <f t="shared" ca="1" si="28"/>
        <v>9.3333333333333339</v>
      </c>
      <c r="G95">
        <f t="shared" ca="1" si="29"/>
        <v>12.840425531914894</v>
      </c>
      <c r="H95">
        <f t="shared" si="34"/>
        <v>3</v>
      </c>
      <c r="I95">
        <v>94</v>
      </c>
      <c r="J95">
        <f t="shared" si="30"/>
        <v>15</v>
      </c>
      <c r="K95">
        <f t="shared" si="31"/>
        <v>4</v>
      </c>
    </row>
    <row r="96" spans="1:11" x14ac:dyDescent="0.25">
      <c r="A96" s="2">
        <v>42464</v>
      </c>
      <c r="B96">
        <f t="shared" ca="1" si="26"/>
        <v>0</v>
      </c>
      <c r="C96">
        <f t="shared" ref="C96" ca="1" si="42">C95+B96</f>
        <v>10</v>
      </c>
      <c r="D96">
        <f ca="1">B96+D95</f>
        <v>28</v>
      </c>
      <c r="E96">
        <f t="shared" ca="1" si="33"/>
        <v>1207</v>
      </c>
      <c r="F96">
        <f t="shared" ca="1" si="28"/>
        <v>7</v>
      </c>
      <c r="G96">
        <f t="shared" ca="1" si="29"/>
        <v>12.705263157894738</v>
      </c>
      <c r="H96">
        <f t="shared" si="34"/>
        <v>4</v>
      </c>
      <c r="I96">
        <v>95</v>
      </c>
      <c r="J96">
        <f t="shared" si="30"/>
        <v>15</v>
      </c>
      <c r="K96">
        <f t="shared" si="31"/>
        <v>4</v>
      </c>
    </row>
    <row r="97" spans="1:11" x14ac:dyDescent="0.25">
      <c r="A97" s="2">
        <v>42465</v>
      </c>
      <c r="B97">
        <f t="shared" ca="1" si="26"/>
        <v>20</v>
      </c>
      <c r="C97">
        <f t="shared" ca="1" si="36"/>
        <v>30</v>
      </c>
      <c r="D97">
        <f ca="1">B97+D96</f>
        <v>48</v>
      </c>
      <c r="E97">
        <f t="shared" ca="1" si="33"/>
        <v>1227</v>
      </c>
      <c r="F97">
        <f t="shared" ca="1" si="28"/>
        <v>9.6</v>
      </c>
      <c r="G97">
        <f t="shared" ca="1" si="29"/>
        <v>12.78125</v>
      </c>
      <c r="H97">
        <f t="shared" si="34"/>
        <v>5</v>
      </c>
      <c r="I97">
        <v>96</v>
      </c>
      <c r="J97">
        <f t="shared" si="30"/>
        <v>15</v>
      </c>
      <c r="K97">
        <f t="shared" si="31"/>
        <v>4</v>
      </c>
    </row>
    <row r="98" spans="1:11" x14ac:dyDescent="0.25">
      <c r="A98" s="2">
        <v>42466</v>
      </c>
      <c r="B98">
        <f t="shared" ca="1" si="26"/>
        <v>14</v>
      </c>
      <c r="C98">
        <f t="shared" ca="1" si="36"/>
        <v>44</v>
      </c>
      <c r="D98">
        <f ca="1">B98+D97</f>
        <v>62</v>
      </c>
      <c r="E98">
        <f t="shared" ca="1" si="33"/>
        <v>1241</v>
      </c>
      <c r="F98">
        <f t="shared" ca="1" si="28"/>
        <v>10.333333333333334</v>
      </c>
      <c r="G98">
        <f t="shared" ca="1" si="29"/>
        <v>12.793814432989691</v>
      </c>
      <c r="H98">
        <f t="shared" si="34"/>
        <v>6</v>
      </c>
      <c r="I98">
        <v>97</v>
      </c>
      <c r="J98">
        <f t="shared" si="30"/>
        <v>15</v>
      </c>
      <c r="K98">
        <f t="shared" si="31"/>
        <v>4</v>
      </c>
    </row>
    <row r="99" spans="1:11" x14ac:dyDescent="0.25">
      <c r="A99" s="2">
        <v>42467</v>
      </c>
      <c r="B99">
        <f t="shared" ca="1" si="26"/>
        <v>16</v>
      </c>
      <c r="C99">
        <f t="shared" ca="1" si="36"/>
        <v>60</v>
      </c>
      <c r="D99">
        <f ca="1">B99+D98</f>
        <v>78</v>
      </c>
      <c r="E99">
        <f t="shared" ca="1" si="33"/>
        <v>1257</v>
      </c>
      <c r="F99">
        <f t="shared" ca="1" si="28"/>
        <v>11.142857142857142</v>
      </c>
      <c r="G99">
        <f t="shared" ca="1" si="29"/>
        <v>12.826530612244898</v>
      </c>
      <c r="H99">
        <f t="shared" si="34"/>
        <v>7</v>
      </c>
      <c r="I99">
        <v>98</v>
      </c>
      <c r="J99">
        <f t="shared" si="30"/>
        <v>15</v>
      </c>
      <c r="K99">
        <f t="shared" si="31"/>
        <v>4</v>
      </c>
    </row>
    <row r="100" spans="1:11" x14ac:dyDescent="0.25">
      <c r="A100" s="2">
        <v>42468</v>
      </c>
      <c r="B100">
        <f t="shared" ca="1" si="26"/>
        <v>18</v>
      </c>
      <c r="C100">
        <f t="shared" ca="1" si="36"/>
        <v>78</v>
      </c>
      <c r="D100">
        <f ca="1">B100+D99</f>
        <v>96</v>
      </c>
      <c r="E100">
        <f t="shared" ca="1" si="33"/>
        <v>1275</v>
      </c>
      <c r="F100">
        <f t="shared" ca="1" si="28"/>
        <v>12</v>
      </c>
      <c r="G100">
        <f t="shared" ca="1" si="29"/>
        <v>12.878787878787879</v>
      </c>
      <c r="H100">
        <f t="shared" si="34"/>
        <v>8</v>
      </c>
      <c r="I100">
        <v>99</v>
      </c>
      <c r="J100">
        <f t="shared" si="30"/>
        <v>15</v>
      </c>
      <c r="K100">
        <f t="shared" si="31"/>
        <v>4</v>
      </c>
    </row>
    <row r="101" spans="1:11" x14ac:dyDescent="0.25">
      <c r="A101" s="2">
        <v>42469</v>
      </c>
      <c r="B101">
        <f t="shared" ca="1" si="26"/>
        <v>13</v>
      </c>
      <c r="C101">
        <f t="shared" ca="1" si="36"/>
        <v>91</v>
      </c>
      <c r="D101">
        <f ca="1">B101+D100</f>
        <v>109</v>
      </c>
      <c r="E101">
        <f t="shared" ca="1" si="33"/>
        <v>1288</v>
      </c>
      <c r="F101">
        <f t="shared" ca="1" si="28"/>
        <v>12.111111111111111</v>
      </c>
      <c r="G101">
        <f t="shared" ca="1" si="29"/>
        <v>12.88</v>
      </c>
      <c r="H101">
        <f t="shared" si="34"/>
        <v>9</v>
      </c>
      <c r="I101">
        <v>100</v>
      </c>
      <c r="J101">
        <f t="shared" si="30"/>
        <v>15</v>
      </c>
      <c r="K101">
        <f t="shared" si="31"/>
        <v>4</v>
      </c>
    </row>
    <row r="102" spans="1:11" x14ac:dyDescent="0.25">
      <c r="A102" s="2">
        <v>42470</v>
      </c>
      <c r="B102">
        <f t="shared" ca="1" si="26"/>
        <v>4</v>
      </c>
      <c r="C102">
        <f t="shared" ref="C102" ca="1" si="43">B102</f>
        <v>4</v>
      </c>
      <c r="D102">
        <f ca="1">B102+D101</f>
        <v>113</v>
      </c>
      <c r="E102">
        <f t="shared" ca="1" si="33"/>
        <v>1292</v>
      </c>
      <c r="F102">
        <f t="shared" ca="1" si="28"/>
        <v>11.3</v>
      </c>
      <c r="G102">
        <f t="shared" ca="1" si="29"/>
        <v>12.792079207920793</v>
      </c>
      <c r="H102">
        <f t="shared" si="34"/>
        <v>10</v>
      </c>
      <c r="I102">
        <v>101</v>
      </c>
      <c r="J102">
        <f t="shared" si="30"/>
        <v>16</v>
      </c>
      <c r="K102">
        <f t="shared" si="31"/>
        <v>4</v>
      </c>
    </row>
    <row r="103" spans="1:11" x14ac:dyDescent="0.25">
      <c r="A103" s="2">
        <v>42471</v>
      </c>
      <c r="B103">
        <f t="shared" ca="1" si="26"/>
        <v>2</v>
      </c>
      <c r="C103">
        <f t="shared" ref="C103" ca="1" si="44">C102+B103</f>
        <v>6</v>
      </c>
      <c r="D103">
        <f ca="1">B103+D102</f>
        <v>115</v>
      </c>
      <c r="E103">
        <f t="shared" ca="1" si="33"/>
        <v>1294</v>
      </c>
      <c r="F103">
        <f t="shared" ca="1" si="28"/>
        <v>10.454545454545455</v>
      </c>
      <c r="G103">
        <f t="shared" ca="1" si="29"/>
        <v>12.686274509803921</v>
      </c>
      <c r="H103">
        <f t="shared" si="34"/>
        <v>11</v>
      </c>
      <c r="I103">
        <v>102</v>
      </c>
      <c r="J103">
        <f t="shared" si="30"/>
        <v>16</v>
      </c>
      <c r="K103">
        <f t="shared" si="31"/>
        <v>4</v>
      </c>
    </row>
    <row r="104" spans="1:11" x14ac:dyDescent="0.25">
      <c r="A104" s="2">
        <v>42472</v>
      </c>
      <c r="B104">
        <f t="shared" ca="1" si="26"/>
        <v>13</v>
      </c>
      <c r="C104">
        <f t="shared" ca="1" si="36"/>
        <v>19</v>
      </c>
      <c r="D104">
        <f ca="1">B104+D103</f>
        <v>128</v>
      </c>
      <c r="E104">
        <f t="shared" ca="1" si="33"/>
        <v>1307</v>
      </c>
      <c r="F104">
        <f t="shared" ca="1" si="28"/>
        <v>10.666666666666666</v>
      </c>
      <c r="G104">
        <f t="shared" ca="1" si="29"/>
        <v>12.689320388349515</v>
      </c>
      <c r="H104">
        <f t="shared" si="34"/>
        <v>12</v>
      </c>
      <c r="I104">
        <v>103</v>
      </c>
      <c r="J104">
        <f t="shared" si="30"/>
        <v>16</v>
      </c>
      <c r="K104">
        <f t="shared" si="31"/>
        <v>4</v>
      </c>
    </row>
    <row r="105" spans="1:11" x14ac:dyDescent="0.25">
      <c r="A105" s="2">
        <v>42473</v>
      </c>
      <c r="B105">
        <f t="shared" ca="1" si="26"/>
        <v>20</v>
      </c>
      <c r="C105">
        <f t="shared" ca="1" si="36"/>
        <v>39</v>
      </c>
      <c r="D105">
        <f ca="1">B105+D104</f>
        <v>148</v>
      </c>
      <c r="E105">
        <f t="shared" ca="1" si="33"/>
        <v>1327</v>
      </c>
      <c r="F105">
        <f t="shared" ca="1" si="28"/>
        <v>11.384615384615385</v>
      </c>
      <c r="G105">
        <f t="shared" ca="1" si="29"/>
        <v>12.759615384615385</v>
      </c>
      <c r="H105">
        <f t="shared" si="34"/>
        <v>13</v>
      </c>
      <c r="I105">
        <v>104</v>
      </c>
      <c r="J105">
        <f t="shared" si="30"/>
        <v>16</v>
      </c>
      <c r="K105">
        <f t="shared" si="31"/>
        <v>4</v>
      </c>
    </row>
    <row r="106" spans="1:11" x14ac:dyDescent="0.25">
      <c r="A106" s="2">
        <v>42474</v>
      </c>
      <c r="B106">
        <f t="shared" ca="1" si="26"/>
        <v>20</v>
      </c>
      <c r="C106">
        <f t="shared" ca="1" si="36"/>
        <v>59</v>
      </c>
      <c r="D106">
        <f ca="1">B106+D105</f>
        <v>168</v>
      </c>
      <c r="E106">
        <f t="shared" ca="1" si="33"/>
        <v>1347</v>
      </c>
      <c r="F106">
        <f t="shared" ca="1" si="28"/>
        <v>12</v>
      </c>
      <c r="G106">
        <f t="shared" ca="1" si="29"/>
        <v>12.828571428571429</v>
      </c>
      <c r="H106">
        <f t="shared" si="34"/>
        <v>14</v>
      </c>
      <c r="I106">
        <v>105</v>
      </c>
      <c r="J106">
        <f t="shared" si="30"/>
        <v>16</v>
      </c>
      <c r="K106">
        <f t="shared" si="31"/>
        <v>4</v>
      </c>
    </row>
    <row r="107" spans="1:11" x14ac:dyDescent="0.25">
      <c r="A107" s="2">
        <v>42475</v>
      </c>
      <c r="B107">
        <f t="shared" ca="1" si="26"/>
        <v>18</v>
      </c>
      <c r="C107">
        <f t="shared" ca="1" si="36"/>
        <v>77</v>
      </c>
      <c r="D107">
        <f ca="1">B107+D106</f>
        <v>186</v>
      </c>
      <c r="E107">
        <f t="shared" ca="1" si="33"/>
        <v>1365</v>
      </c>
      <c r="F107">
        <f t="shared" ca="1" si="28"/>
        <v>12.4</v>
      </c>
      <c r="G107">
        <f t="shared" ca="1" si="29"/>
        <v>12.877358490566039</v>
      </c>
      <c r="H107">
        <f t="shared" si="34"/>
        <v>15</v>
      </c>
      <c r="I107">
        <v>106</v>
      </c>
      <c r="J107">
        <f t="shared" si="30"/>
        <v>16</v>
      </c>
      <c r="K107">
        <f t="shared" si="31"/>
        <v>4</v>
      </c>
    </row>
    <row r="108" spans="1:11" x14ac:dyDescent="0.25">
      <c r="A108" s="2">
        <v>42476</v>
      </c>
      <c r="B108">
        <f t="shared" ca="1" si="26"/>
        <v>21</v>
      </c>
      <c r="C108">
        <f t="shared" ca="1" si="36"/>
        <v>98</v>
      </c>
      <c r="D108">
        <f ca="1">B108+D107</f>
        <v>207</v>
      </c>
      <c r="E108">
        <f t="shared" ca="1" si="33"/>
        <v>1386</v>
      </c>
      <c r="F108">
        <f t="shared" ca="1" si="28"/>
        <v>12.9375</v>
      </c>
      <c r="G108">
        <f t="shared" ca="1" si="29"/>
        <v>12.953271028037383</v>
      </c>
      <c r="H108">
        <f t="shared" si="34"/>
        <v>16</v>
      </c>
      <c r="I108">
        <v>107</v>
      </c>
      <c r="J108">
        <f t="shared" si="30"/>
        <v>16</v>
      </c>
      <c r="K108">
        <f t="shared" si="31"/>
        <v>4</v>
      </c>
    </row>
    <row r="109" spans="1:11" x14ac:dyDescent="0.25">
      <c r="A109" s="2">
        <v>42477</v>
      </c>
      <c r="B109">
        <f t="shared" ca="1" si="26"/>
        <v>16</v>
      </c>
      <c r="C109">
        <f t="shared" ref="C109" ca="1" si="45">B109</f>
        <v>16</v>
      </c>
      <c r="D109">
        <f ca="1">B109+D108</f>
        <v>223</v>
      </c>
      <c r="E109">
        <f t="shared" ca="1" si="33"/>
        <v>1402</v>
      </c>
      <c r="F109">
        <f t="shared" ca="1" si="28"/>
        <v>13.117647058823529</v>
      </c>
      <c r="G109">
        <f t="shared" ca="1" si="29"/>
        <v>12.981481481481481</v>
      </c>
      <c r="H109">
        <f t="shared" si="34"/>
        <v>17</v>
      </c>
      <c r="I109">
        <v>108</v>
      </c>
      <c r="J109">
        <f t="shared" si="30"/>
        <v>17</v>
      </c>
      <c r="K109">
        <f t="shared" si="31"/>
        <v>4</v>
      </c>
    </row>
    <row r="110" spans="1:11" x14ac:dyDescent="0.25">
      <c r="A110" s="2">
        <v>42478</v>
      </c>
      <c r="B110">
        <f t="shared" ca="1" si="26"/>
        <v>4</v>
      </c>
      <c r="C110">
        <f t="shared" ref="C110" ca="1" si="46">C109+B110</f>
        <v>20</v>
      </c>
      <c r="D110">
        <f ca="1">B110+D109</f>
        <v>227</v>
      </c>
      <c r="E110">
        <f t="shared" ca="1" si="33"/>
        <v>1406</v>
      </c>
      <c r="F110">
        <f t="shared" ca="1" si="28"/>
        <v>12.611111111111111</v>
      </c>
      <c r="G110">
        <f t="shared" ca="1" si="29"/>
        <v>12.899082568807339</v>
      </c>
      <c r="H110">
        <f t="shared" si="34"/>
        <v>18</v>
      </c>
      <c r="I110">
        <v>109</v>
      </c>
      <c r="J110">
        <f t="shared" si="30"/>
        <v>17</v>
      </c>
      <c r="K110">
        <f t="shared" si="31"/>
        <v>4</v>
      </c>
    </row>
    <row r="111" spans="1:11" x14ac:dyDescent="0.25">
      <c r="A111" s="2">
        <v>42479</v>
      </c>
      <c r="B111">
        <f t="shared" ca="1" si="26"/>
        <v>16</v>
      </c>
      <c r="C111">
        <f t="shared" ca="1" si="36"/>
        <v>36</v>
      </c>
      <c r="D111">
        <f ca="1">B111+D110</f>
        <v>243</v>
      </c>
      <c r="E111">
        <f t="shared" ca="1" si="33"/>
        <v>1422</v>
      </c>
      <c r="F111">
        <f t="shared" ca="1" si="28"/>
        <v>12.789473684210526</v>
      </c>
      <c r="G111">
        <f t="shared" ca="1" si="29"/>
        <v>12.927272727272728</v>
      </c>
      <c r="H111">
        <f t="shared" si="34"/>
        <v>19</v>
      </c>
      <c r="I111">
        <v>110</v>
      </c>
      <c r="J111">
        <f t="shared" si="30"/>
        <v>17</v>
      </c>
      <c r="K111">
        <f t="shared" si="31"/>
        <v>4</v>
      </c>
    </row>
    <row r="112" spans="1:11" x14ac:dyDescent="0.25">
      <c r="A112" s="2">
        <v>42480</v>
      </c>
      <c r="B112">
        <f t="shared" ca="1" si="26"/>
        <v>6</v>
      </c>
      <c r="C112">
        <f t="shared" ca="1" si="36"/>
        <v>42</v>
      </c>
      <c r="D112">
        <f ca="1">B112+D111</f>
        <v>249</v>
      </c>
      <c r="E112">
        <f t="shared" ca="1" si="33"/>
        <v>1428</v>
      </c>
      <c r="F112">
        <f t="shared" ca="1" si="28"/>
        <v>12.45</v>
      </c>
      <c r="G112">
        <f t="shared" ca="1" si="29"/>
        <v>12.864864864864865</v>
      </c>
      <c r="H112">
        <f t="shared" si="34"/>
        <v>20</v>
      </c>
      <c r="I112">
        <v>111</v>
      </c>
      <c r="J112">
        <f t="shared" si="30"/>
        <v>17</v>
      </c>
      <c r="K112">
        <f t="shared" si="31"/>
        <v>4</v>
      </c>
    </row>
    <row r="113" spans="1:11" x14ac:dyDescent="0.25">
      <c r="A113" s="2">
        <v>42481</v>
      </c>
      <c r="B113">
        <f t="shared" ca="1" si="26"/>
        <v>21</v>
      </c>
      <c r="C113">
        <f t="shared" ca="1" si="36"/>
        <v>63</v>
      </c>
      <c r="D113">
        <f ca="1">B113+D112</f>
        <v>270</v>
      </c>
      <c r="E113">
        <f t="shared" ca="1" si="33"/>
        <v>1449</v>
      </c>
      <c r="F113">
        <f t="shared" ca="1" si="28"/>
        <v>12.857142857142858</v>
      </c>
      <c r="G113">
        <f t="shared" ca="1" si="29"/>
        <v>12.9375</v>
      </c>
      <c r="H113">
        <f t="shared" si="34"/>
        <v>21</v>
      </c>
      <c r="I113">
        <v>112</v>
      </c>
      <c r="J113">
        <f t="shared" si="30"/>
        <v>17</v>
      </c>
      <c r="K113">
        <f t="shared" si="31"/>
        <v>4</v>
      </c>
    </row>
    <row r="114" spans="1:11" x14ac:dyDescent="0.25">
      <c r="A114" s="2">
        <v>42482</v>
      </c>
      <c r="B114">
        <f t="shared" ca="1" si="26"/>
        <v>23</v>
      </c>
      <c r="C114">
        <f t="shared" ca="1" si="36"/>
        <v>86</v>
      </c>
      <c r="D114">
        <f ca="1">B114+D113</f>
        <v>293</v>
      </c>
      <c r="E114">
        <f t="shared" ca="1" si="33"/>
        <v>1472</v>
      </c>
      <c r="F114">
        <f t="shared" ca="1" si="28"/>
        <v>13.318181818181818</v>
      </c>
      <c r="G114">
        <f t="shared" ca="1" si="29"/>
        <v>13.026548672566372</v>
      </c>
      <c r="H114">
        <f t="shared" si="34"/>
        <v>22</v>
      </c>
      <c r="I114">
        <v>113</v>
      </c>
      <c r="J114">
        <f t="shared" si="30"/>
        <v>17</v>
      </c>
      <c r="K114">
        <f t="shared" si="31"/>
        <v>4</v>
      </c>
    </row>
    <row r="115" spans="1:11" x14ac:dyDescent="0.25">
      <c r="A115" s="2">
        <v>42483</v>
      </c>
      <c r="B115">
        <f t="shared" ca="1" si="26"/>
        <v>11</v>
      </c>
      <c r="C115">
        <f t="shared" ca="1" si="36"/>
        <v>97</v>
      </c>
      <c r="D115">
        <f ca="1">B115+D114</f>
        <v>304</v>
      </c>
      <c r="E115">
        <f t="shared" ca="1" si="33"/>
        <v>1483</v>
      </c>
      <c r="F115">
        <f t="shared" ca="1" si="28"/>
        <v>13.217391304347826</v>
      </c>
      <c r="G115">
        <f t="shared" ca="1" si="29"/>
        <v>13.008771929824562</v>
      </c>
      <c r="H115">
        <f t="shared" si="34"/>
        <v>23</v>
      </c>
      <c r="I115">
        <v>114</v>
      </c>
      <c r="J115">
        <f t="shared" si="30"/>
        <v>17</v>
      </c>
      <c r="K115">
        <f t="shared" si="31"/>
        <v>4</v>
      </c>
    </row>
    <row r="116" spans="1:11" x14ac:dyDescent="0.25">
      <c r="A116" s="2">
        <v>42484</v>
      </c>
      <c r="B116">
        <f t="shared" ca="1" si="26"/>
        <v>8</v>
      </c>
      <c r="C116">
        <f t="shared" ref="C116" ca="1" si="47">B116</f>
        <v>8</v>
      </c>
      <c r="D116">
        <f ca="1">B116+D115</f>
        <v>312</v>
      </c>
      <c r="E116">
        <f t="shared" ca="1" si="33"/>
        <v>1491</v>
      </c>
      <c r="F116">
        <f t="shared" ca="1" si="28"/>
        <v>13</v>
      </c>
      <c r="G116">
        <f t="shared" ca="1" si="29"/>
        <v>12.965217391304348</v>
      </c>
      <c r="H116">
        <f t="shared" si="34"/>
        <v>24</v>
      </c>
      <c r="I116">
        <v>115</v>
      </c>
      <c r="J116">
        <f t="shared" si="30"/>
        <v>18</v>
      </c>
      <c r="K116">
        <f t="shared" si="31"/>
        <v>4</v>
      </c>
    </row>
    <row r="117" spans="1:11" x14ac:dyDescent="0.25">
      <c r="A117" s="2">
        <v>42485</v>
      </c>
      <c r="B117">
        <f t="shared" ca="1" si="26"/>
        <v>10</v>
      </c>
      <c r="C117">
        <f t="shared" ref="C117" ca="1" si="48">C116+B117</f>
        <v>18</v>
      </c>
      <c r="D117">
        <f ca="1">B117+D116</f>
        <v>322</v>
      </c>
      <c r="E117">
        <f t="shared" ca="1" si="33"/>
        <v>1501</v>
      </c>
      <c r="F117">
        <f t="shared" ca="1" si="28"/>
        <v>12.88</v>
      </c>
      <c r="G117">
        <f t="shared" ca="1" si="29"/>
        <v>12.939655172413794</v>
      </c>
      <c r="H117">
        <f t="shared" si="34"/>
        <v>25</v>
      </c>
      <c r="I117">
        <v>116</v>
      </c>
      <c r="J117">
        <f t="shared" si="30"/>
        <v>18</v>
      </c>
      <c r="K117">
        <f t="shared" si="31"/>
        <v>4</v>
      </c>
    </row>
    <row r="118" spans="1:11" x14ac:dyDescent="0.25">
      <c r="A118" s="2">
        <v>42486</v>
      </c>
      <c r="B118">
        <f t="shared" ca="1" si="26"/>
        <v>14</v>
      </c>
      <c r="C118">
        <f t="shared" ca="1" si="36"/>
        <v>32</v>
      </c>
      <c r="D118">
        <f ca="1">B118+D117</f>
        <v>336</v>
      </c>
      <c r="E118">
        <f t="shared" ca="1" si="33"/>
        <v>1515</v>
      </c>
      <c r="F118">
        <f t="shared" ca="1" si="28"/>
        <v>12.923076923076923</v>
      </c>
      <c r="G118">
        <f t="shared" ca="1" si="29"/>
        <v>12.948717948717949</v>
      </c>
      <c r="H118">
        <f t="shared" si="34"/>
        <v>26</v>
      </c>
      <c r="I118">
        <v>117</v>
      </c>
      <c r="J118">
        <f t="shared" si="30"/>
        <v>18</v>
      </c>
      <c r="K118">
        <f t="shared" si="31"/>
        <v>4</v>
      </c>
    </row>
    <row r="119" spans="1:11" x14ac:dyDescent="0.25">
      <c r="A119" s="2">
        <v>42487</v>
      </c>
      <c r="B119">
        <f t="shared" ca="1" si="26"/>
        <v>0</v>
      </c>
      <c r="C119">
        <f t="shared" ca="1" si="36"/>
        <v>32</v>
      </c>
      <c r="D119">
        <f ca="1">B119+D118</f>
        <v>336</v>
      </c>
      <c r="E119">
        <f t="shared" ca="1" si="33"/>
        <v>1515</v>
      </c>
      <c r="F119">
        <f t="shared" ca="1" si="28"/>
        <v>12.444444444444445</v>
      </c>
      <c r="G119">
        <f t="shared" ca="1" si="29"/>
        <v>12.838983050847459</v>
      </c>
      <c r="H119">
        <f t="shared" si="34"/>
        <v>27</v>
      </c>
      <c r="I119">
        <v>118</v>
      </c>
      <c r="J119">
        <f t="shared" si="30"/>
        <v>18</v>
      </c>
      <c r="K119">
        <f t="shared" si="31"/>
        <v>4</v>
      </c>
    </row>
    <row r="120" spans="1:11" x14ac:dyDescent="0.25">
      <c r="A120" s="2">
        <v>42488</v>
      </c>
      <c r="B120">
        <f t="shared" ca="1" si="26"/>
        <v>17</v>
      </c>
      <c r="C120">
        <f t="shared" ca="1" si="36"/>
        <v>49</v>
      </c>
      <c r="D120">
        <f ca="1">B120+D119</f>
        <v>353</v>
      </c>
      <c r="E120">
        <f t="shared" ca="1" si="33"/>
        <v>1532</v>
      </c>
      <c r="F120">
        <f t="shared" ca="1" si="28"/>
        <v>12.607142857142858</v>
      </c>
      <c r="G120">
        <f t="shared" ca="1" si="29"/>
        <v>12.873949579831933</v>
      </c>
      <c r="H120">
        <f t="shared" si="34"/>
        <v>28</v>
      </c>
      <c r="I120">
        <v>119</v>
      </c>
      <c r="J120">
        <f t="shared" si="30"/>
        <v>18</v>
      </c>
      <c r="K120">
        <f t="shared" si="31"/>
        <v>4</v>
      </c>
    </row>
    <row r="121" spans="1:11" x14ac:dyDescent="0.25">
      <c r="A121" s="2">
        <v>42489</v>
      </c>
      <c r="B121">
        <f t="shared" ca="1" si="26"/>
        <v>3</v>
      </c>
      <c r="C121">
        <f t="shared" ca="1" si="36"/>
        <v>52</v>
      </c>
      <c r="D121">
        <f ca="1">B121+D120</f>
        <v>356</v>
      </c>
      <c r="E121">
        <f t="shared" ca="1" si="33"/>
        <v>1535</v>
      </c>
      <c r="F121">
        <f t="shared" ca="1" si="28"/>
        <v>12.275862068965518</v>
      </c>
      <c r="G121">
        <f t="shared" ca="1" si="29"/>
        <v>12.791666666666666</v>
      </c>
      <c r="H121">
        <f t="shared" si="34"/>
        <v>29</v>
      </c>
      <c r="I121">
        <v>120</v>
      </c>
      <c r="J121">
        <f t="shared" si="30"/>
        <v>18</v>
      </c>
      <c r="K121">
        <f t="shared" si="31"/>
        <v>4</v>
      </c>
    </row>
    <row r="122" spans="1:11" x14ac:dyDescent="0.25">
      <c r="A122" s="2">
        <v>42490</v>
      </c>
      <c r="B122">
        <f t="shared" ca="1" si="26"/>
        <v>5</v>
      </c>
      <c r="C122">
        <f t="shared" ca="1" si="36"/>
        <v>57</v>
      </c>
      <c r="D122">
        <f ca="1">B122+D121</f>
        <v>361</v>
      </c>
      <c r="E122">
        <f t="shared" ca="1" si="33"/>
        <v>1540</v>
      </c>
      <c r="F122">
        <f t="shared" ca="1" si="28"/>
        <v>12.033333333333333</v>
      </c>
      <c r="G122">
        <f t="shared" ca="1" si="29"/>
        <v>12.727272727272727</v>
      </c>
      <c r="H122">
        <f t="shared" si="34"/>
        <v>30</v>
      </c>
      <c r="I122">
        <v>121</v>
      </c>
      <c r="J122">
        <f t="shared" si="30"/>
        <v>18</v>
      </c>
      <c r="K122">
        <f t="shared" si="31"/>
        <v>4</v>
      </c>
    </row>
    <row r="123" spans="1:11" x14ac:dyDescent="0.25">
      <c r="A123" s="2">
        <v>42491</v>
      </c>
      <c r="B123">
        <f t="shared" ca="1" si="26"/>
        <v>23</v>
      </c>
      <c r="C123">
        <f t="shared" ref="C123" ca="1" si="49">B123</f>
        <v>23</v>
      </c>
      <c r="D123">
        <f ca="1">B123</f>
        <v>23</v>
      </c>
      <c r="E123">
        <f t="shared" ca="1" si="33"/>
        <v>1563</v>
      </c>
      <c r="F123">
        <f t="shared" ca="1" si="28"/>
        <v>23</v>
      </c>
      <c r="G123">
        <f t="shared" ca="1" si="29"/>
        <v>12.811475409836065</v>
      </c>
      <c r="H123">
        <f t="shared" si="34"/>
        <v>1</v>
      </c>
      <c r="I123">
        <v>122</v>
      </c>
      <c r="J123">
        <f t="shared" si="30"/>
        <v>19</v>
      </c>
      <c r="K123">
        <f t="shared" si="31"/>
        <v>5</v>
      </c>
    </row>
    <row r="124" spans="1:11" x14ac:dyDescent="0.25">
      <c r="A124" s="2">
        <v>42492</v>
      </c>
      <c r="B124">
        <f t="shared" ca="1" si="26"/>
        <v>16</v>
      </c>
      <c r="C124">
        <f t="shared" ref="C124" ca="1" si="50">C123+B124</f>
        <v>39</v>
      </c>
      <c r="D124">
        <f ca="1">B124+D123</f>
        <v>39</v>
      </c>
      <c r="E124">
        <f t="shared" ca="1" si="33"/>
        <v>1579</v>
      </c>
      <c r="F124">
        <f t="shared" ca="1" si="28"/>
        <v>19.5</v>
      </c>
      <c r="G124">
        <f t="shared" ca="1" si="29"/>
        <v>12.83739837398374</v>
      </c>
      <c r="H124">
        <f t="shared" si="34"/>
        <v>2</v>
      </c>
      <c r="I124">
        <v>123</v>
      </c>
      <c r="J124">
        <f t="shared" si="30"/>
        <v>19</v>
      </c>
      <c r="K124">
        <f t="shared" si="31"/>
        <v>5</v>
      </c>
    </row>
    <row r="125" spans="1:11" x14ac:dyDescent="0.25">
      <c r="A125" s="2">
        <v>42493</v>
      </c>
      <c r="B125">
        <f t="shared" ca="1" si="26"/>
        <v>15</v>
      </c>
      <c r="C125">
        <f t="shared" ca="1" si="36"/>
        <v>54</v>
      </c>
      <c r="D125">
        <f t="shared" ref="D125:D153" ca="1" si="51">B125+D124</f>
        <v>54</v>
      </c>
      <c r="E125">
        <f t="shared" ca="1" si="33"/>
        <v>1594</v>
      </c>
      <c r="F125">
        <f t="shared" ca="1" si="28"/>
        <v>18</v>
      </c>
      <c r="G125">
        <f t="shared" ca="1" si="29"/>
        <v>12.85483870967742</v>
      </c>
      <c r="H125">
        <f t="shared" si="34"/>
        <v>3</v>
      </c>
      <c r="I125">
        <v>124</v>
      </c>
      <c r="J125">
        <f t="shared" si="30"/>
        <v>19</v>
      </c>
      <c r="K125">
        <f t="shared" si="31"/>
        <v>5</v>
      </c>
    </row>
    <row r="126" spans="1:11" x14ac:dyDescent="0.25">
      <c r="A126" s="2">
        <v>42494</v>
      </c>
      <c r="B126">
        <f t="shared" ca="1" si="26"/>
        <v>6</v>
      </c>
      <c r="C126">
        <f t="shared" ca="1" si="36"/>
        <v>60</v>
      </c>
      <c r="D126">
        <f t="shared" ca="1" si="51"/>
        <v>60</v>
      </c>
      <c r="E126">
        <f t="shared" ca="1" si="33"/>
        <v>1600</v>
      </c>
      <c r="F126">
        <f t="shared" ca="1" si="28"/>
        <v>15</v>
      </c>
      <c r="G126">
        <f t="shared" ca="1" si="29"/>
        <v>12.8</v>
      </c>
      <c r="H126">
        <f t="shared" si="34"/>
        <v>4</v>
      </c>
      <c r="I126">
        <v>125</v>
      </c>
      <c r="J126">
        <f t="shared" si="30"/>
        <v>19</v>
      </c>
      <c r="K126">
        <f t="shared" si="31"/>
        <v>5</v>
      </c>
    </row>
    <row r="127" spans="1:11" x14ac:dyDescent="0.25">
      <c r="A127" s="2">
        <v>42495</v>
      </c>
      <c r="B127">
        <f t="shared" ca="1" si="26"/>
        <v>17</v>
      </c>
      <c r="C127">
        <f t="shared" ca="1" si="36"/>
        <v>77</v>
      </c>
      <c r="D127">
        <f t="shared" ca="1" si="51"/>
        <v>77</v>
      </c>
      <c r="E127">
        <f t="shared" ca="1" si="33"/>
        <v>1617</v>
      </c>
      <c r="F127">
        <f t="shared" ca="1" si="28"/>
        <v>15.4</v>
      </c>
      <c r="G127">
        <f t="shared" ca="1" si="29"/>
        <v>12.833333333333334</v>
      </c>
      <c r="H127">
        <f t="shared" si="34"/>
        <v>5</v>
      </c>
      <c r="I127">
        <v>126</v>
      </c>
      <c r="J127">
        <f t="shared" si="30"/>
        <v>19</v>
      </c>
      <c r="K127">
        <f t="shared" si="31"/>
        <v>5</v>
      </c>
    </row>
    <row r="128" spans="1:11" x14ac:dyDescent="0.25">
      <c r="A128" s="2">
        <v>42496</v>
      </c>
      <c r="B128">
        <f t="shared" ca="1" si="26"/>
        <v>22</v>
      </c>
      <c r="C128">
        <f t="shared" ca="1" si="36"/>
        <v>99</v>
      </c>
      <c r="D128">
        <f t="shared" ca="1" si="51"/>
        <v>99</v>
      </c>
      <c r="E128">
        <f t="shared" ca="1" si="33"/>
        <v>1639</v>
      </c>
      <c r="F128">
        <f t="shared" ca="1" si="28"/>
        <v>16.5</v>
      </c>
      <c r="G128">
        <f t="shared" ca="1" si="29"/>
        <v>12.905511811023622</v>
      </c>
      <c r="H128">
        <f t="shared" si="34"/>
        <v>6</v>
      </c>
      <c r="I128">
        <v>127</v>
      </c>
      <c r="J128">
        <f t="shared" si="30"/>
        <v>19</v>
      </c>
      <c r="K128">
        <f t="shared" si="31"/>
        <v>5</v>
      </c>
    </row>
    <row r="129" spans="1:11" x14ac:dyDescent="0.25">
      <c r="A129" s="2">
        <v>42497</v>
      </c>
      <c r="B129">
        <f t="shared" ca="1" si="26"/>
        <v>5</v>
      </c>
      <c r="C129">
        <f t="shared" ca="1" si="36"/>
        <v>104</v>
      </c>
      <c r="D129">
        <f t="shared" ca="1" si="51"/>
        <v>104</v>
      </c>
      <c r="E129">
        <f t="shared" ca="1" si="33"/>
        <v>1644</v>
      </c>
      <c r="F129">
        <f t="shared" ca="1" si="28"/>
        <v>14.857142857142858</v>
      </c>
      <c r="G129">
        <f t="shared" ca="1" si="29"/>
        <v>12.84375</v>
      </c>
      <c r="H129">
        <f t="shared" si="34"/>
        <v>7</v>
      </c>
      <c r="I129">
        <v>128</v>
      </c>
      <c r="J129">
        <f t="shared" si="30"/>
        <v>19</v>
      </c>
      <c r="K129">
        <f t="shared" si="31"/>
        <v>5</v>
      </c>
    </row>
    <row r="130" spans="1:11" x14ac:dyDescent="0.25">
      <c r="A130" s="2">
        <v>42498</v>
      </c>
      <c r="B130">
        <f t="shared" ca="1" si="26"/>
        <v>21</v>
      </c>
      <c r="C130">
        <f t="shared" ref="C130" ca="1" si="52">B130</f>
        <v>21</v>
      </c>
      <c r="D130">
        <f t="shared" ca="1" si="51"/>
        <v>125</v>
      </c>
      <c r="E130">
        <f t="shared" ca="1" si="33"/>
        <v>1665</v>
      </c>
      <c r="F130">
        <f t="shared" ca="1" si="28"/>
        <v>15.625</v>
      </c>
      <c r="G130">
        <f t="shared" ca="1" si="29"/>
        <v>12.906976744186046</v>
      </c>
      <c r="H130">
        <f t="shared" si="34"/>
        <v>8</v>
      </c>
      <c r="I130">
        <v>129</v>
      </c>
      <c r="J130">
        <f t="shared" si="30"/>
        <v>20</v>
      </c>
      <c r="K130">
        <f t="shared" si="31"/>
        <v>5</v>
      </c>
    </row>
    <row r="131" spans="1:11" x14ac:dyDescent="0.25">
      <c r="A131" s="2">
        <v>42499</v>
      </c>
      <c r="B131">
        <f t="shared" ref="B131:B194" ca="1" si="53">ROUND(RAND() * 25,0)</f>
        <v>23</v>
      </c>
      <c r="C131">
        <f t="shared" ref="C131" ca="1" si="54">C130+B131</f>
        <v>44</v>
      </c>
      <c r="D131">
        <f t="shared" ca="1" si="51"/>
        <v>148</v>
      </c>
      <c r="E131">
        <f t="shared" ca="1" si="33"/>
        <v>1688</v>
      </c>
      <c r="F131">
        <f t="shared" ref="F131:F194" ca="1" si="55">D131/H131</f>
        <v>16.444444444444443</v>
      </c>
      <c r="G131">
        <f t="shared" ref="G131:G194" ca="1" si="56">E131/I131</f>
        <v>12.984615384615385</v>
      </c>
      <c r="H131">
        <f t="shared" si="34"/>
        <v>9</v>
      </c>
      <c r="I131">
        <v>130</v>
      </c>
      <c r="J131">
        <f t="shared" ref="J131:J194" si="57">WEEKNUM(A131)</f>
        <v>20</v>
      </c>
      <c r="K131">
        <f t="shared" ref="K131:K194" si="58">MONTH(A131)</f>
        <v>5</v>
      </c>
    </row>
    <row r="132" spans="1:11" x14ac:dyDescent="0.25">
      <c r="A132" s="2">
        <v>42500</v>
      </c>
      <c r="B132">
        <f t="shared" ca="1" si="53"/>
        <v>22</v>
      </c>
      <c r="C132">
        <f t="shared" ca="1" si="36"/>
        <v>66</v>
      </c>
      <c r="D132">
        <f t="shared" ca="1" si="51"/>
        <v>170</v>
      </c>
      <c r="E132">
        <f t="shared" ref="E132:E195" ca="1" si="59">B132+E131</f>
        <v>1710</v>
      </c>
      <c r="F132">
        <f t="shared" ca="1" si="55"/>
        <v>17</v>
      </c>
      <c r="G132">
        <f t="shared" ca="1" si="56"/>
        <v>13.053435114503817</v>
      </c>
      <c r="H132">
        <f t="shared" ref="H132:H195" si="60">DAY(A132)</f>
        <v>10</v>
      </c>
      <c r="I132">
        <v>131</v>
      </c>
      <c r="J132">
        <f t="shared" si="57"/>
        <v>20</v>
      </c>
      <c r="K132">
        <f t="shared" si="58"/>
        <v>5</v>
      </c>
    </row>
    <row r="133" spans="1:11" x14ac:dyDescent="0.25">
      <c r="A133" s="2">
        <v>42501</v>
      </c>
      <c r="B133">
        <f t="shared" ca="1" si="53"/>
        <v>3</v>
      </c>
      <c r="C133">
        <f t="shared" ca="1" si="36"/>
        <v>69</v>
      </c>
      <c r="D133">
        <f t="shared" ca="1" si="51"/>
        <v>173</v>
      </c>
      <c r="E133">
        <f t="shared" ca="1" si="59"/>
        <v>1713</v>
      </c>
      <c r="F133">
        <f t="shared" ca="1" si="55"/>
        <v>15.727272727272727</v>
      </c>
      <c r="G133">
        <f t="shared" ca="1" si="56"/>
        <v>12.977272727272727</v>
      </c>
      <c r="H133">
        <f t="shared" si="60"/>
        <v>11</v>
      </c>
      <c r="I133">
        <v>132</v>
      </c>
      <c r="J133">
        <f t="shared" si="57"/>
        <v>20</v>
      </c>
      <c r="K133">
        <f t="shared" si="58"/>
        <v>5</v>
      </c>
    </row>
    <row r="134" spans="1:11" x14ac:dyDescent="0.25">
      <c r="A134" s="2">
        <v>42502</v>
      </c>
      <c r="B134">
        <f t="shared" ca="1" si="53"/>
        <v>2</v>
      </c>
      <c r="C134">
        <f t="shared" ca="1" si="36"/>
        <v>71</v>
      </c>
      <c r="D134">
        <f t="shared" ca="1" si="51"/>
        <v>175</v>
      </c>
      <c r="E134">
        <f t="shared" ca="1" si="59"/>
        <v>1715</v>
      </c>
      <c r="F134">
        <f t="shared" ca="1" si="55"/>
        <v>14.583333333333334</v>
      </c>
      <c r="G134">
        <f t="shared" ca="1" si="56"/>
        <v>12.894736842105264</v>
      </c>
      <c r="H134">
        <f t="shared" si="60"/>
        <v>12</v>
      </c>
      <c r="I134">
        <v>133</v>
      </c>
      <c r="J134">
        <f t="shared" si="57"/>
        <v>20</v>
      </c>
      <c r="K134">
        <f t="shared" si="58"/>
        <v>5</v>
      </c>
    </row>
    <row r="135" spans="1:11" x14ac:dyDescent="0.25">
      <c r="A135" s="2">
        <v>42503</v>
      </c>
      <c r="B135">
        <f t="shared" ca="1" si="53"/>
        <v>16</v>
      </c>
      <c r="C135">
        <f t="shared" ca="1" si="36"/>
        <v>87</v>
      </c>
      <c r="D135">
        <f t="shared" ca="1" si="51"/>
        <v>191</v>
      </c>
      <c r="E135">
        <f t="shared" ca="1" si="59"/>
        <v>1731</v>
      </c>
      <c r="F135">
        <f t="shared" ca="1" si="55"/>
        <v>14.692307692307692</v>
      </c>
      <c r="G135">
        <f t="shared" ca="1" si="56"/>
        <v>12.917910447761194</v>
      </c>
      <c r="H135">
        <f t="shared" si="60"/>
        <v>13</v>
      </c>
      <c r="I135">
        <v>134</v>
      </c>
      <c r="J135">
        <f t="shared" si="57"/>
        <v>20</v>
      </c>
      <c r="K135">
        <f t="shared" si="58"/>
        <v>5</v>
      </c>
    </row>
    <row r="136" spans="1:11" x14ac:dyDescent="0.25">
      <c r="A136" s="2">
        <v>42504</v>
      </c>
      <c r="B136">
        <f t="shared" ca="1" si="53"/>
        <v>6</v>
      </c>
      <c r="C136">
        <f t="shared" ca="1" si="36"/>
        <v>93</v>
      </c>
      <c r="D136">
        <f t="shared" ca="1" si="51"/>
        <v>197</v>
      </c>
      <c r="E136">
        <f t="shared" ca="1" si="59"/>
        <v>1737</v>
      </c>
      <c r="F136">
        <f t="shared" ca="1" si="55"/>
        <v>14.071428571428571</v>
      </c>
      <c r="G136">
        <f t="shared" ca="1" si="56"/>
        <v>12.866666666666667</v>
      </c>
      <c r="H136">
        <f t="shared" si="60"/>
        <v>14</v>
      </c>
      <c r="I136">
        <v>135</v>
      </c>
      <c r="J136">
        <f t="shared" si="57"/>
        <v>20</v>
      </c>
      <c r="K136">
        <f t="shared" si="58"/>
        <v>5</v>
      </c>
    </row>
    <row r="137" spans="1:11" x14ac:dyDescent="0.25">
      <c r="A137" s="2">
        <v>42505</v>
      </c>
      <c r="B137">
        <f t="shared" ca="1" si="53"/>
        <v>9</v>
      </c>
      <c r="C137">
        <f t="shared" ref="C137" ca="1" si="61">B137</f>
        <v>9</v>
      </c>
      <c r="D137">
        <f t="shared" ca="1" si="51"/>
        <v>206</v>
      </c>
      <c r="E137">
        <f t="shared" ca="1" si="59"/>
        <v>1746</v>
      </c>
      <c r="F137">
        <f t="shared" ca="1" si="55"/>
        <v>13.733333333333333</v>
      </c>
      <c r="G137">
        <f t="shared" ca="1" si="56"/>
        <v>12.838235294117647</v>
      </c>
      <c r="H137">
        <f t="shared" si="60"/>
        <v>15</v>
      </c>
      <c r="I137">
        <v>136</v>
      </c>
      <c r="J137">
        <f t="shared" si="57"/>
        <v>21</v>
      </c>
      <c r="K137">
        <f t="shared" si="58"/>
        <v>5</v>
      </c>
    </row>
    <row r="138" spans="1:11" x14ac:dyDescent="0.25">
      <c r="A138" s="2">
        <v>42506</v>
      </c>
      <c r="B138">
        <f t="shared" ca="1" si="53"/>
        <v>6</v>
      </c>
      <c r="C138">
        <f t="shared" ref="C138:C199" ca="1" si="62">C137+B138</f>
        <v>15</v>
      </c>
      <c r="D138">
        <f t="shared" ca="1" si="51"/>
        <v>212</v>
      </c>
      <c r="E138">
        <f t="shared" ca="1" si="59"/>
        <v>1752</v>
      </c>
      <c r="F138">
        <f t="shared" ca="1" si="55"/>
        <v>13.25</v>
      </c>
      <c r="G138">
        <f t="shared" ca="1" si="56"/>
        <v>12.788321167883211</v>
      </c>
      <c r="H138">
        <f t="shared" si="60"/>
        <v>16</v>
      </c>
      <c r="I138">
        <v>137</v>
      </c>
      <c r="J138">
        <f t="shared" si="57"/>
        <v>21</v>
      </c>
      <c r="K138">
        <f t="shared" si="58"/>
        <v>5</v>
      </c>
    </row>
    <row r="139" spans="1:11" x14ac:dyDescent="0.25">
      <c r="A139" s="2">
        <v>42507</v>
      </c>
      <c r="B139">
        <f t="shared" ca="1" si="53"/>
        <v>6</v>
      </c>
      <c r="C139">
        <f t="shared" ca="1" si="62"/>
        <v>21</v>
      </c>
      <c r="D139">
        <f t="shared" ca="1" si="51"/>
        <v>218</v>
      </c>
      <c r="E139">
        <f t="shared" ca="1" si="59"/>
        <v>1758</v>
      </c>
      <c r="F139">
        <f t="shared" ca="1" si="55"/>
        <v>12.823529411764707</v>
      </c>
      <c r="G139">
        <f t="shared" ca="1" si="56"/>
        <v>12.739130434782609</v>
      </c>
      <c r="H139">
        <f t="shared" si="60"/>
        <v>17</v>
      </c>
      <c r="I139">
        <v>138</v>
      </c>
      <c r="J139">
        <f t="shared" si="57"/>
        <v>21</v>
      </c>
      <c r="K139">
        <f t="shared" si="58"/>
        <v>5</v>
      </c>
    </row>
    <row r="140" spans="1:11" x14ac:dyDescent="0.25">
      <c r="A140" s="2">
        <v>42508</v>
      </c>
      <c r="B140">
        <f t="shared" ca="1" si="53"/>
        <v>2</v>
      </c>
      <c r="C140">
        <f t="shared" ca="1" si="62"/>
        <v>23</v>
      </c>
      <c r="D140">
        <f t="shared" ca="1" si="51"/>
        <v>220</v>
      </c>
      <c r="E140">
        <f t="shared" ca="1" si="59"/>
        <v>1760</v>
      </c>
      <c r="F140">
        <f t="shared" ca="1" si="55"/>
        <v>12.222222222222221</v>
      </c>
      <c r="G140">
        <f t="shared" ca="1" si="56"/>
        <v>12.661870503597122</v>
      </c>
      <c r="H140">
        <f t="shared" si="60"/>
        <v>18</v>
      </c>
      <c r="I140">
        <v>139</v>
      </c>
      <c r="J140">
        <f t="shared" si="57"/>
        <v>21</v>
      </c>
      <c r="K140">
        <f t="shared" si="58"/>
        <v>5</v>
      </c>
    </row>
    <row r="141" spans="1:11" x14ac:dyDescent="0.25">
      <c r="A141" s="2">
        <v>42509</v>
      </c>
      <c r="B141">
        <f t="shared" ca="1" si="53"/>
        <v>11</v>
      </c>
      <c r="C141">
        <f t="shared" ca="1" si="62"/>
        <v>34</v>
      </c>
      <c r="D141">
        <f t="shared" ca="1" si="51"/>
        <v>231</v>
      </c>
      <c r="E141">
        <f t="shared" ca="1" si="59"/>
        <v>1771</v>
      </c>
      <c r="F141">
        <f t="shared" ca="1" si="55"/>
        <v>12.157894736842104</v>
      </c>
      <c r="G141">
        <f t="shared" ca="1" si="56"/>
        <v>12.65</v>
      </c>
      <c r="H141">
        <f t="shared" si="60"/>
        <v>19</v>
      </c>
      <c r="I141">
        <v>140</v>
      </c>
      <c r="J141">
        <f t="shared" si="57"/>
        <v>21</v>
      </c>
      <c r="K141">
        <f t="shared" si="58"/>
        <v>5</v>
      </c>
    </row>
    <row r="142" spans="1:11" x14ac:dyDescent="0.25">
      <c r="A142" s="2">
        <v>42510</v>
      </c>
      <c r="B142">
        <f t="shared" ca="1" si="53"/>
        <v>22</v>
      </c>
      <c r="C142">
        <f t="shared" ca="1" si="62"/>
        <v>56</v>
      </c>
      <c r="D142">
        <f t="shared" ca="1" si="51"/>
        <v>253</v>
      </c>
      <c r="E142">
        <f t="shared" ca="1" si="59"/>
        <v>1793</v>
      </c>
      <c r="F142">
        <f t="shared" ca="1" si="55"/>
        <v>12.65</v>
      </c>
      <c r="G142">
        <f t="shared" ca="1" si="56"/>
        <v>12.716312056737589</v>
      </c>
      <c r="H142">
        <f t="shared" si="60"/>
        <v>20</v>
      </c>
      <c r="I142">
        <v>141</v>
      </c>
      <c r="J142">
        <f t="shared" si="57"/>
        <v>21</v>
      </c>
      <c r="K142">
        <f t="shared" si="58"/>
        <v>5</v>
      </c>
    </row>
    <row r="143" spans="1:11" x14ac:dyDescent="0.25">
      <c r="A143" s="2">
        <v>42511</v>
      </c>
      <c r="B143">
        <f t="shared" ca="1" si="53"/>
        <v>12</v>
      </c>
      <c r="C143">
        <f t="shared" ca="1" si="62"/>
        <v>68</v>
      </c>
      <c r="D143">
        <f t="shared" ca="1" si="51"/>
        <v>265</v>
      </c>
      <c r="E143">
        <f t="shared" ca="1" si="59"/>
        <v>1805</v>
      </c>
      <c r="F143">
        <f t="shared" ca="1" si="55"/>
        <v>12.619047619047619</v>
      </c>
      <c r="G143">
        <f t="shared" ca="1" si="56"/>
        <v>12.711267605633802</v>
      </c>
      <c r="H143">
        <f t="shared" si="60"/>
        <v>21</v>
      </c>
      <c r="I143">
        <v>142</v>
      </c>
      <c r="J143">
        <f t="shared" si="57"/>
        <v>21</v>
      </c>
      <c r="K143">
        <f t="shared" si="58"/>
        <v>5</v>
      </c>
    </row>
    <row r="144" spans="1:11" x14ac:dyDescent="0.25">
      <c r="A144" s="2">
        <v>42512</v>
      </c>
      <c r="B144">
        <f t="shared" ca="1" si="53"/>
        <v>22</v>
      </c>
      <c r="C144">
        <f t="shared" ref="C144" ca="1" si="63">B144</f>
        <v>22</v>
      </c>
      <c r="D144">
        <f t="shared" ca="1" si="51"/>
        <v>287</v>
      </c>
      <c r="E144">
        <f t="shared" ca="1" si="59"/>
        <v>1827</v>
      </c>
      <c r="F144">
        <f t="shared" ca="1" si="55"/>
        <v>13.045454545454545</v>
      </c>
      <c r="G144">
        <f t="shared" ca="1" si="56"/>
        <v>12.776223776223777</v>
      </c>
      <c r="H144">
        <f t="shared" si="60"/>
        <v>22</v>
      </c>
      <c r="I144">
        <v>143</v>
      </c>
      <c r="J144">
        <f t="shared" si="57"/>
        <v>22</v>
      </c>
      <c r="K144">
        <f t="shared" si="58"/>
        <v>5</v>
      </c>
    </row>
    <row r="145" spans="1:11" x14ac:dyDescent="0.25">
      <c r="A145" s="2">
        <v>42513</v>
      </c>
      <c r="B145">
        <f t="shared" ca="1" si="53"/>
        <v>4</v>
      </c>
      <c r="C145">
        <f t="shared" ref="C145" ca="1" si="64">C144+B145</f>
        <v>26</v>
      </c>
      <c r="D145">
        <f t="shared" ca="1" si="51"/>
        <v>291</v>
      </c>
      <c r="E145">
        <f t="shared" ca="1" si="59"/>
        <v>1831</v>
      </c>
      <c r="F145">
        <f t="shared" ca="1" si="55"/>
        <v>12.652173913043478</v>
      </c>
      <c r="G145">
        <f t="shared" ca="1" si="56"/>
        <v>12.715277777777779</v>
      </c>
      <c r="H145">
        <f t="shared" si="60"/>
        <v>23</v>
      </c>
      <c r="I145">
        <v>144</v>
      </c>
      <c r="J145">
        <f t="shared" si="57"/>
        <v>22</v>
      </c>
      <c r="K145">
        <f t="shared" si="58"/>
        <v>5</v>
      </c>
    </row>
    <row r="146" spans="1:11" x14ac:dyDescent="0.25">
      <c r="A146" s="2">
        <v>42514</v>
      </c>
      <c r="B146">
        <f t="shared" ca="1" si="53"/>
        <v>15</v>
      </c>
      <c r="C146">
        <f t="shared" ca="1" si="62"/>
        <v>41</v>
      </c>
      <c r="D146">
        <f t="shared" ca="1" si="51"/>
        <v>306</v>
      </c>
      <c r="E146">
        <f t="shared" ca="1" si="59"/>
        <v>1846</v>
      </c>
      <c r="F146">
        <f t="shared" ca="1" si="55"/>
        <v>12.75</v>
      </c>
      <c r="G146">
        <f t="shared" ca="1" si="56"/>
        <v>12.73103448275862</v>
      </c>
      <c r="H146">
        <f t="shared" si="60"/>
        <v>24</v>
      </c>
      <c r="I146">
        <v>145</v>
      </c>
      <c r="J146">
        <f t="shared" si="57"/>
        <v>22</v>
      </c>
      <c r="K146">
        <f t="shared" si="58"/>
        <v>5</v>
      </c>
    </row>
    <row r="147" spans="1:11" x14ac:dyDescent="0.25">
      <c r="A147" s="2">
        <v>42515</v>
      </c>
      <c r="B147">
        <f t="shared" ca="1" si="53"/>
        <v>22</v>
      </c>
      <c r="C147">
        <f t="shared" ca="1" si="62"/>
        <v>63</v>
      </c>
      <c r="D147">
        <f t="shared" ca="1" si="51"/>
        <v>328</v>
      </c>
      <c r="E147">
        <f t="shared" ca="1" si="59"/>
        <v>1868</v>
      </c>
      <c r="F147">
        <f t="shared" ca="1" si="55"/>
        <v>13.12</v>
      </c>
      <c r="G147">
        <f t="shared" ca="1" si="56"/>
        <v>12.794520547945206</v>
      </c>
      <c r="H147">
        <f t="shared" si="60"/>
        <v>25</v>
      </c>
      <c r="I147">
        <v>146</v>
      </c>
      <c r="J147">
        <f t="shared" si="57"/>
        <v>22</v>
      </c>
      <c r="K147">
        <f t="shared" si="58"/>
        <v>5</v>
      </c>
    </row>
    <row r="148" spans="1:11" x14ac:dyDescent="0.25">
      <c r="A148" s="2">
        <v>42516</v>
      </c>
      <c r="B148">
        <f t="shared" ca="1" si="53"/>
        <v>21</v>
      </c>
      <c r="C148">
        <f t="shared" ca="1" si="62"/>
        <v>84</v>
      </c>
      <c r="D148">
        <f t="shared" ca="1" si="51"/>
        <v>349</v>
      </c>
      <c r="E148">
        <f t="shared" ca="1" si="59"/>
        <v>1889</v>
      </c>
      <c r="F148">
        <f t="shared" ca="1" si="55"/>
        <v>13.423076923076923</v>
      </c>
      <c r="G148">
        <f t="shared" ca="1" si="56"/>
        <v>12.850340136054422</v>
      </c>
      <c r="H148">
        <f t="shared" si="60"/>
        <v>26</v>
      </c>
      <c r="I148">
        <v>147</v>
      </c>
      <c r="J148">
        <f t="shared" si="57"/>
        <v>22</v>
      </c>
      <c r="K148">
        <f t="shared" si="58"/>
        <v>5</v>
      </c>
    </row>
    <row r="149" spans="1:11" x14ac:dyDescent="0.25">
      <c r="A149" s="2">
        <v>42517</v>
      </c>
      <c r="B149">
        <f t="shared" ca="1" si="53"/>
        <v>25</v>
      </c>
      <c r="C149">
        <f t="shared" ca="1" si="62"/>
        <v>109</v>
      </c>
      <c r="D149">
        <f t="shared" ca="1" si="51"/>
        <v>374</v>
      </c>
      <c r="E149">
        <f t="shared" ca="1" si="59"/>
        <v>1914</v>
      </c>
      <c r="F149">
        <f t="shared" ca="1" si="55"/>
        <v>13.851851851851851</v>
      </c>
      <c r="G149">
        <f t="shared" ca="1" si="56"/>
        <v>12.932432432432432</v>
      </c>
      <c r="H149">
        <f t="shared" si="60"/>
        <v>27</v>
      </c>
      <c r="I149">
        <v>148</v>
      </c>
      <c r="J149">
        <f t="shared" si="57"/>
        <v>22</v>
      </c>
      <c r="K149">
        <f t="shared" si="58"/>
        <v>5</v>
      </c>
    </row>
    <row r="150" spans="1:11" x14ac:dyDescent="0.25">
      <c r="A150" s="2">
        <v>42518</v>
      </c>
      <c r="B150">
        <f t="shared" ca="1" si="53"/>
        <v>13</v>
      </c>
      <c r="C150">
        <f t="shared" ca="1" si="62"/>
        <v>122</v>
      </c>
      <c r="D150">
        <f t="shared" ca="1" si="51"/>
        <v>387</v>
      </c>
      <c r="E150">
        <f t="shared" ca="1" si="59"/>
        <v>1927</v>
      </c>
      <c r="F150">
        <f t="shared" ca="1" si="55"/>
        <v>13.821428571428571</v>
      </c>
      <c r="G150">
        <f t="shared" ca="1" si="56"/>
        <v>12.932885906040269</v>
      </c>
      <c r="H150">
        <f t="shared" si="60"/>
        <v>28</v>
      </c>
      <c r="I150">
        <v>149</v>
      </c>
      <c r="J150">
        <f t="shared" si="57"/>
        <v>22</v>
      </c>
      <c r="K150">
        <f t="shared" si="58"/>
        <v>5</v>
      </c>
    </row>
    <row r="151" spans="1:11" x14ac:dyDescent="0.25">
      <c r="A151" s="2">
        <v>42519</v>
      </c>
      <c r="B151">
        <f t="shared" ca="1" si="53"/>
        <v>9</v>
      </c>
      <c r="C151">
        <f t="shared" ref="C151" ca="1" si="65">B151</f>
        <v>9</v>
      </c>
      <c r="D151">
        <f t="shared" ca="1" si="51"/>
        <v>396</v>
      </c>
      <c r="E151">
        <f t="shared" ca="1" si="59"/>
        <v>1936</v>
      </c>
      <c r="F151">
        <f t="shared" ca="1" si="55"/>
        <v>13.655172413793103</v>
      </c>
      <c r="G151">
        <f t="shared" ca="1" si="56"/>
        <v>12.906666666666666</v>
      </c>
      <c r="H151">
        <f t="shared" si="60"/>
        <v>29</v>
      </c>
      <c r="I151">
        <v>150</v>
      </c>
      <c r="J151">
        <f t="shared" si="57"/>
        <v>23</v>
      </c>
      <c r="K151">
        <f t="shared" si="58"/>
        <v>5</v>
      </c>
    </row>
    <row r="152" spans="1:11" x14ac:dyDescent="0.25">
      <c r="A152" s="2">
        <v>42520</v>
      </c>
      <c r="B152">
        <f t="shared" ca="1" si="53"/>
        <v>1</v>
      </c>
      <c r="C152">
        <f t="shared" ref="C152" ca="1" si="66">C151+B152</f>
        <v>10</v>
      </c>
      <c r="D152">
        <f t="shared" ca="1" si="51"/>
        <v>397</v>
      </c>
      <c r="E152">
        <f t="shared" ca="1" si="59"/>
        <v>1937</v>
      </c>
      <c r="F152">
        <f t="shared" ca="1" si="55"/>
        <v>13.233333333333333</v>
      </c>
      <c r="G152">
        <f t="shared" ca="1" si="56"/>
        <v>12.827814569536423</v>
      </c>
      <c r="H152">
        <f t="shared" si="60"/>
        <v>30</v>
      </c>
      <c r="I152">
        <v>151</v>
      </c>
      <c r="J152">
        <f t="shared" si="57"/>
        <v>23</v>
      </c>
      <c r="K152">
        <f t="shared" si="58"/>
        <v>5</v>
      </c>
    </row>
    <row r="153" spans="1:11" x14ac:dyDescent="0.25">
      <c r="A153" s="2">
        <v>42521</v>
      </c>
      <c r="B153">
        <f t="shared" ca="1" si="53"/>
        <v>4</v>
      </c>
      <c r="C153">
        <f t="shared" ca="1" si="62"/>
        <v>14</v>
      </c>
      <c r="D153">
        <f t="shared" ca="1" si="51"/>
        <v>401</v>
      </c>
      <c r="E153">
        <f t="shared" ca="1" si="59"/>
        <v>1941</v>
      </c>
      <c r="F153">
        <f t="shared" ca="1" si="55"/>
        <v>12.935483870967742</v>
      </c>
      <c r="G153">
        <f t="shared" ca="1" si="56"/>
        <v>12.769736842105264</v>
      </c>
      <c r="H153">
        <f t="shared" si="60"/>
        <v>31</v>
      </c>
      <c r="I153">
        <v>152</v>
      </c>
      <c r="J153">
        <f t="shared" si="57"/>
        <v>23</v>
      </c>
      <c r="K153">
        <f t="shared" si="58"/>
        <v>5</v>
      </c>
    </row>
    <row r="154" spans="1:11" x14ac:dyDescent="0.25">
      <c r="A154" s="2">
        <v>42522</v>
      </c>
      <c r="B154">
        <f t="shared" ca="1" si="53"/>
        <v>6</v>
      </c>
      <c r="C154">
        <f t="shared" ca="1" si="62"/>
        <v>20</v>
      </c>
      <c r="D154">
        <f ca="1">B154</f>
        <v>6</v>
      </c>
      <c r="E154">
        <f t="shared" ca="1" si="59"/>
        <v>1947</v>
      </c>
      <c r="F154">
        <f t="shared" ca="1" si="55"/>
        <v>6</v>
      </c>
      <c r="G154">
        <f t="shared" ca="1" si="56"/>
        <v>12.725490196078431</v>
      </c>
      <c r="H154">
        <f t="shared" si="60"/>
        <v>1</v>
      </c>
      <c r="I154">
        <v>153</v>
      </c>
      <c r="J154">
        <f t="shared" si="57"/>
        <v>23</v>
      </c>
      <c r="K154">
        <f t="shared" si="58"/>
        <v>6</v>
      </c>
    </row>
    <row r="155" spans="1:11" x14ac:dyDescent="0.25">
      <c r="A155" s="2">
        <v>42523</v>
      </c>
      <c r="B155">
        <f t="shared" ca="1" si="53"/>
        <v>14</v>
      </c>
      <c r="C155">
        <f t="shared" ca="1" si="62"/>
        <v>34</v>
      </c>
      <c r="D155">
        <f ca="1">B155+D154</f>
        <v>20</v>
      </c>
      <c r="E155">
        <f t="shared" ca="1" si="59"/>
        <v>1961</v>
      </c>
      <c r="F155">
        <f t="shared" ca="1" si="55"/>
        <v>10</v>
      </c>
      <c r="G155">
        <f t="shared" ca="1" si="56"/>
        <v>12.733766233766234</v>
      </c>
      <c r="H155">
        <f t="shared" si="60"/>
        <v>2</v>
      </c>
      <c r="I155">
        <v>154</v>
      </c>
      <c r="J155">
        <f t="shared" si="57"/>
        <v>23</v>
      </c>
      <c r="K155">
        <f t="shared" si="58"/>
        <v>6</v>
      </c>
    </row>
    <row r="156" spans="1:11" x14ac:dyDescent="0.25">
      <c r="A156" s="2">
        <v>42524</v>
      </c>
      <c r="B156">
        <f t="shared" ca="1" si="53"/>
        <v>20</v>
      </c>
      <c r="C156">
        <f t="shared" ca="1" si="62"/>
        <v>54</v>
      </c>
      <c r="D156">
        <f ca="1">B156+D155</f>
        <v>40</v>
      </c>
      <c r="E156">
        <f t="shared" ca="1" si="59"/>
        <v>1981</v>
      </c>
      <c r="F156">
        <f t="shared" ca="1" si="55"/>
        <v>13.333333333333334</v>
      </c>
      <c r="G156">
        <f t="shared" ca="1" si="56"/>
        <v>12.780645161290323</v>
      </c>
      <c r="H156">
        <f t="shared" si="60"/>
        <v>3</v>
      </c>
      <c r="I156">
        <v>155</v>
      </c>
      <c r="J156">
        <f t="shared" si="57"/>
        <v>23</v>
      </c>
      <c r="K156">
        <f t="shared" si="58"/>
        <v>6</v>
      </c>
    </row>
    <row r="157" spans="1:11" x14ac:dyDescent="0.25">
      <c r="A157" s="2">
        <v>42525</v>
      </c>
      <c r="B157">
        <f t="shared" ca="1" si="53"/>
        <v>9</v>
      </c>
      <c r="C157">
        <f t="shared" ca="1" si="62"/>
        <v>63</v>
      </c>
      <c r="D157">
        <f ca="1">B157+D156</f>
        <v>49</v>
      </c>
      <c r="E157">
        <f t="shared" ca="1" si="59"/>
        <v>1990</v>
      </c>
      <c r="F157">
        <f t="shared" ca="1" si="55"/>
        <v>12.25</v>
      </c>
      <c r="G157">
        <f t="shared" ca="1" si="56"/>
        <v>12.756410256410257</v>
      </c>
      <c r="H157">
        <f t="shared" si="60"/>
        <v>4</v>
      </c>
      <c r="I157">
        <v>156</v>
      </c>
      <c r="J157">
        <f t="shared" si="57"/>
        <v>23</v>
      </c>
      <c r="K157">
        <f t="shared" si="58"/>
        <v>6</v>
      </c>
    </row>
    <row r="158" spans="1:11" x14ac:dyDescent="0.25">
      <c r="A158" s="2">
        <v>42526</v>
      </c>
      <c r="B158">
        <f t="shared" ca="1" si="53"/>
        <v>18</v>
      </c>
      <c r="C158">
        <f t="shared" ref="C158" ca="1" si="67">B158</f>
        <v>18</v>
      </c>
      <c r="D158">
        <f ca="1">B158+D157</f>
        <v>67</v>
      </c>
      <c r="E158">
        <f t="shared" ca="1" si="59"/>
        <v>2008</v>
      </c>
      <c r="F158">
        <f t="shared" ca="1" si="55"/>
        <v>13.4</v>
      </c>
      <c r="G158">
        <f t="shared" ca="1" si="56"/>
        <v>12.789808917197453</v>
      </c>
      <c r="H158">
        <f t="shared" si="60"/>
        <v>5</v>
      </c>
      <c r="I158">
        <v>157</v>
      </c>
      <c r="J158">
        <f t="shared" si="57"/>
        <v>24</v>
      </c>
      <c r="K158">
        <f t="shared" si="58"/>
        <v>6</v>
      </c>
    </row>
    <row r="159" spans="1:11" x14ac:dyDescent="0.25">
      <c r="A159" s="2">
        <v>42527</v>
      </c>
      <c r="B159">
        <f t="shared" ca="1" si="53"/>
        <v>3</v>
      </c>
      <c r="C159">
        <f t="shared" ref="C159" ca="1" si="68">C158+B159</f>
        <v>21</v>
      </c>
      <c r="D159">
        <f ca="1">B159+D158</f>
        <v>70</v>
      </c>
      <c r="E159">
        <f t="shared" ca="1" si="59"/>
        <v>2011</v>
      </c>
      <c r="F159">
        <f t="shared" ca="1" si="55"/>
        <v>11.666666666666666</v>
      </c>
      <c r="G159">
        <f t="shared" ca="1" si="56"/>
        <v>12.727848101265822</v>
      </c>
      <c r="H159">
        <f t="shared" si="60"/>
        <v>6</v>
      </c>
      <c r="I159">
        <v>158</v>
      </c>
      <c r="J159">
        <f t="shared" si="57"/>
        <v>24</v>
      </c>
      <c r="K159">
        <f t="shared" si="58"/>
        <v>6</v>
      </c>
    </row>
    <row r="160" spans="1:11" x14ac:dyDescent="0.25">
      <c r="A160" s="2">
        <v>42528</v>
      </c>
      <c r="B160">
        <f t="shared" ca="1" si="53"/>
        <v>1</v>
      </c>
      <c r="C160">
        <f t="shared" ca="1" si="62"/>
        <v>22</v>
      </c>
      <c r="D160">
        <f ca="1">B160+D159</f>
        <v>71</v>
      </c>
      <c r="E160">
        <f t="shared" ca="1" si="59"/>
        <v>2012</v>
      </c>
      <c r="F160">
        <f t="shared" ca="1" si="55"/>
        <v>10.142857142857142</v>
      </c>
      <c r="G160">
        <f t="shared" ca="1" si="56"/>
        <v>12.654088050314465</v>
      </c>
      <c r="H160">
        <f t="shared" si="60"/>
        <v>7</v>
      </c>
      <c r="I160">
        <v>159</v>
      </c>
      <c r="J160">
        <f t="shared" si="57"/>
        <v>24</v>
      </c>
      <c r="K160">
        <f t="shared" si="58"/>
        <v>6</v>
      </c>
    </row>
    <row r="161" spans="1:11" x14ac:dyDescent="0.25">
      <c r="A161" s="2">
        <v>42529</v>
      </c>
      <c r="B161">
        <f t="shared" ca="1" si="53"/>
        <v>23</v>
      </c>
      <c r="C161">
        <f t="shared" ca="1" si="62"/>
        <v>45</v>
      </c>
      <c r="D161">
        <f ca="1">B161+D160</f>
        <v>94</v>
      </c>
      <c r="E161">
        <f t="shared" ca="1" si="59"/>
        <v>2035</v>
      </c>
      <c r="F161">
        <f t="shared" ca="1" si="55"/>
        <v>11.75</v>
      </c>
      <c r="G161">
        <f t="shared" ca="1" si="56"/>
        <v>12.71875</v>
      </c>
      <c r="H161">
        <f t="shared" si="60"/>
        <v>8</v>
      </c>
      <c r="I161">
        <v>160</v>
      </c>
      <c r="J161">
        <f t="shared" si="57"/>
        <v>24</v>
      </c>
      <c r="K161">
        <f t="shared" si="58"/>
        <v>6</v>
      </c>
    </row>
    <row r="162" spans="1:11" x14ac:dyDescent="0.25">
      <c r="A162" s="2">
        <v>42530</v>
      </c>
      <c r="B162">
        <f t="shared" ca="1" si="53"/>
        <v>10</v>
      </c>
      <c r="C162">
        <f t="shared" ca="1" si="62"/>
        <v>55</v>
      </c>
      <c r="D162">
        <f ca="1">B162+D161</f>
        <v>104</v>
      </c>
      <c r="E162">
        <f t="shared" ca="1" si="59"/>
        <v>2045</v>
      </c>
      <c r="F162">
        <f t="shared" ca="1" si="55"/>
        <v>11.555555555555555</v>
      </c>
      <c r="G162">
        <f t="shared" ca="1" si="56"/>
        <v>12.701863354037267</v>
      </c>
      <c r="H162">
        <f t="shared" si="60"/>
        <v>9</v>
      </c>
      <c r="I162">
        <v>161</v>
      </c>
      <c r="J162">
        <f t="shared" si="57"/>
        <v>24</v>
      </c>
      <c r="K162">
        <f t="shared" si="58"/>
        <v>6</v>
      </c>
    </row>
    <row r="163" spans="1:11" x14ac:dyDescent="0.25">
      <c r="A163" s="2">
        <v>42531</v>
      </c>
      <c r="B163">
        <f t="shared" ca="1" si="53"/>
        <v>24</v>
      </c>
      <c r="C163">
        <f t="shared" ca="1" si="62"/>
        <v>79</v>
      </c>
      <c r="D163">
        <f ca="1">B163+D162</f>
        <v>128</v>
      </c>
      <c r="E163">
        <f t="shared" ca="1" si="59"/>
        <v>2069</v>
      </c>
      <c r="F163">
        <f t="shared" ca="1" si="55"/>
        <v>12.8</v>
      </c>
      <c r="G163">
        <f t="shared" ca="1" si="56"/>
        <v>12.771604938271604</v>
      </c>
      <c r="H163">
        <f t="shared" si="60"/>
        <v>10</v>
      </c>
      <c r="I163">
        <v>162</v>
      </c>
      <c r="J163">
        <f t="shared" si="57"/>
        <v>24</v>
      </c>
      <c r="K163">
        <f t="shared" si="58"/>
        <v>6</v>
      </c>
    </row>
    <row r="164" spans="1:11" x14ac:dyDescent="0.25">
      <c r="A164" s="2">
        <v>42532</v>
      </c>
      <c r="B164">
        <f t="shared" ca="1" si="53"/>
        <v>15</v>
      </c>
      <c r="C164">
        <f t="shared" ca="1" si="62"/>
        <v>94</v>
      </c>
      <c r="D164">
        <f ca="1">B164+D163</f>
        <v>143</v>
      </c>
      <c r="E164">
        <f t="shared" ca="1" si="59"/>
        <v>2084</v>
      </c>
      <c r="F164">
        <f t="shared" ca="1" si="55"/>
        <v>13</v>
      </c>
      <c r="G164">
        <f t="shared" ca="1" si="56"/>
        <v>12.785276073619633</v>
      </c>
      <c r="H164">
        <f t="shared" si="60"/>
        <v>11</v>
      </c>
      <c r="I164">
        <v>163</v>
      </c>
      <c r="J164">
        <f t="shared" si="57"/>
        <v>24</v>
      </c>
      <c r="K164">
        <f t="shared" si="58"/>
        <v>6</v>
      </c>
    </row>
    <row r="165" spans="1:11" x14ac:dyDescent="0.25">
      <c r="A165" s="2">
        <v>42533</v>
      </c>
      <c r="B165">
        <f t="shared" ca="1" si="53"/>
        <v>16</v>
      </c>
      <c r="C165">
        <f t="shared" ref="C165" ca="1" si="69">B165</f>
        <v>16</v>
      </c>
      <c r="D165">
        <f ca="1">B165+D164</f>
        <v>159</v>
      </c>
      <c r="E165">
        <f t="shared" ca="1" si="59"/>
        <v>2100</v>
      </c>
      <c r="F165">
        <f t="shared" ca="1" si="55"/>
        <v>13.25</v>
      </c>
      <c r="G165">
        <f t="shared" ca="1" si="56"/>
        <v>12.804878048780488</v>
      </c>
      <c r="H165">
        <f t="shared" si="60"/>
        <v>12</v>
      </c>
      <c r="I165">
        <v>164</v>
      </c>
      <c r="J165">
        <f t="shared" si="57"/>
        <v>25</v>
      </c>
      <c r="K165">
        <f t="shared" si="58"/>
        <v>6</v>
      </c>
    </row>
    <row r="166" spans="1:11" x14ac:dyDescent="0.25">
      <c r="A166" s="2">
        <v>42534</v>
      </c>
      <c r="B166">
        <f t="shared" ca="1" si="53"/>
        <v>16</v>
      </c>
      <c r="C166">
        <f t="shared" ref="C166" ca="1" si="70">C165+B166</f>
        <v>32</v>
      </c>
      <c r="D166">
        <f ca="1">B166+D165</f>
        <v>175</v>
      </c>
      <c r="E166">
        <f t="shared" ca="1" si="59"/>
        <v>2116</v>
      </c>
      <c r="F166">
        <f t="shared" ca="1" si="55"/>
        <v>13.461538461538462</v>
      </c>
      <c r="G166">
        <f t="shared" ca="1" si="56"/>
        <v>12.824242424242424</v>
      </c>
      <c r="H166">
        <f t="shared" si="60"/>
        <v>13</v>
      </c>
      <c r="I166">
        <v>165</v>
      </c>
      <c r="J166">
        <f t="shared" si="57"/>
        <v>25</v>
      </c>
      <c r="K166">
        <f t="shared" si="58"/>
        <v>6</v>
      </c>
    </row>
    <row r="167" spans="1:11" x14ac:dyDescent="0.25">
      <c r="A167" s="2">
        <v>42535</v>
      </c>
      <c r="B167">
        <f t="shared" ca="1" si="53"/>
        <v>1</v>
      </c>
      <c r="C167">
        <f t="shared" ca="1" si="62"/>
        <v>33</v>
      </c>
      <c r="D167">
        <f ca="1">B167+D166</f>
        <v>176</v>
      </c>
      <c r="E167">
        <f t="shared" ca="1" si="59"/>
        <v>2117</v>
      </c>
      <c r="F167">
        <f t="shared" ca="1" si="55"/>
        <v>12.571428571428571</v>
      </c>
      <c r="G167">
        <f t="shared" ca="1" si="56"/>
        <v>12.753012048192771</v>
      </c>
      <c r="H167">
        <f t="shared" si="60"/>
        <v>14</v>
      </c>
      <c r="I167">
        <v>166</v>
      </c>
      <c r="J167">
        <f t="shared" si="57"/>
        <v>25</v>
      </c>
      <c r="K167">
        <f t="shared" si="58"/>
        <v>6</v>
      </c>
    </row>
    <row r="168" spans="1:11" x14ac:dyDescent="0.25">
      <c r="A168" s="2">
        <v>42536</v>
      </c>
      <c r="B168">
        <f t="shared" ca="1" si="53"/>
        <v>23</v>
      </c>
      <c r="C168">
        <f t="shared" ca="1" si="62"/>
        <v>56</v>
      </c>
      <c r="D168">
        <f ca="1">B168+D167</f>
        <v>199</v>
      </c>
      <c r="E168">
        <f t="shared" ca="1" si="59"/>
        <v>2140</v>
      </c>
      <c r="F168">
        <f t="shared" ca="1" si="55"/>
        <v>13.266666666666667</v>
      </c>
      <c r="G168">
        <f t="shared" ca="1" si="56"/>
        <v>12.81437125748503</v>
      </c>
      <c r="H168">
        <f t="shared" si="60"/>
        <v>15</v>
      </c>
      <c r="I168">
        <v>167</v>
      </c>
      <c r="J168">
        <f t="shared" si="57"/>
        <v>25</v>
      </c>
      <c r="K168">
        <f t="shared" si="58"/>
        <v>6</v>
      </c>
    </row>
    <row r="169" spans="1:11" x14ac:dyDescent="0.25">
      <c r="A169" s="2">
        <v>42537</v>
      </c>
      <c r="B169">
        <f t="shared" ca="1" si="53"/>
        <v>10</v>
      </c>
      <c r="C169">
        <f t="shared" ca="1" si="62"/>
        <v>66</v>
      </c>
      <c r="D169">
        <f ca="1">B169+D168</f>
        <v>209</v>
      </c>
      <c r="E169">
        <f t="shared" ca="1" si="59"/>
        <v>2150</v>
      </c>
      <c r="F169">
        <f t="shared" ca="1" si="55"/>
        <v>13.0625</v>
      </c>
      <c r="G169">
        <f t="shared" ca="1" si="56"/>
        <v>12.797619047619047</v>
      </c>
      <c r="H169">
        <f t="shared" si="60"/>
        <v>16</v>
      </c>
      <c r="I169">
        <v>168</v>
      </c>
      <c r="J169">
        <f t="shared" si="57"/>
        <v>25</v>
      </c>
      <c r="K169">
        <f t="shared" si="58"/>
        <v>6</v>
      </c>
    </row>
    <row r="170" spans="1:11" x14ac:dyDescent="0.25">
      <c r="A170" s="2">
        <v>42538</v>
      </c>
      <c r="B170">
        <f t="shared" ca="1" si="53"/>
        <v>20</v>
      </c>
      <c r="C170">
        <f t="shared" ca="1" si="62"/>
        <v>86</v>
      </c>
      <c r="D170">
        <f ca="1">B170+D169</f>
        <v>229</v>
      </c>
      <c r="E170">
        <f t="shared" ca="1" si="59"/>
        <v>2170</v>
      </c>
      <c r="F170">
        <f t="shared" ca="1" si="55"/>
        <v>13.470588235294118</v>
      </c>
      <c r="G170">
        <f t="shared" ca="1" si="56"/>
        <v>12.840236686390533</v>
      </c>
      <c r="H170">
        <f t="shared" si="60"/>
        <v>17</v>
      </c>
      <c r="I170">
        <v>169</v>
      </c>
      <c r="J170">
        <f t="shared" si="57"/>
        <v>25</v>
      </c>
      <c r="K170">
        <f t="shared" si="58"/>
        <v>6</v>
      </c>
    </row>
    <row r="171" spans="1:11" x14ac:dyDescent="0.25">
      <c r="A171" s="2">
        <v>42539</v>
      </c>
      <c r="B171">
        <f t="shared" ca="1" si="53"/>
        <v>4</v>
      </c>
      <c r="C171">
        <f t="shared" ca="1" si="62"/>
        <v>90</v>
      </c>
      <c r="D171">
        <f ca="1">B171+D170</f>
        <v>233</v>
      </c>
      <c r="E171">
        <f t="shared" ca="1" si="59"/>
        <v>2174</v>
      </c>
      <c r="F171">
        <f t="shared" ca="1" si="55"/>
        <v>12.944444444444445</v>
      </c>
      <c r="G171">
        <f t="shared" ca="1" si="56"/>
        <v>12.788235294117648</v>
      </c>
      <c r="H171">
        <f t="shared" si="60"/>
        <v>18</v>
      </c>
      <c r="I171">
        <v>170</v>
      </c>
      <c r="J171">
        <f t="shared" si="57"/>
        <v>25</v>
      </c>
      <c r="K171">
        <f t="shared" si="58"/>
        <v>6</v>
      </c>
    </row>
    <row r="172" spans="1:11" x14ac:dyDescent="0.25">
      <c r="A172" s="2">
        <v>42540</v>
      </c>
      <c r="B172">
        <f t="shared" ca="1" si="53"/>
        <v>20</v>
      </c>
      <c r="C172">
        <f t="shared" ref="C172" ca="1" si="71">B172</f>
        <v>20</v>
      </c>
      <c r="D172">
        <f ca="1">B172+D171</f>
        <v>253</v>
      </c>
      <c r="E172">
        <f t="shared" ca="1" si="59"/>
        <v>2194</v>
      </c>
      <c r="F172">
        <f t="shared" ca="1" si="55"/>
        <v>13.315789473684211</v>
      </c>
      <c r="G172">
        <f t="shared" ca="1" si="56"/>
        <v>12.830409356725147</v>
      </c>
      <c r="H172">
        <f t="shared" si="60"/>
        <v>19</v>
      </c>
      <c r="I172">
        <v>171</v>
      </c>
      <c r="J172">
        <f t="shared" si="57"/>
        <v>26</v>
      </c>
      <c r="K172">
        <f t="shared" si="58"/>
        <v>6</v>
      </c>
    </row>
    <row r="173" spans="1:11" x14ac:dyDescent="0.25">
      <c r="A173" s="2">
        <v>42541</v>
      </c>
      <c r="B173">
        <f t="shared" ca="1" si="53"/>
        <v>9</v>
      </c>
      <c r="C173">
        <f t="shared" ref="C173" ca="1" si="72">C172+B173</f>
        <v>29</v>
      </c>
      <c r="D173">
        <f ca="1">B173+D172</f>
        <v>262</v>
      </c>
      <c r="E173">
        <f t="shared" ca="1" si="59"/>
        <v>2203</v>
      </c>
      <c r="F173">
        <f t="shared" ca="1" si="55"/>
        <v>13.1</v>
      </c>
      <c r="G173">
        <f t="shared" ca="1" si="56"/>
        <v>12.80813953488372</v>
      </c>
      <c r="H173">
        <f t="shared" si="60"/>
        <v>20</v>
      </c>
      <c r="I173">
        <v>172</v>
      </c>
      <c r="J173">
        <f t="shared" si="57"/>
        <v>26</v>
      </c>
      <c r="K173">
        <f t="shared" si="58"/>
        <v>6</v>
      </c>
    </row>
    <row r="174" spans="1:11" x14ac:dyDescent="0.25">
      <c r="A174" s="2">
        <v>42542</v>
      </c>
      <c r="B174">
        <f t="shared" ca="1" si="53"/>
        <v>9</v>
      </c>
      <c r="C174">
        <f t="shared" ca="1" si="62"/>
        <v>38</v>
      </c>
      <c r="D174">
        <f ca="1">B174+D173</f>
        <v>271</v>
      </c>
      <c r="E174">
        <f t="shared" ca="1" si="59"/>
        <v>2212</v>
      </c>
      <c r="F174">
        <f t="shared" ca="1" si="55"/>
        <v>12.904761904761905</v>
      </c>
      <c r="G174">
        <f t="shared" ca="1" si="56"/>
        <v>12.786127167630058</v>
      </c>
      <c r="H174">
        <f t="shared" si="60"/>
        <v>21</v>
      </c>
      <c r="I174">
        <v>173</v>
      </c>
      <c r="J174">
        <f t="shared" si="57"/>
        <v>26</v>
      </c>
      <c r="K174">
        <f t="shared" si="58"/>
        <v>6</v>
      </c>
    </row>
    <row r="175" spans="1:11" x14ac:dyDescent="0.25">
      <c r="A175" s="2">
        <v>42543</v>
      </c>
      <c r="B175">
        <f t="shared" ca="1" si="53"/>
        <v>22</v>
      </c>
      <c r="C175">
        <f t="shared" ca="1" si="62"/>
        <v>60</v>
      </c>
      <c r="D175">
        <f ca="1">B175+D174</f>
        <v>293</v>
      </c>
      <c r="E175">
        <f t="shared" ca="1" si="59"/>
        <v>2234</v>
      </c>
      <c r="F175">
        <f t="shared" ca="1" si="55"/>
        <v>13.318181818181818</v>
      </c>
      <c r="G175">
        <f t="shared" ca="1" si="56"/>
        <v>12.839080459770114</v>
      </c>
      <c r="H175">
        <f t="shared" si="60"/>
        <v>22</v>
      </c>
      <c r="I175">
        <v>174</v>
      </c>
      <c r="J175">
        <f t="shared" si="57"/>
        <v>26</v>
      </c>
      <c r="K175">
        <f t="shared" si="58"/>
        <v>6</v>
      </c>
    </row>
    <row r="176" spans="1:11" x14ac:dyDescent="0.25">
      <c r="A176" s="2">
        <v>42544</v>
      </c>
      <c r="B176">
        <f t="shared" ca="1" si="53"/>
        <v>8</v>
      </c>
      <c r="C176">
        <f t="shared" ca="1" si="62"/>
        <v>68</v>
      </c>
      <c r="D176">
        <f ca="1">B176+D175</f>
        <v>301</v>
      </c>
      <c r="E176">
        <f t="shared" ca="1" si="59"/>
        <v>2242</v>
      </c>
      <c r="F176">
        <f t="shared" ca="1" si="55"/>
        <v>13.086956521739131</v>
      </c>
      <c r="G176">
        <f t="shared" ca="1" si="56"/>
        <v>12.811428571428571</v>
      </c>
      <c r="H176">
        <f t="shared" si="60"/>
        <v>23</v>
      </c>
      <c r="I176">
        <v>175</v>
      </c>
      <c r="J176">
        <f t="shared" si="57"/>
        <v>26</v>
      </c>
      <c r="K176">
        <f t="shared" si="58"/>
        <v>6</v>
      </c>
    </row>
    <row r="177" spans="1:11" x14ac:dyDescent="0.25">
      <c r="A177" s="2">
        <v>42545</v>
      </c>
      <c r="B177">
        <f t="shared" ca="1" si="53"/>
        <v>21</v>
      </c>
      <c r="C177">
        <f t="shared" ca="1" si="62"/>
        <v>89</v>
      </c>
      <c r="D177">
        <f ca="1">B177+D176</f>
        <v>322</v>
      </c>
      <c r="E177">
        <f t="shared" ca="1" si="59"/>
        <v>2263</v>
      </c>
      <c r="F177">
        <f t="shared" ca="1" si="55"/>
        <v>13.416666666666666</v>
      </c>
      <c r="G177">
        <f t="shared" ca="1" si="56"/>
        <v>12.857954545454545</v>
      </c>
      <c r="H177">
        <f t="shared" si="60"/>
        <v>24</v>
      </c>
      <c r="I177">
        <v>176</v>
      </c>
      <c r="J177">
        <f t="shared" si="57"/>
        <v>26</v>
      </c>
      <c r="K177">
        <f t="shared" si="58"/>
        <v>6</v>
      </c>
    </row>
    <row r="178" spans="1:11" x14ac:dyDescent="0.25">
      <c r="A178" s="2">
        <v>42546</v>
      </c>
      <c r="B178">
        <f t="shared" ca="1" si="53"/>
        <v>24</v>
      </c>
      <c r="C178">
        <f t="shared" ca="1" si="62"/>
        <v>113</v>
      </c>
      <c r="D178">
        <f ca="1">B178+D177</f>
        <v>346</v>
      </c>
      <c r="E178">
        <f t="shared" ca="1" si="59"/>
        <v>2287</v>
      </c>
      <c r="F178">
        <f t="shared" ca="1" si="55"/>
        <v>13.84</v>
      </c>
      <c r="G178">
        <f t="shared" ca="1" si="56"/>
        <v>12.92090395480226</v>
      </c>
      <c r="H178">
        <f t="shared" si="60"/>
        <v>25</v>
      </c>
      <c r="I178">
        <v>177</v>
      </c>
      <c r="J178">
        <f t="shared" si="57"/>
        <v>26</v>
      </c>
      <c r="K178">
        <f t="shared" si="58"/>
        <v>6</v>
      </c>
    </row>
    <row r="179" spans="1:11" x14ac:dyDescent="0.25">
      <c r="A179" s="2">
        <v>42547</v>
      </c>
      <c r="B179">
        <f t="shared" ca="1" si="53"/>
        <v>17</v>
      </c>
      <c r="C179">
        <f t="shared" ref="C179" ca="1" si="73">B179</f>
        <v>17</v>
      </c>
      <c r="D179">
        <f ca="1">B179+D178</f>
        <v>363</v>
      </c>
      <c r="E179">
        <f t="shared" ca="1" si="59"/>
        <v>2304</v>
      </c>
      <c r="F179">
        <f t="shared" ca="1" si="55"/>
        <v>13.961538461538462</v>
      </c>
      <c r="G179">
        <f t="shared" ca="1" si="56"/>
        <v>12.943820224719101</v>
      </c>
      <c r="H179">
        <f t="shared" si="60"/>
        <v>26</v>
      </c>
      <c r="I179">
        <v>178</v>
      </c>
      <c r="J179">
        <f t="shared" si="57"/>
        <v>27</v>
      </c>
      <c r="K179">
        <f t="shared" si="58"/>
        <v>6</v>
      </c>
    </row>
    <row r="180" spans="1:11" x14ac:dyDescent="0.25">
      <c r="A180" s="2">
        <v>42548</v>
      </c>
      <c r="B180">
        <f t="shared" ca="1" si="53"/>
        <v>22</v>
      </c>
      <c r="C180">
        <f t="shared" ref="C180" ca="1" si="74">C179+B180</f>
        <v>39</v>
      </c>
      <c r="D180">
        <f ca="1">B180+D179</f>
        <v>385</v>
      </c>
      <c r="E180">
        <f t="shared" ca="1" si="59"/>
        <v>2326</v>
      </c>
      <c r="F180">
        <f t="shared" ca="1" si="55"/>
        <v>14.25925925925926</v>
      </c>
      <c r="G180">
        <f t="shared" ca="1" si="56"/>
        <v>12.994413407821229</v>
      </c>
      <c r="H180">
        <f t="shared" si="60"/>
        <v>27</v>
      </c>
      <c r="I180">
        <v>179</v>
      </c>
      <c r="J180">
        <f t="shared" si="57"/>
        <v>27</v>
      </c>
      <c r="K180">
        <f t="shared" si="58"/>
        <v>6</v>
      </c>
    </row>
    <row r="181" spans="1:11" x14ac:dyDescent="0.25">
      <c r="A181" s="2">
        <v>42549</v>
      </c>
      <c r="B181">
        <f t="shared" ca="1" si="53"/>
        <v>10</v>
      </c>
      <c r="C181">
        <f t="shared" ca="1" si="62"/>
        <v>49</v>
      </c>
      <c r="D181">
        <f ca="1">B181+D180</f>
        <v>395</v>
      </c>
      <c r="E181">
        <f t="shared" ca="1" si="59"/>
        <v>2336</v>
      </c>
      <c r="F181">
        <f t="shared" ca="1" si="55"/>
        <v>14.107142857142858</v>
      </c>
      <c r="G181">
        <f t="shared" ca="1" si="56"/>
        <v>12.977777777777778</v>
      </c>
      <c r="H181">
        <f t="shared" si="60"/>
        <v>28</v>
      </c>
      <c r="I181">
        <v>180</v>
      </c>
      <c r="J181">
        <f t="shared" si="57"/>
        <v>27</v>
      </c>
      <c r="K181">
        <f t="shared" si="58"/>
        <v>6</v>
      </c>
    </row>
    <row r="182" spans="1:11" x14ac:dyDescent="0.25">
      <c r="A182" s="2">
        <v>42550</v>
      </c>
      <c r="B182">
        <f t="shared" ca="1" si="53"/>
        <v>10</v>
      </c>
      <c r="C182">
        <f t="shared" ca="1" si="62"/>
        <v>59</v>
      </c>
      <c r="D182">
        <f ca="1">B182+D181</f>
        <v>405</v>
      </c>
      <c r="E182">
        <f t="shared" ca="1" si="59"/>
        <v>2346</v>
      </c>
      <c r="F182">
        <f t="shared" ca="1" si="55"/>
        <v>13.96551724137931</v>
      </c>
      <c r="G182">
        <f t="shared" ca="1" si="56"/>
        <v>12.961325966850829</v>
      </c>
      <c r="H182">
        <f t="shared" si="60"/>
        <v>29</v>
      </c>
      <c r="I182">
        <v>181</v>
      </c>
      <c r="J182">
        <f t="shared" si="57"/>
        <v>27</v>
      </c>
      <c r="K182">
        <f t="shared" si="58"/>
        <v>6</v>
      </c>
    </row>
    <row r="183" spans="1:11" x14ac:dyDescent="0.25">
      <c r="A183" s="2">
        <v>42551</v>
      </c>
      <c r="B183">
        <f t="shared" ca="1" si="53"/>
        <v>5</v>
      </c>
      <c r="C183">
        <f t="shared" ca="1" si="62"/>
        <v>64</v>
      </c>
      <c r="D183">
        <f ca="1">B183+D182</f>
        <v>410</v>
      </c>
      <c r="E183">
        <f t="shared" ca="1" si="59"/>
        <v>2351</v>
      </c>
      <c r="F183">
        <f t="shared" ca="1" si="55"/>
        <v>13.666666666666666</v>
      </c>
      <c r="G183">
        <f t="shared" ca="1" si="56"/>
        <v>12.917582417582418</v>
      </c>
      <c r="H183">
        <f t="shared" si="60"/>
        <v>30</v>
      </c>
      <c r="I183">
        <v>182</v>
      </c>
      <c r="J183">
        <f t="shared" si="57"/>
        <v>27</v>
      </c>
      <c r="K183">
        <f t="shared" si="58"/>
        <v>6</v>
      </c>
    </row>
    <row r="184" spans="1:11" x14ac:dyDescent="0.25">
      <c r="A184" s="2">
        <v>42552</v>
      </c>
      <c r="B184">
        <f t="shared" ca="1" si="53"/>
        <v>4</v>
      </c>
      <c r="C184">
        <f t="shared" ca="1" si="62"/>
        <v>68</v>
      </c>
      <c r="D184">
        <f ca="1">B184</f>
        <v>4</v>
      </c>
      <c r="E184">
        <f t="shared" ca="1" si="59"/>
        <v>2355</v>
      </c>
      <c r="F184">
        <f t="shared" ca="1" si="55"/>
        <v>4</v>
      </c>
      <c r="G184">
        <f t="shared" ca="1" si="56"/>
        <v>12.868852459016393</v>
      </c>
      <c r="H184">
        <f t="shared" si="60"/>
        <v>1</v>
      </c>
      <c r="I184">
        <v>183</v>
      </c>
      <c r="J184">
        <f t="shared" si="57"/>
        <v>27</v>
      </c>
      <c r="K184">
        <f t="shared" si="58"/>
        <v>7</v>
      </c>
    </row>
    <row r="185" spans="1:11" x14ac:dyDescent="0.25">
      <c r="A185" s="2">
        <v>42553</v>
      </c>
      <c r="B185">
        <f t="shared" ca="1" si="53"/>
        <v>8</v>
      </c>
      <c r="C185">
        <f t="shared" ca="1" si="62"/>
        <v>76</v>
      </c>
      <c r="D185">
        <f ca="1">B185+D184</f>
        <v>12</v>
      </c>
      <c r="E185">
        <f t="shared" ca="1" si="59"/>
        <v>2363</v>
      </c>
      <c r="F185">
        <f t="shared" ca="1" si="55"/>
        <v>6</v>
      </c>
      <c r="G185">
        <f t="shared" ca="1" si="56"/>
        <v>12.842391304347826</v>
      </c>
      <c r="H185">
        <f t="shared" si="60"/>
        <v>2</v>
      </c>
      <c r="I185">
        <v>184</v>
      </c>
      <c r="J185">
        <f t="shared" si="57"/>
        <v>27</v>
      </c>
      <c r="K185">
        <f t="shared" si="58"/>
        <v>7</v>
      </c>
    </row>
    <row r="186" spans="1:11" x14ac:dyDescent="0.25">
      <c r="A186" s="2">
        <v>42554</v>
      </c>
      <c r="B186">
        <f t="shared" ca="1" si="53"/>
        <v>8</v>
      </c>
      <c r="C186">
        <f t="shared" ref="C186" ca="1" si="75">B186</f>
        <v>8</v>
      </c>
      <c r="D186">
        <f t="shared" ref="D186:D214" ca="1" si="76">B186+D185</f>
        <v>20</v>
      </c>
      <c r="E186">
        <f t="shared" ca="1" si="59"/>
        <v>2371</v>
      </c>
      <c r="F186">
        <f t="shared" ca="1" si="55"/>
        <v>6.666666666666667</v>
      </c>
      <c r="G186">
        <f t="shared" ca="1" si="56"/>
        <v>12.816216216216215</v>
      </c>
      <c r="H186">
        <f t="shared" si="60"/>
        <v>3</v>
      </c>
      <c r="I186">
        <v>185</v>
      </c>
      <c r="J186">
        <f t="shared" si="57"/>
        <v>28</v>
      </c>
      <c r="K186">
        <f t="shared" si="58"/>
        <v>7</v>
      </c>
    </row>
    <row r="187" spans="1:11" x14ac:dyDescent="0.25">
      <c r="A187" s="2">
        <v>42555</v>
      </c>
      <c r="B187">
        <f t="shared" ca="1" si="53"/>
        <v>19</v>
      </c>
      <c r="C187">
        <f t="shared" ref="C187" ca="1" si="77">C186+B187</f>
        <v>27</v>
      </c>
      <c r="D187">
        <f t="shared" ca="1" si="76"/>
        <v>39</v>
      </c>
      <c r="E187">
        <f t="shared" ca="1" si="59"/>
        <v>2390</v>
      </c>
      <c r="F187">
        <f t="shared" ca="1" si="55"/>
        <v>9.75</v>
      </c>
      <c r="G187">
        <f t="shared" ca="1" si="56"/>
        <v>12.849462365591398</v>
      </c>
      <c r="H187">
        <f t="shared" si="60"/>
        <v>4</v>
      </c>
      <c r="I187">
        <v>186</v>
      </c>
      <c r="J187">
        <f t="shared" si="57"/>
        <v>28</v>
      </c>
      <c r="K187">
        <f t="shared" si="58"/>
        <v>7</v>
      </c>
    </row>
    <row r="188" spans="1:11" x14ac:dyDescent="0.25">
      <c r="A188" s="2">
        <v>42556</v>
      </c>
      <c r="B188">
        <f t="shared" ca="1" si="53"/>
        <v>2</v>
      </c>
      <c r="C188">
        <f t="shared" ca="1" si="62"/>
        <v>29</v>
      </c>
      <c r="D188">
        <f t="shared" ca="1" si="76"/>
        <v>41</v>
      </c>
      <c r="E188">
        <f t="shared" ca="1" si="59"/>
        <v>2392</v>
      </c>
      <c r="F188">
        <f t="shared" ca="1" si="55"/>
        <v>8.1999999999999993</v>
      </c>
      <c r="G188">
        <f t="shared" ca="1" si="56"/>
        <v>12.791443850267379</v>
      </c>
      <c r="H188">
        <f t="shared" si="60"/>
        <v>5</v>
      </c>
      <c r="I188">
        <v>187</v>
      </c>
      <c r="J188">
        <f t="shared" si="57"/>
        <v>28</v>
      </c>
      <c r="K188">
        <f t="shared" si="58"/>
        <v>7</v>
      </c>
    </row>
    <row r="189" spans="1:11" x14ac:dyDescent="0.25">
      <c r="A189" s="2">
        <v>42557</v>
      </c>
      <c r="B189">
        <f t="shared" ca="1" si="53"/>
        <v>11</v>
      </c>
      <c r="C189">
        <f t="shared" ca="1" si="62"/>
        <v>40</v>
      </c>
      <c r="D189">
        <f t="shared" ca="1" si="76"/>
        <v>52</v>
      </c>
      <c r="E189">
        <f t="shared" ca="1" si="59"/>
        <v>2403</v>
      </c>
      <c r="F189">
        <f t="shared" ca="1" si="55"/>
        <v>8.6666666666666661</v>
      </c>
      <c r="G189">
        <f t="shared" ca="1" si="56"/>
        <v>12.781914893617021</v>
      </c>
      <c r="H189">
        <f t="shared" si="60"/>
        <v>6</v>
      </c>
      <c r="I189">
        <v>188</v>
      </c>
      <c r="J189">
        <f t="shared" si="57"/>
        <v>28</v>
      </c>
      <c r="K189">
        <f t="shared" si="58"/>
        <v>7</v>
      </c>
    </row>
    <row r="190" spans="1:11" x14ac:dyDescent="0.25">
      <c r="A190" s="2">
        <v>42558</v>
      </c>
      <c r="B190">
        <f t="shared" ca="1" si="53"/>
        <v>10</v>
      </c>
      <c r="C190">
        <f t="shared" ca="1" si="62"/>
        <v>50</v>
      </c>
      <c r="D190">
        <f t="shared" ca="1" si="76"/>
        <v>62</v>
      </c>
      <c r="E190">
        <f t="shared" ca="1" si="59"/>
        <v>2413</v>
      </c>
      <c r="F190">
        <f t="shared" ca="1" si="55"/>
        <v>8.8571428571428577</v>
      </c>
      <c r="G190">
        <f t="shared" ca="1" si="56"/>
        <v>12.767195767195767</v>
      </c>
      <c r="H190">
        <f t="shared" si="60"/>
        <v>7</v>
      </c>
      <c r="I190">
        <v>189</v>
      </c>
      <c r="J190">
        <f t="shared" si="57"/>
        <v>28</v>
      </c>
      <c r="K190">
        <f t="shared" si="58"/>
        <v>7</v>
      </c>
    </row>
    <row r="191" spans="1:11" x14ac:dyDescent="0.25">
      <c r="A191" s="2">
        <v>42559</v>
      </c>
      <c r="B191">
        <f t="shared" ca="1" si="53"/>
        <v>1</v>
      </c>
      <c r="C191">
        <f t="shared" ca="1" si="62"/>
        <v>51</v>
      </c>
      <c r="D191">
        <f t="shared" ca="1" si="76"/>
        <v>63</v>
      </c>
      <c r="E191">
        <f t="shared" ca="1" si="59"/>
        <v>2414</v>
      </c>
      <c r="F191">
        <f t="shared" ca="1" si="55"/>
        <v>7.875</v>
      </c>
      <c r="G191">
        <f t="shared" ca="1" si="56"/>
        <v>12.705263157894738</v>
      </c>
      <c r="H191">
        <f t="shared" si="60"/>
        <v>8</v>
      </c>
      <c r="I191">
        <v>190</v>
      </c>
      <c r="J191">
        <f t="shared" si="57"/>
        <v>28</v>
      </c>
      <c r="K191">
        <f t="shared" si="58"/>
        <v>7</v>
      </c>
    </row>
    <row r="192" spans="1:11" x14ac:dyDescent="0.25">
      <c r="A192" s="2">
        <v>42560</v>
      </c>
      <c r="B192">
        <f t="shared" ca="1" si="53"/>
        <v>14</v>
      </c>
      <c r="C192">
        <f t="shared" ca="1" si="62"/>
        <v>65</v>
      </c>
      <c r="D192">
        <f t="shared" ca="1" si="76"/>
        <v>77</v>
      </c>
      <c r="E192">
        <f t="shared" ca="1" si="59"/>
        <v>2428</v>
      </c>
      <c r="F192">
        <f t="shared" ca="1" si="55"/>
        <v>8.5555555555555554</v>
      </c>
      <c r="G192">
        <f t="shared" ca="1" si="56"/>
        <v>12.712041884816754</v>
      </c>
      <c r="H192">
        <f t="shared" si="60"/>
        <v>9</v>
      </c>
      <c r="I192">
        <v>191</v>
      </c>
      <c r="J192">
        <f t="shared" si="57"/>
        <v>28</v>
      </c>
      <c r="K192">
        <f t="shared" si="58"/>
        <v>7</v>
      </c>
    </row>
    <row r="193" spans="1:11" x14ac:dyDescent="0.25">
      <c r="A193" s="2">
        <v>42561</v>
      </c>
      <c r="B193">
        <f t="shared" ca="1" si="53"/>
        <v>9</v>
      </c>
      <c r="C193">
        <f t="shared" ref="C193" ca="1" si="78">B193</f>
        <v>9</v>
      </c>
      <c r="D193">
        <f t="shared" ca="1" si="76"/>
        <v>86</v>
      </c>
      <c r="E193">
        <f t="shared" ca="1" si="59"/>
        <v>2437</v>
      </c>
      <c r="F193">
        <f t="shared" ca="1" si="55"/>
        <v>8.6</v>
      </c>
      <c r="G193">
        <f t="shared" ca="1" si="56"/>
        <v>12.692708333333334</v>
      </c>
      <c r="H193">
        <f t="shared" si="60"/>
        <v>10</v>
      </c>
      <c r="I193">
        <v>192</v>
      </c>
      <c r="J193">
        <f t="shared" si="57"/>
        <v>29</v>
      </c>
      <c r="K193">
        <f t="shared" si="58"/>
        <v>7</v>
      </c>
    </row>
    <row r="194" spans="1:11" x14ac:dyDescent="0.25">
      <c r="A194" s="2">
        <v>42562</v>
      </c>
      <c r="B194">
        <f t="shared" ca="1" si="53"/>
        <v>2</v>
      </c>
      <c r="C194">
        <f t="shared" ref="C194" ca="1" si="79">C193+B194</f>
        <v>11</v>
      </c>
      <c r="D194">
        <f t="shared" ca="1" si="76"/>
        <v>88</v>
      </c>
      <c r="E194">
        <f t="shared" ca="1" si="59"/>
        <v>2439</v>
      </c>
      <c r="F194">
        <f t="shared" ca="1" si="55"/>
        <v>8</v>
      </c>
      <c r="G194">
        <f t="shared" ca="1" si="56"/>
        <v>12.637305699481866</v>
      </c>
      <c r="H194">
        <f t="shared" si="60"/>
        <v>11</v>
      </c>
      <c r="I194">
        <v>193</v>
      </c>
      <c r="J194">
        <f t="shared" si="57"/>
        <v>29</v>
      </c>
      <c r="K194">
        <f t="shared" si="58"/>
        <v>7</v>
      </c>
    </row>
    <row r="195" spans="1:11" x14ac:dyDescent="0.25">
      <c r="A195" s="2">
        <v>42563</v>
      </c>
      <c r="B195">
        <f t="shared" ref="B195:B258" ca="1" si="80">ROUND(RAND() * 25,0)</f>
        <v>24</v>
      </c>
      <c r="C195">
        <f t="shared" ca="1" si="62"/>
        <v>35</v>
      </c>
      <c r="D195">
        <f t="shared" ca="1" si="76"/>
        <v>112</v>
      </c>
      <c r="E195">
        <f t="shared" ca="1" si="59"/>
        <v>2463</v>
      </c>
      <c r="F195">
        <f t="shared" ref="F195:F258" ca="1" si="81">D195/H195</f>
        <v>9.3333333333333339</v>
      </c>
      <c r="G195">
        <f t="shared" ref="G195:G258" ca="1" si="82">E195/I195</f>
        <v>12.695876288659793</v>
      </c>
      <c r="H195">
        <f t="shared" si="60"/>
        <v>12</v>
      </c>
      <c r="I195">
        <v>194</v>
      </c>
      <c r="J195">
        <f t="shared" ref="J195:J258" si="83">WEEKNUM(A195)</f>
        <v>29</v>
      </c>
      <c r="K195">
        <f t="shared" ref="K195:K258" si="84">MONTH(A195)</f>
        <v>7</v>
      </c>
    </row>
    <row r="196" spans="1:11" x14ac:dyDescent="0.25">
      <c r="A196" s="2">
        <v>42564</v>
      </c>
      <c r="B196">
        <f t="shared" ca="1" si="80"/>
        <v>24</v>
      </c>
      <c r="C196">
        <f t="shared" ca="1" si="62"/>
        <v>59</v>
      </c>
      <c r="D196">
        <f t="shared" ca="1" si="76"/>
        <v>136</v>
      </c>
      <c r="E196">
        <f t="shared" ref="E196:E259" ca="1" si="85">B196+E195</f>
        <v>2487</v>
      </c>
      <c r="F196">
        <f t="shared" ca="1" si="81"/>
        <v>10.461538461538462</v>
      </c>
      <c r="G196">
        <f t="shared" ca="1" si="82"/>
        <v>12.753846153846155</v>
      </c>
      <c r="H196">
        <f t="shared" ref="H196:H259" si="86">DAY(A196)</f>
        <v>13</v>
      </c>
      <c r="I196">
        <v>195</v>
      </c>
      <c r="J196">
        <f t="shared" si="83"/>
        <v>29</v>
      </c>
      <c r="K196">
        <f t="shared" si="84"/>
        <v>7</v>
      </c>
    </row>
    <row r="197" spans="1:11" x14ac:dyDescent="0.25">
      <c r="A197" s="2">
        <v>42565</v>
      </c>
      <c r="B197">
        <f t="shared" ca="1" si="80"/>
        <v>16</v>
      </c>
      <c r="C197">
        <f t="shared" ca="1" si="62"/>
        <v>75</v>
      </c>
      <c r="D197">
        <f t="shared" ca="1" si="76"/>
        <v>152</v>
      </c>
      <c r="E197">
        <f t="shared" ca="1" si="85"/>
        <v>2503</v>
      </c>
      <c r="F197">
        <f t="shared" ca="1" si="81"/>
        <v>10.857142857142858</v>
      </c>
      <c r="G197">
        <f t="shared" ca="1" si="82"/>
        <v>12.770408163265307</v>
      </c>
      <c r="H197">
        <f t="shared" si="86"/>
        <v>14</v>
      </c>
      <c r="I197">
        <v>196</v>
      </c>
      <c r="J197">
        <f t="shared" si="83"/>
        <v>29</v>
      </c>
      <c r="K197">
        <f t="shared" si="84"/>
        <v>7</v>
      </c>
    </row>
    <row r="198" spans="1:11" x14ac:dyDescent="0.25">
      <c r="A198" s="2">
        <v>42566</v>
      </c>
      <c r="B198">
        <f t="shared" ca="1" si="80"/>
        <v>1</v>
      </c>
      <c r="C198">
        <f t="shared" ca="1" si="62"/>
        <v>76</v>
      </c>
      <c r="D198">
        <f t="shared" ca="1" si="76"/>
        <v>153</v>
      </c>
      <c r="E198">
        <f t="shared" ca="1" si="85"/>
        <v>2504</v>
      </c>
      <c r="F198">
        <f t="shared" ca="1" si="81"/>
        <v>10.199999999999999</v>
      </c>
      <c r="G198">
        <f t="shared" ca="1" si="82"/>
        <v>12.710659898477157</v>
      </c>
      <c r="H198">
        <f t="shared" si="86"/>
        <v>15</v>
      </c>
      <c r="I198">
        <v>197</v>
      </c>
      <c r="J198">
        <f t="shared" si="83"/>
        <v>29</v>
      </c>
      <c r="K198">
        <f t="shared" si="84"/>
        <v>7</v>
      </c>
    </row>
    <row r="199" spans="1:11" x14ac:dyDescent="0.25">
      <c r="A199" s="2">
        <v>42567</v>
      </c>
      <c r="B199">
        <f t="shared" ca="1" si="80"/>
        <v>5</v>
      </c>
      <c r="C199">
        <f t="shared" ca="1" si="62"/>
        <v>81</v>
      </c>
      <c r="D199">
        <f t="shared" ca="1" si="76"/>
        <v>158</v>
      </c>
      <c r="E199">
        <f t="shared" ca="1" si="85"/>
        <v>2509</v>
      </c>
      <c r="F199">
        <f t="shared" ca="1" si="81"/>
        <v>9.875</v>
      </c>
      <c r="G199">
        <f t="shared" ca="1" si="82"/>
        <v>12.671717171717171</v>
      </c>
      <c r="H199">
        <f t="shared" si="86"/>
        <v>16</v>
      </c>
      <c r="I199">
        <v>198</v>
      </c>
      <c r="J199">
        <f t="shared" si="83"/>
        <v>29</v>
      </c>
      <c r="K199">
        <f t="shared" si="84"/>
        <v>7</v>
      </c>
    </row>
    <row r="200" spans="1:11" x14ac:dyDescent="0.25">
      <c r="A200" s="2">
        <v>42568</v>
      </c>
      <c r="B200">
        <f t="shared" ca="1" si="80"/>
        <v>8</v>
      </c>
      <c r="C200">
        <f t="shared" ref="C200" ca="1" si="87">B200</f>
        <v>8</v>
      </c>
      <c r="D200">
        <f t="shared" ca="1" si="76"/>
        <v>166</v>
      </c>
      <c r="E200">
        <f t="shared" ca="1" si="85"/>
        <v>2517</v>
      </c>
      <c r="F200">
        <f t="shared" ca="1" si="81"/>
        <v>9.764705882352942</v>
      </c>
      <c r="G200">
        <f t="shared" ca="1" si="82"/>
        <v>12.64824120603015</v>
      </c>
      <c r="H200">
        <f t="shared" si="86"/>
        <v>17</v>
      </c>
      <c r="I200">
        <v>199</v>
      </c>
      <c r="J200">
        <f t="shared" si="83"/>
        <v>30</v>
      </c>
      <c r="K200">
        <f t="shared" si="84"/>
        <v>7</v>
      </c>
    </row>
    <row r="201" spans="1:11" x14ac:dyDescent="0.25">
      <c r="A201" s="2">
        <v>42569</v>
      </c>
      <c r="B201">
        <f t="shared" ca="1" si="80"/>
        <v>17</v>
      </c>
      <c r="C201">
        <f t="shared" ref="C201:C262" ca="1" si="88">C200+B201</f>
        <v>25</v>
      </c>
      <c r="D201">
        <f t="shared" ca="1" si="76"/>
        <v>183</v>
      </c>
      <c r="E201">
        <f t="shared" ca="1" si="85"/>
        <v>2534</v>
      </c>
      <c r="F201">
        <f t="shared" ca="1" si="81"/>
        <v>10.166666666666666</v>
      </c>
      <c r="G201">
        <f t="shared" ca="1" si="82"/>
        <v>12.67</v>
      </c>
      <c r="H201">
        <f t="shared" si="86"/>
        <v>18</v>
      </c>
      <c r="I201">
        <v>200</v>
      </c>
      <c r="J201">
        <f t="shared" si="83"/>
        <v>30</v>
      </c>
      <c r="K201">
        <f t="shared" si="84"/>
        <v>7</v>
      </c>
    </row>
    <row r="202" spans="1:11" x14ac:dyDescent="0.25">
      <c r="A202" s="2">
        <v>42570</v>
      </c>
      <c r="B202">
        <f t="shared" ca="1" si="80"/>
        <v>10</v>
      </c>
      <c r="C202">
        <f t="shared" ca="1" si="88"/>
        <v>35</v>
      </c>
      <c r="D202">
        <f t="shared" ca="1" si="76"/>
        <v>193</v>
      </c>
      <c r="E202">
        <f t="shared" ca="1" si="85"/>
        <v>2544</v>
      </c>
      <c r="F202">
        <f t="shared" ca="1" si="81"/>
        <v>10.157894736842104</v>
      </c>
      <c r="G202">
        <f t="shared" ca="1" si="82"/>
        <v>12.656716417910447</v>
      </c>
      <c r="H202">
        <f t="shared" si="86"/>
        <v>19</v>
      </c>
      <c r="I202">
        <v>201</v>
      </c>
      <c r="J202">
        <f t="shared" si="83"/>
        <v>30</v>
      </c>
      <c r="K202">
        <f t="shared" si="84"/>
        <v>7</v>
      </c>
    </row>
    <row r="203" spans="1:11" x14ac:dyDescent="0.25">
      <c r="A203" s="2">
        <v>42571</v>
      </c>
      <c r="B203">
        <f t="shared" ca="1" si="80"/>
        <v>6</v>
      </c>
      <c r="C203">
        <f t="shared" ca="1" si="88"/>
        <v>41</v>
      </c>
      <c r="D203">
        <f t="shared" ca="1" si="76"/>
        <v>199</v>
      </c>
      <c r="E203">
        <f t="shared" ca="1" si="85"/>
        <v>2550</v>
      </c>
      <c r="F203">
        <f t="shared" ca="1" si="81"/>
        <v>9.9499999999999993</v>
      </c>
      <c r="G203">
        <f t="shared" ca="1" si="82"/>
        <v>12.623762376237623</v>
      </c>
      <c r="H203">
        <f t="shared" si="86"/>
        <v>20</v>
      </c>
      <c r="I203">
        <v>202</v>
      </c>
      <c r="J203">
        <f t="shared" si="83"/>
        <v>30</v>
      </c>
      <c r="K203">
        <f t="shared" si="84"/>
        <v>7</v>
      </c>
    </row>
    <row r="204" spans="1:11" x14ac:dyDescent="0.25">
      <c r="A204" s="2">
        <v>42572</v>
      </c>
      <c r="B204">
        <f t="shared" ca="1" si="80"/>
        <v>22</v>
      </c>
      <c r="C204">
        <f t="shared" ca="1" si="88"/>
        <v>63</v>
      </c>
      <c r="D204">
        <f t="shared" ca="1" si="76"/>
        <v>221</v>
      </c>
      <c r="E204">
        <f t="shared" ca="1" si="85"/>
        <v>2572</v>
      </c>
      <c r="F204">
        <f t="shared" ca="1" si="81"/>
        <v>10.523809523809524</v>
      </c>
      <c r="G204">
        <f t="shared" ca="1" si="82"/>
        <v>12.669950738916256</v>
      </c>
      <c r="H204">
        <f t="shared" si="86"/>
        <v>21</v>
      </c>
      <c r="I204">
        <v>203</v>
      </c>
      <c r="J204">
        <f t="shared" si="83"/>
        <v>30</v>
      </c>
      <c r="K204">
        <f t="shared" si="84"/>
        <v>7</v>
      </c>
    </row>
    <row r="205" spans="1:11" x14ac:dyDescent="0.25">
      <c r="A205" s="2">
        <v>42573</v>
      </c>
      <c r="B205">
        <f t="shared" ca="1" si="80"/>
        <v>8</v>
      </c>
      <c r="C205">
        <f t="shared" ca="1" si="88"/>
        <v>71</v>
      </c>
      <c r="D205">
        <f t="shared" ca="1" si="76"/>
        <v>229</v>
      </c>
      <c r="E205">
        <f t="shared" ca="1" si="85"/>
        <v>2580</v>
      </c>
      <c r="F205">
        <f t="shared" ca="1" si="81"/>
        <v>10.409090909090908</v>
      </c>
      <c r="G205">
        <f t="shared" ca="1" si="82"/>
        <v>12.647058823529411</v>
      </c>
      <c r="H205">
        <f t="shared" si="86"/>
        <v>22</v>
      </c>
      <c r="I205">
        <v>204</v>
      </c>
      <c r="J205">
        <f t="shared" si="83"/>
        <v>30</v>
      </c>
      <c r="K205">
        <f t="shared" si="84"/>
        <v>7</v>
      </c>
    </row>
    <row r="206" spans="1:11" x14ac:dyDescent="0.25">
      <c r="A206" s="2">
        <v>42574</v>
      </c>
      <c r="B206">
        <f t="shared" ca="1" si="80"/>
        <v>21</v>
      </c>
      <c r="C206">
        <f t="shared" ca="1" si="88"/>
        <v>92</v>
      </c>
      <c r="D206">
        <f t="shared" ca="1" si="76"/>
        <v>250</v>
      </c>
      <c r="E206">
        <f t="shared" ca="1" si="85"/>
        <v>2601</v>
      </c>
      <c r="F206">
        <f t="shared" ca="1" si="81"/>
        <v>10.869565217391305</v>
      </c>
      <c r="G206">
        <f t="shared" ca="1" si="82"/>
        <v>12.68780487804878</v>
      </c>
      <c r="H206">
        <f t="shared" si="86"/>
        <v>23</v>
      </c>
      <c r="I206">
        <v>205</v>
      </c>
      <c r="J206">
        <f t="shared" si="83"/>
        <v>30</v>
      </c>
      <c r="K206">
        <f t="shared" si="84"/>
        <v>7</v>
      </c>
    </row>
    <row r="207" spans="1:11" x14ac:dyDescent="0.25">
      <c r="A207" s="2">
        <v>42575</v>
      </c>
      <c r="B207">
        <f t="shared" ca="1" si="80"/>
        <v>14</v>
      </c>
      <c r="C207">
        <f t="shared" ref="C207" ca="1" si="89">B207</f>
        <v>14</v>
      </c>
      <c r="D207">
        <f t="shared" ca="1" si="76"/>
        <v>264</v>
      </c>
      <c r="E207">
        <f t="shared" ca="1" si="85"/>
        <v>2615</v>
      </c>
      <c r="F207">
        <f t="shared" ca="1" si="81"/>
        <v>11</v>
      </c>
      <c r="G207">
        <f t="shared" ca="1" si="82"/>
        <v>12.694174757281553</v>
      </c>
      <c r="H207">
        <f t="shared" si="86"/>
        <v>24</v>
      </c>
      <c r="I207">
        <v>206</v>
      </c>
      <c r="J207">
        <f t="shared" si="83"/>
        <v>31</v>
      </c>
      <c r="K207">
        <f t="shared" si="84"/>
        <v>7</v>
      </c>
    </row>
    <row r="208" spans="1:11" x14ac:dyDescent="0.25">
      <c r="A208" s="2">
        <v>42576</v>
      </c>
      <c r="B208">
        <f t="shared" ca="1" si="80"/>
        <v>6</v>
      </c>
      <c r="C208">
        <f t="shared" ref="C208" ca="1" si="90">C207+B208</f>
        <v>20</v>
      </c>
      <c r="D208">
        <f t="shared" ca="1" si="76"/>
        <v>270</v>
      </c>
      <c r="E208">
        <f t="shared" ca="1" si="85"/>
        <v>2621</v>
      </c>
      <c r="F208">
        <f t="shared" ca="1" si="81"/>
        <v>10.8</v>
      </c>
      <c r="G208">
        <f t="shared" ca="1" si="82"/>
        <v>12.661835748792271</v>
      </c>
      <c r="H208">
        <f t="shared" si="86"/>
        <v>25</v>
      </c>
      <c r="I208">
        <v>207</v>
      </c>
      <c r="J208">
        <f t="shared" si="83"/>
        <v>31</v>
      </c>
      <c r="K208">
        <f t="shared" si="84"/>
        <v>7</v>
      </c>
    </row>
    <row r="209" spans="1:11" x14ac:dyDescent="0.25">
      <c r="A209" s="2">
        <v>42577</v>
      </c>
      <c r="B209">
        <f t="shared" ca="1" si="80"/>
        <v>13</v>
      </c>
      <c r="C209">
        <f t="shared" ca="1" si="88"/>
        <v>33</v>
      </c>
      <c r="D209">
        <f t="shared" ca="1" si="76"/>
        <v>283</v>
      </c>
      <c r="E209">
        <f t="shared" ca="1" si="85"/>
        <v>2634</v>
      </c>
      <c r="F209">
        <f t="shared" ca="1" si="81"/>
        <v>10.884615384615385</v>
      </c>
      <c r="G209">
        <f t="shared" ca="1" si="82"/>
        <v>12.663461538461538</v>
      </c>
      <c r="H209">
        <f t="shared" si="86"/>
        <v>26</v>
      </c>
      <c r="I209">
        <v>208</v>
      </c>
      <c r="J209">
        <f t="shared" si="83"/>
        <v>31</v>
      </c>
      <c r="K209">
        <f t="shared" si="84"/>
        <v>7</v>
      </c>
    </row>
    <row r="210" spans="1:11" x14ac:dyDescent="0.25">
      <c r="A210" s="2">
        <v>42578</v>
      </c>
      <c r="B210">
        <f t="shared" ca="1" si="80"/>
        <v>5</v>
      </c>
      <c r="C210">
        <f t="shared" ca="1" si="88"/>
        <v>38</v>
      </c>
      <c r="D210">
        <f t="shared" ca="1" si="76"/>
        <v>288</v>
      </c>
      <c r="E210">
        <f t="shared" ca="1" si="85"/>
        <v>2639</v>
      </c>
      <c r="F210">
        <f t="shared" ca="1" si="81"/>
        <v>10.666666666666666</v>
      </c>
      <c r="G210">
        <f t="shared" ca="1" si="82"/>
        <v>12.626794258373206</v>
      </c>
      <c r="H210">
        <f t="shared" si="86"/>
        <v>27</v>
      </c>
      <c r="I210">
        <v>209</v>
      </c>
      <c r="J210">
        <f t="shared" si="83"/>
        <v>31</v>
      </c>
      <c r="K210">
        <f t="shared" si="84"/>
        <v>7</v>
      </c>
    </row>
    <row r="211" spans="1:11" x14ac:dyDescent="0.25">
      <c r="A211" s="2">
        <v>42579</v>
      </c>
      <c r="B211">
        <f t="shared" ca="1" si="80"/>
        <v>23</v>
      </c>
      <c r="C211">
        <f t="shared" ca="1" si="88"/>
        <v>61</v>
      </c>
      <c r="D211">
        <f t="shared" ca="1" si="76"/>
        <v>311</v>
      </c>
      <c r="E211">
        <f t="shared" ca="1" si="85"/>
        <v>2662</v>
      </c>
      <c r="F211">
        <f t="shared" ca="1" si="81"/>
        <v>11.107142857142858</v>
      </c>
      <c r="G211">
        <f t="shared" ca="1" si="82"/>
        <v>12.676190476190476</v>
      </c>
      <c r="H211">
        <f t="shared" si="86"/>
        <v>28</v>
      </c>
      <c r="I211">
        <v>210</v>
      </c>
      <c r="J211">
        <f t="shared" si="83"/>
        <v>31</v>
      </c>
      <c r="K211">
        <f t="shared" si="84"/>
        <v>7</v>
      </c>
    </row>
    <row r="212" spans="1:11" x14ac:dyDescent="0.25">
      <c r="A212" s="2">
        <v>42580</v>
      </c>
      <c r="B212">
        <f t="shared" ca="1" si="80"/>
        <v>1</v>
      </c>
      <c r="C212">
        <f t="shared" ca="1" si="88"/>
        <v>62</v>
      </c>
      <c r="D212">
        <f t="shared" ca="1" si="76"/>
        <v>312</v>
      </c>
      <c r="E212">
        <f t="shared" ca="1" si="85"/>
        <v>2663</v>
      </c>
      <c r="F212">
        <f t="shared" ca="1" si="81"/>
        <v>10.758620689655173</v>
      </c>
      <c r="G212">
        <f t="shared" ca="1" si="82"/>
        <v>12.62085308056872</v>
      </c>
      <c r="H212">
        <f t="shared" si="86"/>
        <v>29</v>
      </c>
      <c r="I212">
        <v>211</v>
      </c>
      <c r="J212">
        <f t="shared" si="83"/>
        <v>31</v>
      </c>
      <c r="K212">
        <f t="shared" si="84"/>
        <v>7</v>
      </c>
    </row>
    <row r="213" spans="1:11" x14ac:dyDescent="0.25">
      <c r="A213" s="2">
        <v>42581</v>
      </c>
      <c r="B213">
        <f t="shared" ca="1" si="80"/>
        <v>21</v>
      </c>
      <c r="C213">
        <f t="shared" ca="1" si="88"/>
        <v>83</v>
      </c>
      <c r="D213">
        <f t="shared" ca="1" si="76"/>
        <v>333</v>
      </c>
      <c r="E213">
        <f t="shared" ca="1" si="85"/>
        <v>2684</v>
      </c>
      <c r="F213">
        <f t="shared" ca="1" si="81"/>
        <v>11.1</v>
      </c>
      <c r="G213">
        <f t="shared" ca="1" si="82"/>
        <v>12.660377358490566</v>
      </c>
      <c r="H213">
        <f t="shared" si="86"/>
        <v>30</v>
      </c>
      <c r="I213">
        <v>212</v>
      </c>
      <c r="J213">
        <f t="shared" si="83"/>
        <v>31</v>
      </c>
      <c r="K213">
        <f t="shared" si="84"/>
        <v>7</v>
      </c>
    </row>
    <row r="214" spans="1:11" x14ac:dyDescent="0.25">
      <c r="A214" s="2">
        <v>42582</v>
      </c>
      <c r="B214">
        <f t="shared" ca="1" si="80"/>
        <v>4</v>
      </c>
      <c r="C214">
        <f t="shared" ref="C214" ca="1" si="91">B214</f>
        <v>4</v>
      </c>
      <c r="D214">
        <f t="shared" ca="1" si="76"/>
        <v>337</v>
      </c>
      <c r="E214">
        <f t="shared" ca="1" si="85"/>
        <v>2688</v>
      </c>
      <c r="F214">
        <f t="shared" ca="1" si="81"/>
        <v>10.870967741935484</v>
      </c>
      <c r="G214">
        <f t="shared" ca="1" si="82"/>
        <v>12.619718309859154</v>
      </c>
      <c r="H214">
        <f t="shared" si="86"/>
        <v>31</v>
      </c>
      <c r="I214">
        <v>213</v>
      </c>
      <c r="J214">
        <f t="shared" si="83"/>
        <v>32</v>
      </c>
      <c r="K214">
        <f t="shared" si="84"/>
        <v>7</v>
      </c>
    </row>
    <row r="215" spans="1:11" x14ac:dyDescent="0.25">
      <c r="A215" s="2">
        <v>42583</v>
      </c>
      <c r="B215">
        <f t="shared" ca="1" si="80"/>
        <v>19</v>
      </c>
      <c r="C215">
        <f t="shared" ref="C215" ca="1" si="92">C214+B215</f>
        <v>23</v>
      </c>
      <c r="D215">
        <f ca="1">B215</f>
        <v>19</v>
      </c>
      <c r="E215">
        <f t="shared" ca="1" si="85"/>
        <v>2707</v>
      </c>
      <c r="F215">
        <f t="shared" ca="1" si="81"/>
        <v>19</v>
      </c>
      <c r="G215">
        <f t="shared" ca="1" si="82"/>
        <v>12.649532710280374</v>
      </c>
      <c r="H215">
        <f t="shared" si="86"/>
        <v>1</v>
      </c>
      <c r="I215">
        <v>214</v>
      </c>
      <c r="J215">
        <f t="shared" si="83"/>
        <v>32</v>
      </c>
      <c r="K215">
        <f t="shared" si="84"/>
        <v>8</v>
      </c>
    </row>
    <row r="216" spans="1:11" x14ac:dyDescent="0.25">
      <c r="A216" s="2">
        <v>42584</v>
      </c>
      <c r="B216">
        <f t="shared" ca="1" si="80"/>
        <v>23</v>
      </c>
      <c r="C216">
        <f t="shared" ca="1" si="88"/>
        <v>46</v>
      </c>
      <c r="D216">
        <f ca="1">B216+D215</f>
        <v>42</v>
      </c>
      <c r="E216">
        <f t="shared" ca="1" si="85"/>
        <v>2730</v>
      </c>
      <c r="F216">
        <f t="shared" ca="1" si="81"/>
        <v>21</v>
      </c>
      <c r="G216">
        <f t="shared" ca="1" si="82"/>
        <v>12.697674418604651</v>
      </c>
      <c r="H216">
        <f t="shared" si="86"/>
        <v>2</v>
      </c>
      <c r="I216">
        <v>215</v>
      </c>
      <c r="J216">
        <f t="shared" si="83"/>
        <v>32</v>
      </c>
      <c r="K216">
        <f t="shared" si="84"/>
        <v>8</v>
      </c>
    </row>
    <row r="217" spans="1:11" x14ac:dyDescent="0.25">
      <c r="A217" s="2">
        <v>42585</v>
      </c>
      <c r="B217">
        <f t="shared" ca="1" si="80"/>
        <v>18</v>
      </c>
      <c r="C217">
        <f t="shared" ca="1" si="88"/>
        <v>64</v>
      </c>
      <c r="D217">
        <f t="shared" ref="D217:D245" ca="1" si="93">B217+D216</f>
        <v>60</v>
      </c>
      <c r="E217">
        <f t="shared" ca="1" si="85"/>
        <v>2748</v>
      </c>
      <c r="F217">
        <f t="shared" ca="1" si="81"/>
        <v>20</v>
      </c>
      <c r="G217">
        <f t="shared" ca="1" si="82"/>
        <v>12.722222222222221</v>
      </c>
      <c r="H217">
        <f t="shared" si="86"/>
        <v>3</v>
      </c>
      <c r="I217">
        <v>216</v>
      </c>
      <c r="J217">
        <f t="shared" si="83"/>
        <v>32</v>
      </c>
      <c r="K217">
        <f t="shared" si="84"/>
        <v>8</v>
      </c>
    </row>
    <row r="218" spans="1:11" x14ac:dyDescent="0.25">
      <c r="A218" s="2">
        <v>42586</v>
      </c>
      <c r="B218">
        <f t="shared" ca="1" si="80"/>
        <v>18</v>
      </c>
      <c r="C218">
        <f t="shared" ca="1" si="88"/>
        <v>82</v>
      </c>
      <c r="D218">
        <f t="shared" ca="1" si="93"/>
        <v>78</v>
      </c>
      <c r="E218">
        <f t="shared" ca="1" si="85"/>
        <v>2766</v>
      </c>
      <c r="F218">
        <f t="shared" ca="1" si="81"/>
        <v>19.5</v>
      </c>
      <c r="G218">
        <f t="shared" ca="1" si="82"/>
        <v>12.746543778801843</v>
      </c>
      <c r="H218">
        <f t="shared" si="86"/>
        <v>4</v>
      </c>
      <c r="I218">
        <v>217</v>
      </c>
      <c r="J218">
        <f t="shared" si="83"/>
        <v>32</v>
      </c>
      <c r="K218">
        <f t="shared" si="84"/>
        <v>8</v>
      </c>
    </row>
    <row r="219" spans="1:11" x14ac:dyDescent="0.25">
      <c r="A219" s="2">
        <v>42587</v>
      </c>
      <c r="B219">
        <f t="shared" ca="1" si="80"/>
        <v>4</v>
      </c>
      <c r="C219">
        <f t="shared" ca="1" si="88"/>
        <v>86</v>
      </c>
      <c r="D219">
        <f t="shared" ca="1" si="93"/>
        <v>82</v>
      </c>
      <c r="E219">
        <f t="shared" ca="1" si="85"/>
        <v>2770</v>
      </c>
      <c r="F219">
        <f t="shared" ca="1" si="81"/>
        <v>16.399999999999999</v>
      </c>
      <c r="G219">
        <f t="shared" ca="1" si="82"/>
        <v>12.706422018348624</v>
      </c>
      <c r="H219">
        <f t="shared" si="86"/>
        <v>5</v>
      </c>
      <c r="I219">
        <v>218</v>
      </c>
      <c r="J219">
        <f t="shared" si="83"/>
        <v>32</v>
      </c>
      <c r="K219">
        <f t="shared" si="84"/>
        <v>8</v>
      </c>
    </row>
    <row r="220" spans="1:11" x14ac:dyDescent="0.25">
      <c r="A220" s="2">
        <v>42588</v>
      </c>
      <c r="B220">
        <f t="shared" ca="1" si="80"/>
        <v>22</v>
      </c>
      <c r="C220">
        <f t="shared" ca="1" si="88"/>
        <v>108</v>
      </c>
      <c r="D220">
        <f t="shared" ca="1" si="93"/>
        <v>104</v>
      </c>
      <c r="E220">
        <f t="shared" ca="1" si="85"/>
        <v>2792</v>
      </c>
      <c r="F220">
        <f t="shared" ca="1" si="81"/>
        <v>17.333333333333332</v>
      </c>
      <c r="G220">
        <f t="shared" ca="1" si="82"/>
        <v>12.748858447488585</v>
      </c>
      <c r="H220">
        <f t="shared" si="86"/>
        <v>6</v>
      </c>
      <c r="I220">
        <v>219</v>
      </c>
      <c r="J220">
        <f t="shared" si="83"/>
        <v>32</v>
      </c>
      <c r="K220">
        <f t="shared" si="84"/>
        <v>8</v>
      </c>
    </row>
    <row r="221" spans="1:11" x14ac:dyDescent="0.25">
      <c r="A221" s="2">
        <v>42589</v>
      </c>
      <c r="B221">
        <f t="shared" ca="1" si="80"/>
        <v>8</v>
      </c>
      <c r="C221">
        <f t="shared" ref="C221" ca="1" si="94">B221</f>
        <v>8</v>
      </c>
      <c r="D221">
        <f t="shared" ca="1" si="93"/>
        <v>112</v>
      </c>
      <c r="E221">
        <f t="shared" ca="1" si="85"/>
        <v>2800</v>
      </c>
      <c r="F221">
        <f t="shared" ca="1" si="81"/>
        <v>16</v>
      </c>
      <c r="G221">
        <f t="shared" ca="1" si="82"/>
        <v>12.727272727272727</v>
      </c>
      <c r="H221">
        <f t="shared" si="86"/>
        <v>7</v>
      </c>
      <c r="I221">
        <v>220</v>
      </c>
      <c r="J221">
        <f t="shared" si="83"/>
        <v>33</v>
      </c>
      <c r="K221">
        <f t="shared" si="84"/>
        <v>8</v>
      </c>
    </row>
    <row r="222" spans="1:11" x14ac:dyDescent="0.25">
      <c r="A222" s="2">
        <v>42590</v>
      </c>
      <c r="B222">
        <f t="shared" ca="1" si="80"/>
        <v>19</v>
      </c>
      <c r="C222">
        <f t="shared" ref="C222" ca="1" si="95">C221+B222</f>
        <v>27</v>
      </c>
      <c r="D222">
        <f t="shared" ca="1" si="93"/>
        <v>131</v>
      </c>
      <c r="E222">
        <f t="shared" ca="1" si="85"/>
        <v>2819</v>
      </c>
      <c r="F222">
        <f t="shared" ca="1" si="81"/>
        <v>16.375</v>
      </c>
      <c r="G222">
        <f t="shared" ca="1" si="82"/>
        <v>12.755656108597286</v>
      </c>
      <c r="H222">
        <f t="shared" si="86"/>
        <v>8</v>
      </c>
      <c r="I222">
        <v>221</v>
      </c>
      <c r="J222">
        <f t="shared" si="83"/>
        <v>33</v>
      </c>
      <c r="K222">
        <f t="shared" si="84"/>
        <v>8</v>
      </c>
    </row>
    <row r="223" spans="1:11" x14ac:dyDescent="0.25">
      <c r="A223" s="2">
        <v>42591</v>
      </c>
      <c r="B223">
        <f t="shared" ca="1" si="80"/>
        <v>20</v>
      </c>
      <c r="C223">
        <f t="shared" ca="1" si="88"/>
        <v>47</v>
      </c>
      <c r="D223">
        <f t="shared" ca="1" si="93"/>
        <v>151</v>
      </c>
      <c r="E223">
        <f t="shared" ca="1" si="85"/>
        <v>2839</v>
      </c>
      <c r="F223">
        <f t="shared" ca="1" si="81"/>
        <v>16.777777777777779</v>
      </c>
      <c r="G223">
        <f t="shared" ca="1" si="82"/>
        <v>12.788288288288289</v>
      </c>
      <c r="H223">
        <f t="shared" si="86"/>
        <v>9</v>
      </c>
      <c r="I223">
        <v>222</v>
      </c>
      <c r="J223">
        <f t="shared" si="83"/>
        <v>33</v>
      </c>
      <c r="K223">
        <f t="shared" si="84"/>
        <v>8</v>
      </c>
    </row>
    <row r="224" spans="1:11" x14ac:dyDescent="0.25">
      <c r="A224" s="2">
        <v>42592</v>
      </c>
      <c r="B224">
        <f t="shared" ca="1" si="80"/>
        <v>6</v>
      </c>
      <c r="C224">
        <f t="shared" ca="1" si="88"/>
        <v>53</v>
      </c>
      <c r="D224">
        <f t="shared" ca="1" si="93"/>
        <v>157</v>
      </c>
      <c r="E224">
        <f t="shared" ca="1" si="85"/>
        <v>2845</v>
      </c>
      <c r="F224">
        <f t="shared" ca="1" si="81"/>
        <v>15.7</v>
      </c>
      <c r="G224">
        <f t="shared" ca="1" si="82"/>
        <v>12.757847533632287</v>
      </c>
      <c r="H224">
        <f t="shared" si="86"/>
        <v>10</v>
      </c>
      <c r="I224">
        <v>223</v>
      </c>
      <c r="J224">
        <f t="shared" si="83"/>
        <v>33</v>
      </c>
      <c r="K224">
        <f t="shared" si="84"/>
        <v>8</v>
      </c>
    </row>
    <row r="225" spans="1:11" x14ac:dyDescent="0.25">
      <c r="A225" s="2">
        <v>42593</v>
      </c>
      <c r="B225">
        <f t="shared" ca="1" si="80"/>
        <v>24</v>
      </c>
      <c r="C225">
        <f t="shared" ca="1" si="88"/>
        <v>77</v>
      </c>
      <c r="D225">
        <f t="shared" ca="1" si="93"/>
        <v>181</v>
      </c>
      <c r="E225">
        <f t="shared" ca="1" si="85"/>
        <v>2869</v>
      </c>
      <c r="F225">
        <f t="shared" ca="1" si="81"/>
        <v>16.454545454545453</v>
      </c>
      <c r="G225">
        <f t="shared" ca="1" si="82"/>
        <v>12.808035714285714</v>
      </c>
      <c r="H225">
        <f t="shared" si="86"/>
        <v>11</v>
      </c>
      <c r="I225">
        <v>224</v>
      </c>
      <c r="J225">
        <f t="shared" si="83"/>
        <v>33</v>
      </c>
      <c r="K225">
        <f t="shared" si="84"/>
        <v>8</v>
      </c>
    </row>
    <row r="226" spans="1:11" x14ac:dyDescent="0.25">
      <c r="A226" s="2">
        <v>42594</v>
      </c>
      <c r="B226">
        <f t="shared" ca="1" si="80"/>
        <v>18</v>
      </c>
      <c r="C226">
        <f t="shared" ca="1" si="88"/>
        <v>95</v>
      </c>
      <c r="D226">
        <f t="shared" ca="1" si="93"/>
        <v>199</v>
      </c>
      <c r="E226">
        <f t="shared" ca="1" si="85"/>
        <v>2887</v>
      </c>
      <c r="F226">
        <f t="shared" ca="1" si="81"/>
        <v>16.583333333333332</v>
      </c>
      <c r="G226">
        <f t="shared" ca="1" si="82"/>
        <v>12.831111111111111</v>
      </c>
      <c r="H226">
        <f t="shared" si="86"/>
        <v>12</v>
      </c>
      <c r="I226">
        <v>225</v>
      </c>
      <c r="J226">
        <f t="shared" si="83"/>
        <v>33</v>
      </c>
      <c r="K226">
        <f t="shared" si="84"/>
        <v>8</v>
      </c>
    </row>
    <row r="227" spans="1:11" x14ac:dyDescent="0.25">
      <c r="A227" s="2">
        <v>42595</v>
      </c>
      <c r="B227">
        <f t="shared" ca="1" si="80"/>
        <v>21</v>
      </c>
      <c r="C227">
        <f t="shared" ca="1" si="88"/>
        <v>116</v>
      </c>
      <c r="D227">
        <f t="shared" ca="1" si="93"/>
        <v>220</v>
      </c>
      <c r="E227">
        <f t="shared" ca="1" si="85"/>
        <v>2908</v>
      </c>
      <c r="F227">
        <f t="shared" ca="1" si="81"/>
        <v>16.923076923076923</v>
      </c>
      <c r="G227">
        <f t="shared" ca="1" si="82"/>
        <v>12.867256637168142</v>
      </c>
      <c r="H227">
        <f t="shared" si="86"/>
        <v>13</v>
      </c>
      <c r="I227">
        <v>226</v>
      </c>
      <c r="J227">
        <f t="shared" si="83"/>
        <v>33</v>
      </c>
      <c r="K227">
        <f t="shared" si="84"/>
        <v>8</v>
      </c>
    </row>
    <row r="228" spans="1:11" x14ac:dyDescent="0.25">
      <c r="A228" s="2">
        <v>42596</v>
      </c>
      <c r="B228">
        <f t="shared" ca="1" si="80"/>
        <v>12</v>
      </c>
      <c r="C228">
        <f t="shared" ref="C228" ca="1" si="96">B228</f>
        <v>12</v>
      </c>
      <c r="D228">
        <f t="shared" ca="1" si="93"/>
        <v>232</v>
      </c>
      <c r="E228">
        <f t="shared" ca="1" si="85"/>
        <v>2920</v>
      </c>
      <c r="F228">
        <f t="shared" ca="1" si="81"/>
        <v>16.571428571428573</v>
      </c>
      <c r="G228">
        <f t="shared" ca="1" si="82"/>
        <v>12.863436123348018</v>
      </c>
      <c r="H228">
        <f t="shared" si="86"/>
        <v>14</v>
      </c>
      <c r="I228">
        <v>227</v>
      </c>
      <c r="J228">
        <f t="shared" si="83"/>
        <v>34</v>
      </c>
      <c r="K228">
        <f t="shared" si="84"/>
        <v>8</v>
      </c>
    </row>
    <row r="229" spans="1:11" x14ac:dyDescent="0.25">
      <c r="A229" s="2">
        <v>42597</v>
      </c>
      <c r="B229">
        <f t="shared" ca="1" si="80"/>
        <v>16</v>
      </c>
      <c r="C229">
        <f t="shared" ref="C229" ca="1" si="97">C228+B229</f>
        <v>28</v>
      </c>
      <c r="D229">
        <f t="shared" ca="1" si="93"/>
        <v>248</v>
      </c>
      <c r="E229">
        <f t="shared" ca="1" si="85"/>
        <v>2936</v>
      </c>
      <c r="F229">
        <f t="shared" ca="1" si="81"/>
        <v>16.533333333333335</v>
      </c>
      <c r="G229">
        <f t="shared" ca="1" si="82"/>
        <v>12.87719298245614</v>
      </c>
      <c r="H229">
        <f t="shared" si="86"/>
        <v>15</v>
      </c>
      <c r="I229">
        <v>228</v>
      </c>
      <c r="J229">
        <f t="shared" si="83"/>
        <v>34</v>
      </c>
      <c r="K229">
        <f t="shared" si="84"/>
        <v>8</v>
      </c>
    </row>
    <row r="230" spans="1:11" x14ac:dyDescent="0.25">
      <c r="A230" s="2">
        <v>42598</v>
      </c>
      <c r="B230">
        <f t="shared" ca="1" si="80"/>
        <v>18</v>
      </c>
      <c r="C230">
        <f t="shared" ca="1" si="88"/>
        <v>46</v>
      </c>
      <c r="D230">
        <f t="shared" ca="1" si="93"/>
        <v>266</v>
      </c>
      <c r="E230">
        <f t="shared" ca="1" si="85"/>
        <v>2954</v>
      </c>
      <c r="F230">
        <f t="shared" ca="1" si="81"/>
        <v>16.625</v>
      </c>
      <c r="G230">
        <f t="shared" ca="1" si="82"/>
        <v>12.899563318777293</v>
      </c>
      <c r="H230">
        <f t="shared" si="86"/>
        <v>16</v>
      </c>
      <c r="I230">
        <v>229</v>
      </c>
      <c r="J230">
        <f t="shared" si="83"/>
        <v>34</v>
      </c>
      <c r="K230">
        <f t="shared" si="84"/>
        <v>8</v>
      </c>
    </row>
    <row r="231" spans="1:11" x14ac:dyDescent="0.25">
      <c r="A231" s="2">
        <v>42599</v>
      </c>
      <c r="B231">
        <f t="shared" ca="1" si="80"/>
        <v>4</v>
      </c>
      <c r="C231">
        <f t="shared" ca="1" si="88"/>
        <v>50</v>
      </c>
      <c r="D231">
        <f t="shared" ca="1" si="93"/>
        <v>270</v>
      </c>
      <c r="E231">
        <f t="shared" ca="1" si="85"/>
        <v>2958</v>
      </c>
      <c r="F231">
        <f t="shared" ca="1" si="81"/>
        <v>15.882352941176471</v>
      </c>
      <c r="G231">
        <f t="shared" ca="1" si="82"/>
        <v>12.860869565217392</v>
      </c>
      <c r="H231">
        <f t="shared" si="86"/>
        <v>17</v>
      </c>
      <c r="I231">
        <v>230</v>
      </c>
      <c r="J231">
        <f t="shared" si="83"/>
        <v>34</v>
      </c>
      <c r="K231">
        <f t="shared" si="84"/>
        <v>8</v>
      </c>
    </row>
    <row r="232" spans="1:11" x14ac:dyDescent="0.25">
      <c r="A232" s="2">
        <v>42600</v>
      </c>
      <c r="B232">
        <f t="shared" ca="1" si="80"/>
        <v>6</v>
      </c>
      <c r="C232">
        <f t="shared" ca="1" si="88"/>
        <v>56</v>
      </c>
      <c r="D232">
        <f t="shared" ca="1" si="93"/>
        <v>276</v>
      </c>
      <c r="E232">
        <f t="shared" ca="1" si="85"/>
        <v>2964</v>
      </c>
      <c r="F232">
        <f t="shared" ca="1" si="81"/>
        <v>15.333333333333334</v>
      </c>
      <c r="G232">
        <f t="shared" ca="1" si="82"/>
        <v>12.831168831168831</v>
      </c>
      <c r="H232">
        <f t="shared" si="86"/>
        <v>18</v>
      </c>
      <c r="I232">
        <v>231</v>
      </c>
      <c r="J232">
        <f t="shared" si="83"/>
        <v>34</v>
      </c>
      <c r="K232">
        <f t="shared" si="84"/>
        <v>8</v>
      </c>
    </row>
    <row r="233" spans="1:11" x14ac:dyDescent="0.25">
      <c r="A233" s="2">
        <v>42601</v>
      </c>
      <c r="B233">
        <f t="shared" ca="1" si="80"/>
        <v>12</v>
      </c>
      <c r="C233">
        <f t="shared" ca="1" si="88"/>
        <v>68</v>
      </c>
      <c r="D233">
        <f t="shared" ca="1" si="93"/>
        <v>288</v>
      </c>
      <c r="E233">
        <f t="shared" ca="1" si="85"/>
        <v>2976</v>
      </c>
      <c r="F233">
        <f t="shared" ca="1" si="81"/>
        <v>15.157894736842104</v>
      </c>
      <c r="G233">
        <f t="shared" ca="1" si="82"/>
        <v>12.827586206896552</v>
      </c>
      <c r="H233">
        <f t="shared" si="86"/>
        <v>19</v>
      </c>
      <c r="I233">
        <v>232</v>
      </c>
      <c r="J233">
        <f t="shared" si="83"/>
        <v>34</v>
      </c>
      <c r="K233">
        <f t="shared" si="84"/>
        <v>8</v>
      </c>
    </row>
    <row r="234" spans="1:11" x14ac:dyDescent="0.25">
      <c r="A234" s="2">
        <v>42602</v>
      </c>
      <c r="B234">
        <f t="shared" ca="1" si="80"/>
        <v>15</v>
      </c>
      <c r="C234">
        <f t="shared" ca="1" si="88"/>
        <v>83</v>
      </c>
      <c r="D234">
        <f t="shared" ca="1" si="93"/>
        <v>303</v>
      </c>
      <c r="E234">
        <f t="shared" ca="1" si="85"/>
        <v>2991</v>
      </c>
      <c r="F234">
        <f t="shared" ca="1" si="81"/>
        <v>15.15</v>
      </c>
      <c r="G234">
        <f t="shared" ca="1" si="82"/>
        <v>12.836909871244636</v>
      </c>
      <c r="H234">
        <f t="shared" si="86"/>
        <v>20</v>
      </c>
      <c r="I234">
        <v>233</v>
      </c>
      <c r="J234">
        <f t="shared" si="83"/>
        <v>34</v>
      </c>
      <c r="K234">
        <f t="shared" si="84"/>
        <v>8</v>
      </c>
    </row>
    <row r="235" spans="1:11" x14ac:dyDescent="0.25">
      <c r="A235" s="2">
        <v>42603</v>
      </c>
      <c r="B235">
        <f t="shared" ca="1" si="80"/>
        <v>23</v>
      </c>
      <c r="C235">
        <f t="shared" ref="C235" ca="1" si="98">B235</f>
        <v>23</v>
      </c>
      <c r="D235">
        <f t="shared" ca="1" si="93"/>
        <v>326</v>
      </c>
      <c r="E235">
        <f t="shared" ca="1" si="85"/>
        <v>3014</v>
      </c>
      <c r="F235">
        <f t="shared" ca="1" si="81"/>
        <v>15.523809523809524</v>
      </c>
      <c r="G235">
        <f t="shared" ca="1" si="82"/>
        <v>12.880341880341881</v>
      </c>
      <c r="H235">
        <f t="shared" si="86"/>
        <v>21</v>
      </c>
      <c r="I235">
        <v>234</v>
      </c>
      <c r="J235">
        <f t="shared" si="83"/>
        <v>35</v>
      </c>
      <c r="K235">
        <f t="shared" si="84"/>
        <v>8</v>
      </c>
    </row>
    <row r="236" spans="1:11" x14ac:dyDescent="0.25">
      <c r="A236" s="2">
        <v>42604</v>
      </c>
      <c r="B236">
        <f t="shared" ca="1" si="80"/>
        <v>16</v>
      </c>
      <c r="C236">
        <f t="shared" ref="C236" ca="1" si="99">C235+B236</f>
        <v>39</v>
      </c>
      <c r="D236">
        <f t="shared" ca="1" si="93"/>
        <v>342</v>
      </c>
      <c r="E236">
        <f t="shared" ca="1" si="85"/>
        <v>3030</v>
      </c>
      <c r="F236">
        <f t="shared" ca="1" si="81"/>
        <v>15.545454545454545</v>
      </c>
      <c r="G236">
        <f t="shared" ca="1" si="82"/>
        <v>12.893617021276595</v>
      </c>
      <c r="H236">
        <f t="shared" si="86"/>
        <v>22</v>
      </c>
      <c r="I236">
        <v>235</v>
      </c>
      <c r="J236">
        <f t="shared" si="83"/>
        <v>35</v>
      </c>
      <c r="K236">
        <f t="shared" si="84"/>
        <v>8</v>
      </c>
    </row>
    <row r="237" spans="1:11" x14ac:dyDescent="0.25">
      <c r="A237" s="2">
        <v>42605</v>
      </c>
      <c r="B237">
        <f t="shared" ca="1" si="80"/>
        <v>10</v>
      </c>
      <c r="C237">
        <f t="shared" ca="1" si="88"/>
        <v>49</v>
      </c>
      <c r="D237">
        <f t="shared" ca="1" si="93"/>
        <v>352</v>
      </c>
      <c r="E237">
        <f t="shared" ca="1" si="85"/>
        <v>3040</v>
      </c>
      <c r="F237">
        <f t="shared" ca="1" si="81"/>
        <v>15.304347826086957</v>
      </c>
      <c r="G237">
        <f t="shared" ca="1" si="82"/>
        <v>12.881355932203389</v>
      </c>
      <c r="H237">
        <f t="shared" si="86"/>
        <v>23</v>
      </c>
      <c r="I237">
        <v>236</v>
      </c>
      <c r="J237">
        <f t="shared" si="83"/>
        <v>35</v>
      </c>
      <c r="K237">
        <f t="shared" si="84"/>
        <v>8</v>
      </c>
    </row>
    <row r="238" spans="1:11" x14ac:dyDescent="0.25">
      <c r="A238" s="2">
        <v>42606</v>
      </c>
      <c r="B238">
        <f t="shared" ca="1" si="80"/>
        <v>11</v>
      </c>
      <c r="C238">
        <f t="shared" ca="1" si="88"/>
        <v>60</v>
      </c>
      <c r="D238">
        <f t="shared" ca="1" si="93"/>
        <v>363</v>
      </c>
      <c r="E238">
        <f t="shared" ca="1" si="85"/>
        <v>3051</v>
      </c>
      <c r="F238">
        <f t="shared" ca="1" si="81"/>
        <v>15.125</v>
      </c>
      <c r="G238">
        <f t="shared" ca="1" si="82"/>
        <v>12.873417721518987</v>
      </c>
      <c r="H238">
        <f t="shared" si="86"/>
        <v>24</v>
      </c>
      <c r="I238">
        <v>237</v>
      </c>
      <c r="J238">
        <f t="shared" si="83"/>
        <v>35</v>
      </c>
      <c r="K238">
        <f t="shared" si="84"/>
        <v>8</v>
      </c>
    </row>
    <row r="239" spans="1:11" x14ac:dyDescent="0.25">
      <c r="A239" s="2">
        <v>42607</v>
      </c>
      <c r="B239">
        <f t="shared" ca="1" si="80"/>
        <v>8</v>
      </c>
      <c r="C239">
        <f t="shared" ca="1" si="88"/>
        <v>68</v>
      </c>
      <c r="D239">
        <f t="shared" ca="1" si="93"/>
        <v>371</v>
      </c>
      <c r="E239">
        <f t="shared" ca="1" si="85"/>
        <v>3059</v>
      </c>
      <c r="F239">
        <f t="shared" ca="1" si="81"/>
        <v>14.84</v>
      </c>
      <c r="G239">
        <f t="shared" ca="1" si="82"/>
        <v>12.852941176470589</v>
      </c>
      <c r="H239">
        <f t="shared" si="86"/>
        <v>25</v>
      </c>
      <c r="I239">
        <v>238</v>
      </c>
      <c r="J239">
        <f t="shared" si="83"/>
        <v>35</v>
      </c>
      <c r="K239">
        <f t="shared" si="84"/>
        <v>8</v>
      </c>
    </row>
    <row r="240" spans="1:11" x14ac:dyDescent="0.25">
      <c r="A240" s="2">
        <v>42608</v>
      </c>
      <c r="B240">
        <f t="shared" ca="1" si="80"/>
        <v>12</v>
      </c>
      <c r="C240">
        <f t="shared" ca="1" si="88"/>
        <v>80</v>
      </c>
      <c r="D240">
        <f t="shared" ca="1" si="93"/>
        <v>383</v>
      </c>
      <c r="E240">
        <f t="shared" ca="1" si="85"/>
        <v>3071</v>
      </c>
      <c r="F240">
        <f t="shared" ca="1" si="81"/>
        <v>14.73076923076923</v>
      </c>
      <c r="G240">
        <f t="shared" ca="1" si="82"/>
        <v>12.849372384937238</v>
      </c>
      <c r="H240">
        <f t="shared" si="86"/>
        <v>26</v>
      </c>
      <c r="I240">
        <v>239</v>
      </c>
      <c r="J240">
        <f t="shared" si="83"/>
        <v>35</v>
      </c>
      <c r="K240">
        <f t="shared" si="84"/>
        <v>8</v>
      </c>
    </row>
    <row r="241" spans="1:11" x14ac:dyDescent="0.25">
      <c r="A241" s="2">
        <v>42609</v>
      </c>
      <c r="B241">
        <f t="shared" ca="1" si="80"/>
        <v>14</v>
      </c>
      <c r="C241">
        <f t="shared" ca="1" si="88"/>
        <v>94</v>
      </c>
      <c r="D241">
        <f t="shared" ca="1" si="93"/>
        <v>397</v>
      </c>
      <c r="E241">
        <f t="shared" ca="1" si="85"/>
        <v>3085</v>
      </c>
      <c r="F241">
        <f t="shared" ca="1" si="81"/>
        <v>14.703703703703704</v>
      </c>
      <c r="G241">
        <f t="shared" ca="1" si="82"/>
        <v>12.854166666666666</v>
      </c>
      <c r="H241">
        <f t="shared" si="86"/>
        <v>27</v>
      </c>
      <c r="I241">
        <v>240</v>
      </c>
      <c r="J241">
        <f t="shared" si="83"/>
        <v>35</v>
      </c>
      <c r="K241">
        <f t="shared" si="84"/>
        <v>8</v>
      </c>
    </row>
    <row r="242" spans="1:11" x14ac:dyDescent="0.25">
      <c r="A242" s="2">
        <v>42610</v>
      </c>
      <c r="B242">
        <f t="shared" ca="1" si="80"/>
        <v>9</v>
      </c>
      <c r="C242">
        <f t="shared" ref="C242" ca="1" si="100">B242</f>
        <v>9</v>
      </c>
      <c r="D242">
        <f t="shared" ca="1" si="93"/>
        <v>406</v>
      </c>
      <c r="E242">
        <f t="shared" ca="1" si="85"/>
        <v>3094</v>
      </c>
      <c r="F242">
        <f t="shared" ca="1" si="81"/>
        <v>14.5</v>
      </c>
      <c r="G242">
        <f t="shared" ca="1" si="82"/>
        <v>12.838174273858922</v>
      </c>
      <c r="H242">
        <f t="shared" si="86"/>
        <v>28</v>
      </c>
      <c r="I242">
        <v>241</v>
      </c>
      <c r="J242">
        <f t="shared" si="83"/>
        <v>36</v>
      </c>
      <c r="K242">
        <f t="shared" si="84"/>
        <v>8</v>
      </c>
    </row>
    <row r="243" spans="1:11" x14ac:dyDescent="0.25">
      <c r="A243" s="2">
        <v>42611</v>
      </c>
      <c r="B243">
        <f t="shared" ca="1" si="80"/>
        <v>11</v>
      </c>
      <c r="C243">
        <f t="shared" ref="C243" ca="1" si="101">C242+B243</f>
        <v>20</v>
      </c>
      <c r="D243">
        <f t="shared" ca="1" si="93"/>
        <v>417</v>
      </c>
      <c r="E243">
        <f t="shared" ca="1" si="85"/>
        <v>3105</v>
      </c>
      <c r="F243">
        <f t="shared" ca="1" si="81"/>
        <v>14.379310344827585</v>
      </c>
      <c r="G243">
        <f t="shared" ca="1" si="82"/>
        <v>12.830578512396695</v>
      </c>
      <c r="H243">
        <f t="shared" si="86"/>
        <v>29</v>
      </c>
      <c r="I243">
        <v>242</v>
      </c>
      <c r="J243">
        <f t="shared" si="83"/>
        <v>36</v>
      </c>
      <c r="K243">
        <f t="shared" si="84"/>
        <v>8</v>
      </c>
    </row>
    <row r="244" spans="1:11" x14ac:dyDescent="0.25">
      <c r="A244" s="2">
        <v>42612</v>
      </c>
      <c r="B244">
        <f t="shared" ca="1" si="80"/>
        <v>15</v>
      </c>
      <c r="C244">
        <f t="shared" ca="1" si="88"/>
        <v>35</v>
      </c>
      <c r="D244">
        <f t="shared" ca="1" si="93"/>
        <v>432</v>
      </c>
      <c r="E244">
        <f t="shared" ca="1" si="85"/>
        <v>3120</v>
      </c>
      <c r="F244">
        <f t="shared" ca="1" si="81"/>
        <v>14.4</v>
      </c>
      <c r="G244">
        <f t="shared" ca="1" si="82"/>
        <v>12.839506172839506</v>
      </c>
      <c r="H244">
        <f t="shared" si="86"/>
        <v>30</v>
      </c>
      <c r="I244">
        <v>243</v>
      </c>
      <c r="J244">
        <f t="shared" si="83"/>
        <v>36</v>
      </c>
      <c r="K244">
        <f t="shared" si="84"/>
        <v>8</v>
      </c>
    </row>
    <row r="245" spans="1:11" x14ac:dyDescent="0.25">
      <c r="A245" s="2">
        <v>42613</v>
      </c>
      <c r="B245">
        <f t="shared" ca="1" si="80"/>
        <v>24</v>
      </c>
      <c r="C245">
        <f t="shared" ca="1" si="88"/>
        <v>59</v>
      </c>
      <c r="D245">
        <f t="shared" ca="1" si="93"/>
        <v>456</v>
      </c>
      <c r="E245">
        <f t="shared" ca="1" si="85"/>
        <v>3144</v>
      </c>
      <c r="F245">
        <f t="shared" ca="1" si="81"/>
        <v>14.709677419354838</v>
      </c>
      <c r="G245">
        <f t="shared" ca="1" si="82"/>
        <v>12.885245901639344</v>
      </c>
      <c r="H245">
        <f t="shared" si="86"/>
        <v>31</v>
      </c>
      <c r="I245">
        <v>244</v>
      </c>
      <c r="J245">
        <f t="shared" si="83"/>
        <v>36</v>
      </c>
      <c r="K245">
        <f t="shared" si="84"/>
        <v>8</v>
      </c>
    </row>
    <row r="246" spans="1:11" x14ac:dyDescent="0.25">
      <c r="A246" s="2">
        <v>42614</v>
      </c>
      <c r="B246">
        <f t="shared" ca="1" si="80"/>
        <v>3</v>
      </c>
      <c r="C246">
        <f t="shared" ca="1" si="88"/>
        <v>62</v>
      </c>
      <c r="D246">
        <f ca="1">B246</f>
        <v>3</v>
      </c>
      <c r="E246">
        <f t="shared" ca="1" si="85"/>
        <v>3147</v>
      </c>
      <c r="F246">
        <f t="shared" ca="1" si="81"/>
        <v>3</v>
      </c>
      <c r="G246">
        <f t="shared" ca="1" si="82"/>
        <v>12.844897959183674</v>
      </c>
      <c r="H246">
        <f t="shared" si="86"/>
        <v>1</v>
      </c>
      <c r="I246">
        <v>245</v>
      </c>
      <c r="J246">
        <f t="shared" si="83"/>
        <v>36</v>
      </c>
      <c r="K246">
        <f t="shared" si="84"/>
        <v>9</v>
      </c>
    </row>
    <row r="247" spans="1:11" x14ac:dyDescent="0.25">
      <c r="A247" s="2">
        <v>42615</v>
      </c>
      <c r="B247">
        <f t="shared" ca="1" si="80"/>
        <v>12</v>
      </c>
      <c r="C247">
        <f t="shared" ca="1" si="88"/>
        <v>74</v>
      </c>
      <c r="D247">
        <f ca="1">B247+D246</f>
        <v>15</v>
      </c>
      <c r="E247">
        <f t="shared" ca="1" si="85"/>
        <v>3159</v>
      </c>
      <c r="F247">
        <f t="shared" ca="1" si="81"/>
        <v>7.5</v>
      </c>
      <c r="G247">
        <f t="shared" ca="1" si="82"/>
        <v>12.841463414634147</v>
      </c>
      <c r="H247">
        <f t="shared" si="86"/>
        <v>2</v>
      </c>
      <c r="I247">
        <v>246</v>
      </c>
      <c r="J247">
        <f t="shared" si="83"/>
        <v>36</v>
      </c>
      <c r="K247">
        <f t="shared" si="84"/>
        <v>9</v>
      </c>
    </row>
    <row r="248" spans="1:11" x14ac:dyDescent="0.25">
      <c r="A248" s="2">
        <v>42616</v>
      </c>
      <c r="B248">
        <f t="shared" ca="1" si="80"/>
        <v>4</v>
      </c>
      <c r="C248">
        <f t="shared" ca="1" si="88"/>
        <v>78</v>
      </c>
      <c r="D248">
        <f ca="1">B248+D247</f>
        <v>19</v>
      </c>
      <c r="E248">
        <f t="shared" ca="1" si="85"/>
        <v>3163</v>
      </c>
      <c r="F248">
        <f t="shared" ca="1" si="81"/>
        <v>6.333333333333333</v>
      </c>
      <c r="G248">
        <f t="shared" ca="1" si="82"/>
        <v>12.805668016194332</v>
      </c>
      <c r="H248">
        <f t="shared" si="86"/>
        <v>3</v>
      </c>
      <c r="I248">
        <v>247</v>
      </c>
      <c r="J248">
        <f t="shared" si="83"/>
        <v>36</v>
      </c>
      <c r="K248">
        <f t="shared" si="84"/>
        <v>9</v>
      </c>
    </row>
    <row r="249" spans="1:11" x14ac:dyDescent="0.25">
      <c r="A249" s="2">
        <v>42617</v>
      </c>
      <c r="B249">
        <f t="shared" ca="1" si="80"/>
        <v>8</v>
      </c>
      <c r="C249">
        <f t="shared" ref="C249" ca="1" si="102">B249</f>
        <v>8</v>
      </c>
      <c r="D249">
        <f ca="1">B249+D248</f>
        <v>27</v>
      </c>
      <c r="E249">
        <f t="shared" ca="1" si="85"/>
        <v>3171</v>
      </c>
      <c r="F249">
        <f t="shared" ca="1" si="81"/>
        <v>6.75</v>
      </c>
      <c r="G249">
        <f t="shared" ca="1" si="82"/>
        <v>12.786290322580646</v>
      </c>
      <c r="H249">
        <f t="shared" si="86"/>
        <v>4</v>
      </c>
      <c r="I249">
        <v>248</v>
      </c>
      <c r="J249">
        <f t="shared" si="83"/>
        <v>37</v>
      </c>
      <c r="K249">
        <f t="shared" si="84"/>
        <v>9</v>
      </c>
    </row>
    <row r="250" spans="1:11" x14ac:dyDescent="0.25">
      <c r="A250" s="2">
        <v>42618</v>
      </c>
      <c r="B250">
        <f t="shared" ca="1" si="80"/>
        <v>8</v>
      </c>
      <c r="C250">
        <f t="shared" ref="C250" ca="1" si="103">C249+B250</f>
        <v>16</v>
      </c>
      <c r="D250">
        <f ca="1">B250+D249</f>
        <v>35</v>
      </c>
      <c r="E250">
        <f t="shared" ca="1" si="85"/>
        <v>3179</v>
      </c>
      <c r="F250">
        <f t="shared" ca="1" si="81"/>
        <v>7</v>
      </c>
      <c r="G250">
        <f t="shared" ca="1" si="82"/>
        <v>12.76706827309237</v>
      </c>
      <c r="H250">
        <f t="shared" si="86"/>
        <v>5</v>
      </c>
      <c r="I250">
        <v>249</v>
      </c>
      <c r="J250">
        <f t="shared" si="83"/>
        <v>37</v>
      </c>
      <c r="K250">
        <f t="shared" si="84"/>
        <v>9</v>
      </c>
    </row>
    <row r="251" spans="1:11" x14ac:dyDescent="0.25">
      <c r="A251" s="2">
        <v>42619</v>
      </c>
      <c r="B251">
        <f t="shared" ca="1" si="80"/>
        <v>18</v>
      </c>
      <c r="C251">
        <f t="shared" ca="1" si="88"/>
        <v>34</v>
      </c>
      <c r="D251">
        <f ca="1">B251+D250</f>
        <v>53</v>
      </c>
      <c r="E251">
        <f t="shared" ca="1" si="85"/>
        <v>3197</v>
      </c>
      <c r="F251">
        <f t="shared" ca="1" si="81"/>
        <v>8.8333333333333339</v>
      </c>
      <c r="G251">
        <f t="shared" ca="1" si="82"/>
        <v>12.788</v>
      </c>
      <c r="H251">
        <f t="shared" si="86"/>
        <v>6</v>
      </c>
      <c r="I251">
        <v>250</v>
      </c>
      <c r="J251">
        <f t="shared" si="83"/>
        <v>37</v>
      </c>
      <c r="K251">
        <f t="shared" si="84"/>
        <v>9</v>
      </c>
    </row>
    <row r="252" spans="1:11" x14ac:dyDescent="0.25">
      <c r="A252" s="2">
        <v>42620</v>
      </c>
      <c r="B252">
        <f t="shared" ca="1" si="80"/>
        <v>7</v>
      </c>
      <c r="C252">
        <f t="shared" ca="1" si="88"/>
        <v>41</v>
      </c>
      <c r="D252">
        <f ca="1">B252+D251</f>
        <v>60</v>
      </c>
      <c r="E252">
        <f t="shared" ca="1" si="85"/>
        <v>3204</v>
      </c>
      <c r="F252">
        <f t="shared" ca="1" si="81"/>
        <v>8.5714285714285712</v>
      </c>
      <c r="G252">
        <f t="shared" ca="1" si="82"/>
        <v>12.764940239043824</v>
      </c>
      <c r="H252">
        <f t="shared" si="86"/>
        <v>7</v>
      </c>
      <c r="I252">
        <v>251</v>
      </c>
      <c r="J252">
        <f t="shared" si="83"/>
        <v>37</v>
      </c>
      <c r="K252">
        <f t="shared" si="84"/>
        <v>9</v>
      </c>
    </row>
    <row r="253" spans="1:11" x14ac:dyDescent="0.25">
      <c r="A253" s="2">
        <v>42621</v>
      </c>
      <c r="B253">
        <f t="shared" ca="1" si="80"/>
        <v>20</v>
      </c>
      <c r="C253">
        <f t="shared" ca="1" si="88"/>
        <v>61</v>
      </c>
      <c r="D253">
        <f ca="1">B253+D252</f>
        <v>80</v>
      </c>
      <c r="E253">
        <f t="shared" ca="1" si="85"/>
        <v>3224</v>
      </c>
      <c r="F253">
        <f t="shared" ca="1" si="81"/>
        <v>10</v>
      </c>
      <c r="G253">
        <f t="shared" ca="1" si="82"/>
        <v>12.793650793650794</v>
      </c>
      <c r="H253">
        <f t="shared" si="86"/>
        <v>8</v>
      </c>
      <c r="I253">
        <v>252</v>
      </c>
      <c r="J253">
        <f t="shared" si="83"/>
        <v>37</v>
      </c>
      <c r="K253">
        <f t="shared" si="84"/>
        <v>9</v>
      </c>
    </row>
    <row r="254" spans="1:11" x14ac:dyDescent="0.25">
      <c r="A254" s="2">
        <v>42622</v>
      </c>
      <c r="B254">
        <f t="shared" ca="1" si="80"/>
        <v>13</v>
      </c>
      <c r="C254">
        <f t="shared" ca="1" si="88"/>
        <v>74</v>
      </c>
      <c r="D254">
        <f ca="1">B254+D253</f>
        <v>93</v>
      </c>
      <c r="E254">
        <f t="shared" ca="1" si="85"/>
        <v>3237</v>
      </c>
      <c r="F254">
        <f t="shared" ca="1" si="81"/>
        <v>10.333333333333334</v>
      </c>
      <c r="G254">
        <f t="shared" ca="1" si="82"/>
        <v>12.794466403162055</v>
      </c>
      <c r="H254">
        <f t="shared" si="86"/>
        <v>9</v>
      </c>
      <c r="I254">
        <v>253</v>
      </c>
      <c r="J254">
        <f t="shared" si="83"/>
        <v>37</v>
      </c>
      <c r="K254">
        <f t="shared" si="84"/>
        <v>9</v>
      </c>
    </row>
    <row r="255" spans="1:11" x14ac:dyDescent="0.25">
      <c r="A255" s="2">
        <v>42623</v>
      </c>
      <c r="B255">
        <f t="shared" ca="1" si="80"/>
        <v>8</v>
      </c>
      <c r="C255">
        <f t="shared" ca="1" si="88"/>
        <v>82</v>
      </c>
      <c r="D255">
        <f ca="1">B255+D254</f>
        <v>101</v>
      </c>
      <c r="E255">
        <f t="shared" ca="1" si="85"/>
        <v>3245</v>
      </c>
      <c r="F255">
        <f t="shared" ca="1" si="81"/>
        <v>10.1</v>
      </c>
      <c r="G255">
        <f t="shared" ca="1" si="82"/>
        <v>12.775590551181102</v>
      </c>
      <c r="H255">
        <f t="shared" si="86"/>
        <v>10</v>
      </c>
      <c r="I255">
        <v>254</v>
      </c>
      <c r="J255">
        <f t="shared" si="83"/>
        <v>37</v>
      </c>
      <c r="K255">
        <f t="shared" si="84"/>
        <v>9</v>
      </c>
    </row>
    <row r="256" spans="1:11" x14ac:dyDescent="0.25">
      <c r="A256" s="2">
        <v>42624</v>
      </c>
      <c r="B256">
        <f t="shared" ca="1" si="80"/>
        <v>7</v>
      </c>
      <c r="C256">
        <f t="shared" ref="C256" ca="1" si="104">B256</f>
        <v>7</v>
      </c>
      <c r="D256">
        <f ca="1">B256+D255</f>
        <v>108</v>
      </c>
      <c r="E256">
        <f t="shared" ca="1" si="85"/>
        <v>3252</v>
      </c>
      <c r="F256">
        <f t="shared" ca="1" si="81"/>
        <v>9.8181818181818183</v>
      </c>
      <c r="G256">
        <f t="shared" ca="1" si="82"/>
        <v>12.752941176470589</v>
      </c>
      <c r="H256">
        <f t="shared" si="86"/>
        <v>11</v>
      </c>
      <c r="I256">
        <v>255</v>
      </c>
      <c r="J256">
        <f t="shared" si="83"/>
        <v>38</v>
      </c>
      <c r="K256">
        <f t="shared" si="84"/>
        <v>9</v>
      </c>
    </row>
    <row r="257" spans="1:11" x14ac:dyDescent="0.25">
      <c r="A257" s="2">
        <v>42625</v>
      </c>
      <c r="B257">
        <f t="shared" ca="1" si="80"/>
        <v>11</v>
      </c>
      <c r="C257">
        <f t="shared" ref="C257" ca="1" si="105">C256+B257</f>
        <v>18</v>
      </c>
      <c r="D257">
        <f ca="1">B257+D256</f>
        <v>119</v>
      </c>
      <c r="E257">
        <f t="shared" ca="1" si="85"/>
        <v>3263</v>
      </c>
      <c r="F257">
        <f t="shared" ca="1" si="81"/>
        <v>9.9166666666666661</v>
      </c>
      <c r="G257">
        <f t="shared" ca="1" si="82"/>
        <v>12.74609375</v>
      </c>
      <c r="H257">
        <f t="shared" si="86"/>
        <v>12</v>
      </c>
      <c r="I257">
        <v>256</v>
      </c>
      <c r="J257">
        <f t="shared" si="83"/>
        <v>38</v>
      </c>
      <c r="K257">
        <f t="shared" si="84"/>
        <v>9</v>
      </c>
    </row>
    <row r="258" spans="1:11" x14ac:dyDescent="0.25">
      <c r="A258" s="2">
        <v>42626</v>
      </c>
      <c r="B258">
        <f t="shared" ca="1" si="80"/>
        <v>6</v>
      </c>
      <c r="C258">
        <f t="shared" ca="1" si="88"/>
        <v>24</v>
      </c>
      <c r="D258">
        <f ca="1">B258+D257</f>
        <v>125</v>
      </c>
      <c r="E258">
        <f t="shared" ca="1" si="85"/>
        <v>3269</v>
      </c>
      <c r="F258">
        <f t="shared" ca="1" si="81"/>
        <v>9.615384615384615</v>
      </c>
      <c r="G258">
        <f t="shared" ca="1" si="82"/>
        <v>12.719844357976653</v>
      </c>
      <c r="H258">
        <f t="shared" si="86"/>
        <v>13</v>
      </c>
      <c r="I258">
        <v>257</v>
      </c>
      <c r="J258">
        <f t="shared" si="83"/>
        <v>38</v>
      </c>
      <c r="K258">
        <f t="shared" si="84"/>
        <v>9</v>
      </c>
    </row>
    <row r="259" spans="1:11" x14ac:dyDescent="0.25">
      <c r="A259" s="2">
        <v>42627</v>
      </c>
      <c r="B259">
        <f t="shared" ref="B259:B322" ca="1" si="106">ROUND(RAND() * 25,0)</f>
        <v>2</v>
      </c>
      <c r="C259">
        <f t="shared" ca="1" si="88"/>
        <v>26</v>
      </c>
      <c r="D259">
        <f ca="1">B259+D258</f>
        <v>127</v>
      </c>
      <c r="E259">
        <f t="shared" ca="1" si="85"/>
        <v>3271</v>
      </c>
      <c r="F259">
        <f t="shared" ref="F259:F322" ca="1" si="107">D259/H259</f>
        <v>9.0714285714285712</v>
      </c>
      <c r="G259">
        <f t="shared" ref="G259:G322" ca="1" si="108">E259/I259</f>
        <v>12.678294573643411</v>
      </c>
      <c r="H259">
        <f t="shared" si="86"/>
        <v>14</v>
      </c>
      <c r="I259">
        <v>258</v>
      </c>
      <c r="J259">
        <f t="shared" ref="J259:J322" si="109">WEEKNUM(A259)</f>
        <v>38</v>
      </c>
      <c r="K259">
        <f t="shared" ref="K259:K322" si="110">MONTH(A259)</f>
        <v>9</v>
      </c>
    </row>
    <row r="260" spans="1:11" x14ac:dyDescent="0.25">
      <c r="A260" s="2">
        <v>42628</v>
      </c>
      <c r="B260">
        <f t="shared" ca="1" si="106"/>
        <v>6</v>
      </c>
      <c r="C260">
        <f t="shared" ca="1" si="88"/>
        <v>32</v>
      </c>
      <c r="D260">
        <f ca="1">B260+D259</f>
        <v>133</v>
      </c>
      <c r="E260">
        <f t="shared" ref="E260:E323" ca="1" si="111">B260+E259</f>
        <v>3277</v>
      </c>
      <c r="F260">
        <f t="shared" ca="1" si="107"/>
        <v>8.8666666666666671</v>
      </c>
      <c r="G260">
        <f t="shared" ca="1" si="108"/>
        <v>12.652509652509652</v>
      </c>
      <c r="H260">
        <f t="shared" ref="H260:H323" si="112">DAY(A260)</f>
        <v>15</v>
      </c>
      <c r="I260">
        <v>259</v>
      </c>
      <c r="J260">
        <f t="shared" si="109"/>
        <v>38</v>
      </c>
      <c r="K260">
        <f t="shared" si="110"/>
        <v>9</v>
      </c>
    </row>
    <row r="261" spans="1:11" x14ac:dyDescent="0.25">
      <c r="A261" s="2">
        <v>42629</v>
      </c>
      <c r="B261">
        <f t="shared" ca="1" si="106"/>
        <v>1</v>
      </c>
      <c r="C261">
        <f t="shared" ca="1" si="88"/>
        <v>33</v>
      </c>
      <c r="D261">
        <f ca="1">B261+D260</f>
        <v>134</v>
      </c>
      <c r="E261">
        <f t="shared" ca="1" si="111"/>
        <v>3278</v>
      </c>
      <c r="F261">
        <f t="shared" ca="1" si="107"/>
        <v>8.375</v>
      </c>
      <c r="G261">
        <f t="shared" ca="1" si="108"/>
        <v>12.607692307692307</v>
      </c>
      <c r="H261">
        <f t="shared" si="112"/>
        <v>16</v>
      </c>
      <c r="I261">
        <v>260</v>
      </c>
      <c r="J261">
        <f t="shared" si="109"/>
        <v>38</v>
      </c>
      <c r="K261">
        <f t="shared" si="110"/>
        <v>9</v>
      </c>
    </row>
    <row r="262" spans="1:11" x14ac:dyDescent="0.25">
      <c r="A262" s="2">
        <v>42630</v>
      </c>
      <c r="B262">
        <f t="shared" ca="1" si="106"/>
        <v>19</v>
      </c>
      <c r="C262">
        <f t="shared" ca="1" si="88"/>
        <v>52</v>
      </c>
      <c r="D262">
        <f ca="1">B262+D261</f>
        <v>153</v>
      </c>
      <c r="E262">
        <f t="shared" ca="1" si="111"/>
        <v>3297</v>
      </c>
      <c r="F262">
        <f t="shared" ca="1" si="107"/>
        <v>9</v>
      </c>
      <c r="G262">
        <f t="shared" ca="1" si="108"/>
        <v>12.632183908045977</v>
      </c>
      <c r="H262">
        <f t="shared" si="112"/>
        <v>17</v>
      </c>
      <c r="I262">
        <v>261</v>
      </c>
      <c r="J262">
        <f t="shared" si="109"/>
        <v>38</v>
      </c>
      <c r="K262">
        <f t="shared" si="110"/>
        <v>9</v>
      </c>
    </row>
    <row r="263" spans="1:11" x14ac:dyDescent="0.25">
      <c r="A263" s="2">
        <v>42631</v>
      </c>
      <c r="B263">
        <f t="shared" ca="1" si="106"/>
        <v>2</v>
      </c>
      <c r="C263">
        <f t="shared" ref="C263" ca="1" si="113">B263</f>
        <v>2</v>
      </c>
      <c r="D263">
        <f ca="1">B263+D262</f>
        <v>155</v>
      </c>
      <c r="E263">
        <f t="shared" ca="1" si="111"/>
        <v>3299</v>
      </c>
      <c r="F263">
        <f t="shared" ca="1" si="107"/>
        <v>8.6111111111111107</v>
      </c>
      <c r="G263">
        <f t="shared" ca="1" si="108"/>
        <v>12.591603053435115</v>
      </c>
      <c r="H263">
        <f t="shared" si="112"/>
        <v>18</v>
      </c>
      <c r="I263">
        <v>262</v>
      </c>
      <c r="J263">
        <f t="shared" si="109"/>
        <v>39</v>
      </c>
      <c r="K263">
        <f t="shared" si="110"/>
        <v>9</v>
      </c>
    </row>
    <row r="264" spans="1:11" x14ac:dyDescent="0.25">
      <c r="A264" s="2">
        <v>42632</v>
      </c>
      <c r="B264">
        <f t="shared" ca="1" si="106"/>
        <v>2</v>
      </c>
      <c r="C264">
        <f t="shared" ref="C264:C325" ca="1" si="114">C263+B264</f>
        <v>4</v>
      </c>
      <c r="D264">
        <f ca="1">B264+D263</f>
        <v>157</v>
      </c>
      <c r="E264">
        <f t="shared" ca="1" si="111"/>
        <v>3301</v>
      </c>
      <c r="F264">
        <f t="shared" ca="1" si="107"/>
        <v>8.2631578947368425</v>
      </c>
      <c r="G264">
        <f t="shared" ca="1" si="108"/>
        <v>12.551330798479087</v>
      </c>
      <c r="H264">
        <f t="shared" si="112"/>
        <v>19</v>
      </c>
      <c r="I264">
        <v>263</v>
      </c>
      <c r="J264">
        <f t="shared" si="109"/>
        <v>39</v>
      </c>
      <c r="K264">
        <f t="shared" si="110"/>
        <v>9</v>
      </c>
    </row>
    <row r="265" spans="1:11" x14ac:dyDescent="0.25">
      <c r="A265" s="2">
        <v>42633</v>
      </c>
      <c r="B265">
        <f t="shared" ca="1" si="106"/>
        <v>12</v>
      </c>
      <c r="C265">
        <f t="shared" ca="1" si="114"/>
        <v>16</v>
      </c>
      <c r="D265">
        <f ca="1">B265+D264</f>
        <v>169</v>
      </c>
      <c r="E265">
        <f t="shared" ca="1" si="111"/>
        <v>3313</v>
      </c>
      <c r="F265">
        <f t="shared" ca="1" si="107"/>
        <v>8.4499999999999993</v>
      </c>
      <c r="G265">
        <f t="shared" ca="1" si="108"/>
        <v>12.549242424242424</v>
      </c>
      <c r="H265">
        <f t="shared" si="112"/>
        <v>20</v>
      </c>
      <c r="I265">
        <v>264</v>
      </c>
      <c r="J265">
        <f t="shared" si="109"/>
        <v>39</v>
      </c>
      <c r="K265">
        <f t="shared" si="110"/>
        <v>9</v>
      </c>
    </row>
    <row r="266" spans="1:11" x14ac:dyDescent="0.25">
      <c r="A266" s="2">
        <v>42634</v>
      </c>
      <c r="B266">
        <f t="shared" ca="1" si="106"/>
        <v>14</v>
      </c>
      <c r="C266">
        <f t="shared" ca="1" si="114"/>
        <v>30</v>
      </c>
      <c r="D266">
        <f ca="1">B266+D265</f>
        <v>183</v>
      </c>
      <c r="E266">
        <f t="shared" ca="1" si="111"/>
        <v>3327</v>
      </c>
      <c r="F266">
        <f t="shared" ca="1" si="107"/>
        <v>8.7142857142857135</v>
      </c>
      <c r="G266">
        <f t="shared" ca="1" si="108"/>
        <v>12.554716981132076</v>
      </c>
      <c r="H266">
        <f t="shared" si="112"/>
        <v>21</v>
      </c>
      <c r="I266">
        <v>265</v>
      </c>
      <c r="J266">
        <f t="shared" si="109"/>
        <v>39</v>
      </c>
      <c r="K266">
        <f t="shared" si="110"/>
        <v>9</v>
      </c>
    </row>
    <row r="267" spans="1:11" x14ac:dyDescent="0.25">
      <c r="A267" s="2">
        <v>42635</v>
      </c>
      <c r="B267">
        <f t="shared" ca="1" si="106"/>
        <v>18</v>
      </c>
      <c r="C267">
        <f t="shared" ca="1" si="114"/>
        <v>48</v>
      </c>
      <c r="D267">
        <f ca="1">B267+D266</f>
        <v>201</v>
      </c>
      <c r="E267">
        <f t="shared" ca="1" si="111"/>
        <v>3345</v>
      </c>
      <c r="F267">
        <f t="shared" ca="1" si="107"/>
        <v>9.1363636363636367</v>
      </c>
      <c r="G267">
        <f t="shared" ca="1" si="108"/>
        <v>12.575187969924812</v>
      </c>
      <c r="H267">
        <f t="shared" si="112"/>
        <v>22</v>
      </c>
      <c r="I267">
        <v>266</v>
      </c>
      <c r="J267">
        <f t="shared" si="109"/>
        <v>39</v>
      </c>
      <c r="K267">
        <f t="shared" si="110"/>
        <v>9</v>
      </c>
    </row>
    <row r="268" spans="1:11" x14ac:dyDescent="0.25">
      <c r="A268" s="2">
        <v>42636</v>
      </c>
      <c r="B268">
        <f t="shared" ca="1" si="106"/>
        <v>10</v>
      </c>
      <c r="C268">
        <f t="shared" ca="1" si="114"/>
        <v>58</v>
      </c>
      <c r="D268">
        <f ca="1">B268+D267</f>
        <v>211</v>
      </c>
      <c r="E268">
        <f t="shared" ca="1" si="111"/>
        <v>3355</v>
      </c>
      <c r="F268">
        <f t="shared" ca="1" si="107"/>
        <v>9.1739130434782616</v>
      </c>
      <c r="G268">
        <f t="shared" ca="1" si="108"/>
        <v>12.565543071161049</v>
      </c>
      <c r="H268">
        <f t="shared" si="112"/>
        <v>23</v>
      </c>
      <c r="I268">
        <v>267</v>
      </c>
      <c r="J268">
        <f t="shared" si="109"/>
        <v>39</v>
      </c>
      <c r="K268">
        <f t="shared" si="110"/>
        <v>9</v>
      </c>
    </row>
    <row r="269" spans="1:11" x14ac:dyDescent="0.25">
      <c r="A269" s="2">
        <v>42637</v>
      </c>
      <c r="B269">
        <f t="shared" ca="1" si="106"/>
        <v>11</v>
      </c>
      <c r="C269">
        <f t="shared" ca="1" si="114"/>
        <v>69</v>
      </c>
      <c r="D269">
        <f ca="1">B269+D268</f>
        <v>222</v>
      </c>
      <c r="E269">
        <f t="shared" ca="1" si="111"/>
        <v>3366</v>
      </c>
      <c r="F269">
        <f t="shared" ca="1" si="107"/>
        <v>9.25</v>
      </c>
      <c r="G269">
        <f t="shared" ca="1" si="108"/>
        <v>12.559701492537313</v>
      </c>
      <c r="H269">
        <f t="shared" si="112"/>
        <v>24</v>
      </c>
      <c r="I269">
        <v>268</v>
      </c>
      <c r="J269">
        <f t="shared" si="109"/>
        <v>39</v>
      </c>
      <c r="K269">
        <f t="shared" si="110"/>
        <v>9</v>
      </c>
    </row>
    <row r="270" spans="1:11" x14ac:dyDescent="0.25">
      <c r="A270" s="2">
        <v>42638</v>
      </c>
      <c r="B270">
        <f t="shared" ca="1" si="106"/>
        <v>10</v>
      </c>
      <c r="C270">
        <f t="shared" ref="C270" ca="1" si="115">B270</f>
        <v>10</v>
      </c>
      <c r="D270">
        <f ca="1">B270+D269</f>
        <v>232</v>
      </c>
      <c r="E270">
        <f t="shared" ca="1" si="111"/>
        <v>3376</v>
      </c>
      <c r="F270">
        <f t="shared" ca="1" si="107"/>
        <v>9.2799999999999994</v>
      </c>
      <c r="G270">
        <f t="shared" ca="1" si="108"/>
        <v>12.550185873605948</v>
      </c>
      <c r="H270">
        <f t="shared" si="112"/>
        <v>25</v>
      </c>
      <c r="I270">
        <v>269</v>
      </c>
      <c r="J270">
        <f t="shared" si="109"/>
        <v>40</v>
      </c>
      <c r="K270">
        <f t="shared" si="110"/>
        <v>9</v>
      </c>
    </row>
    <row r="271" spans="1:11" x14ac:dyDescent="0.25">
      <c r="A271" s="2">
        <v>42639</v>
      </c>
      <c r="B271">
        <f t="shared" ca="1" si="106"/>
        <v>12</v>
      </c>
      <c r="C271">
        <f t="shared" ref="C271" ca="1" si="116">C270+B271</f>
        <v>22</v>
      </c>
      <c r="D271">
        <f ca="1">B271+D270</f>
        <v>244</v>
      </c>
      <c r="E271">
        <f t="shared" ca="1" si="111"/>
        <v>3388</v>
      </c>
      <c r="F271">
        <f t="shared" ca="1" si="107"/>
        <v>9.384615384615385</v>
      </c>
      <c r="G271">
        <f t="shared" ca="1" si="108"/>
        <v>12.548148148148147</v>
      </c>
      <c r="H271">
        <f t="shared" si="112"/>
        <v>26</v>
      </c>
      <c r="I271">
        <v>270</v>
      </c>
      <c r="J271">
        <f t="shared" si="109"/>
        <v>40</v>
      </c>
      <c r="K271">
        <f t="shared" si="110"/>
        <v>9</v>
      </c>
    </row>
    <row r="272" spans="1:11" x14ac:dyDescent="0.25">
      <c r="A272" s="2">
        <v>42640</v>
      </c>
      <c r="B272">
        <f t="shared" ca="1" si="106"/>
        <v>8</v>
      </c>
      <c r="C272">
        <f t="shared" ca="1" si="114"/>
        <v>30</v>
      </c>
      <c r="D272">
        <f ca="1">B272+D271</f>
        <v>252</v>
      </c>
      <c r="E272">
        <f t="shared" ca="1" si="111"/>
        <v>3396</v>
      </c>
      <c r="F272">
        <f t="shared" ca="1" si="107"/>
        <v>9.3333333333333339</v>
      </c>
      <c r="G272">
        <f t="shared" ca="1" si="108"/>
        <v>12.531365313653136</v>
      </c>
      <c r="H272">
        <f t="shared" si="112"/>
        <v>27</v>
      </c>
      <c r="I272">
        <v>271</v>
      </c>
      <c r="J272">
        <f t="shared" si="109"/>
        <v>40</v>
      </c>
      <c r="K272">
        <f t="shared" si="110"/>
        <v>9</v>
      </c>
    </row>
    <row r="273" spans="1:11" x14ac:dyDescent="0.25">
      <c r="A273" s="2">
        <v>42641</v>
      </c>
      <c r="B273">
        <f t="shared" ca="1" si="106"/>
        <v>2</v>
      </c>
      <c r="C273">
        <f t="shared" ca="1" si="114"/>
        <v>32</v>
      </c>
      <c r="D273">
        <f ca="1">B273+D272</f>
        <v>254</v>
      </c>
      <c r="E273">
        <f t="shared" ca="1" si="111"/>
        <v>3398</v>
      </c>
      <c r="F273">
        <f t="shared" ca="1" si="107"/>
        <v>9.0714285714285712</v>
      </c>
      <c r="G273">
        <f t="shared" ca="1" si="108"/>
        <v>12.492647058823529</v>
      </c>
      <c r="H273">
        <f t="shared" si="112"/>
        <v>28</v>
      </c>
      <c r="I273">
        <v>272</v>
      </c>
      <c r="J273">
        <f t="shared" si="109"/>
        <v>40</v>
      </c>
      <c r="K273">
        <f t="shared" si="110"/>
        <v>9</v>
      </c>
    </row>
    <row r="274" spans="1:11" x14ac:dyDescent="0.25">
      <c r="A274" s="2">
        <v>42642</v>
      </c>
      <c r="B274">
        <f t="shared" ca="1" si="106"/>
        <v>7</v>
      </c>
      <c r="C274">
        <f t="shared" ca="1" si="114"/>
        <v>39</v>
      </c>
      <c r="D274">
        <f ca="1">B274+D273</f>
        <v>261</v>
      </c>
      <c r="E274">
        <f t="shared" ca="1" si="111"/>
        <v>3405</v>
      </c>
      <c r="F274">
        <f t="shared" ca="1" si="107"/>
        <v>9</v>
      </c>
      <c r="G274">
        <f t="shared" ca="1" si="108"/>
        <v>12.472527472527473</v>
      </c>
      <c r="H274">
        <f t="shared" si="112"/>
        <v>29</v>
      </c>
      <c r="I274">
        <v>273</v>
      </c>
      <c r="J274">
        <f t="shared" si="109"/>
        <v>40</v>
      </c>
      <c r="K274">
        <f t="shared" si="110"/>
        <v>9</v>
      </c>
    </row>
    <row r="275" spans="1:11" x14ac:dyDescent="0.25">
      <c r="A275" s="2">
        <v>42643</v>
      </c>
      <c r="B275">
        <f t="shared" ca="1" si="106"/>
        <v>24</v>
      </c>
      <c r="C275">
        <f t="shared" ca="1" si="114"/>
        <v>63</v>
      </c>
      <c r="D275">
        <f ca="1">B275+D274</f>
        <v>285</v>
      </c>
      <c r="E275">
        <f t="shared" ca="1" si="111"/>
        <v>3429</v>
      </c>
      <c r="F275">
        <f t="shared" ca="1" si="107"/>
        <v>9.5</v>
      </c>
      <c r="G275">
        <f t="shared" ca="1" si="108"/>
        <v>12.514598540145986</v>
      </c>
      <c r="H275">
        <f t="shared" si="112"/>
        <v>30</v>
      </c>
      <c r="I275">
        <v>274</v>
      </c>
      <c r="J275">
        <f t="shared" si="109"/>
        <v>40</v>
      </c>
      <c r="K275">
        <f t="shared" si="110"/>
        <v>9</v>
      </c>
    </row>
    <row r="276" spans="1:11" x14ac:dyDescent="0.25">
      <c r="A276" s="2">
        <v>42644</v>
      </c>
      <c r="B276">
        <f t="shared" ca="1" si="106"/>
        <v>2</v>
      </c>
      <c r="C276">
        <f t="shared" ca="1" si="114"/>
        <v>65</v>
      </c>
      <c r="D276">
        <f ca="1">B276</f>
        <v>2</v>
      </c>
      <c r="E276">
        <f t="shared" ca="1" si="111"/>
        <v>3431</v>
      </c>
      <c r="F276">
        <f t="shared" ca="1" si="107"/>
        <v>2</v>
      </c>
      <c r="G276">
        <f t="shared" ca="1" si="108"/>
        <v>12.476363636363637</v>
      </c>
      <c r="H276">
        <f t="shared" si="112"/>
        <v>1</v>
      </c>
      <c r="I276">
        <v>275</v>
      </c>
      <c r="J276">
        <f t="shared" si="109"/>
        <v>40</v>
      </c>
      <c r="K276">
        <f t="shared" si="110"/>
        <v>10</v>
      </c>
    </row>
    <row r="277" spans="1:11" x14ac:dyDescent="0.25">
      <c r="A277" s="2">
        <v>42645</v>
      </c>
      <c r="B277">
        <f t="shared" ca="1" si="106"/>
        <v>16</v>
      </c>
      <c r="C277">
        <f t="shared" ref="C277" ca="1" si="117">B277</f>
        <v>16</v>
      </c>
      <c r="D277">
        <f ca="1">B277+D276</f>
        <v>18</v>
      </c>
      <c r="E277">
        <f t="shared" ca="1" si="111"/>
        <v>3447</v>
      </c>
      <c r="F277">
        <f t="shared" ca="1" si="107"/>
        <v>9</v>
      </c>
      <c r="G277">
        <f t="shared" ca="1" si="108"/>
        <v>12.489130434782609</v>
      </c>
      <c r="H277">
        <f t="shared" si="112"/>
        <v>2</v>
      </c>
      <c r="I277">
        <v>276</v>
      </c>
      <c r="J277">
        <f t="shared" si="109"/>
        <v>41</v>
      </c>
      <c r="K277">
        <f t="shared" si="110"/>
        <v>10</v>
      </c>
    </row>
    <row r="278" spans="1:11" x14ac:dyDescent="0.25">
      <c r="A278" s="2">
        <v>42646</v>
      </c>
      <c r="B278">
        <f t="shared" ca="1" si="106"/>
        <v>17</v>
      </c>
      <c r="C278">
        <f t="shared" ref="C278" ca="1" si="118">C277+B278</f>
        <v>33</v>
      </c>
      <c r="D278">
        <f t="shared" ref="D278:D306" ca="1" si="119">B278+D277</f>
        <v>35</v>
      </c>
      <c r="E278">
        <f t="shared" ca="1" si="111"/>
        <v>3464</v>
      </c>
      <c r="F278">
        <f t="shared" ca="1" si="107"/>
        <v>11.666666666666666</v>
      </c>
      <c r="G278">
        <f t="shared" ca="1" si="108"/>
        <v>12.505415162454874</v>
      </c>
      <c r="H278">
        <f t="shared" si="112"/>
        <v>3</v>
      </c>
      <c r="I278">
        <v>277</v>
      </c>
      <c r="J278">
        <f t="shared" si="109"/>
        <v>41</v>
      </c>
      <c r="K278">
        <f t="shared" si="110"/>
        <v>10</v>
      </c>
    </row>
    <row r="279" spans="1:11" x14ac:dyDescent="0.25">
      <c r="A279" s="2">
        <v>42647</v>
      </c>
      <c r="B279">
        <f t="shared" ca="1" si="106"/>
        <v>2</v>
      </c>
      <c r="C279">
        <f t="shared" ca="1" si="114"/>
        <v>35</v>
      </c>
      <c r="D279">
        <f t="shared" ca="1" si="119"/>
        <v>37</v>
      </c>
      <c r="E279">
        <f t="shared" ca="1" si="111"/>
        <v>3466</v>
      </c>
      <c r="F279">
        <f t="shared" ca="1" si="107"/>
        <v>9.25</v>
      </c>
      <c r="G279">
        <f t="shared" ca="1" si="108"/>
        <v>12.467625899280575</v>
      </c>
      <c r="H279">
        <f t="shared" si="112"/>
        <v>4</v>
      </c>
      <c r="I279">
        <v>278</v>
      </c>
      <c r="J279">
        <f t="shared" si="109"/>
        <v>41</v>
      </c>
      <c r="K279">
        <f t="shared" si="110"/>
        <v>10</v>
      </c>
    </row>
    <row r="280" spans="1:11" x14ac:dyDescent="0.25">
      <c r="A280" s="2">
        <v>42648</v>
      </c>
      <c r="B280">
        <f t="shared" ca="1" si="106"/>
        <v>7</v>
      </c>
      <c r="C280">
        <f t="shared" ca="1" si="114"/>
        <v>42</v>
      </c>
      <c r="D280">
        <f t="shared" ca="1" si="119"/>
        <v>44</v>
      </c>
      <c r="E280">
        <f t="shared" ca="1" si="111"/>
        <v>3473</v>
      </c>
      <c r="F280">
        <f t="shared" ca="1" si="107"/>
        <v>8.8000000000000007</v>
      </c>
      <c r="G280">
        <f t="shared" ca="1" si="108"/>
        <v>12.448028673835125</v>
      </c>
      <c r="H280">
        <f t="shared" si="112"/>
        <v>5</v>
      </c>
      <c r="I280">
        <v>279</v>
      </c>
      <c r="J280">
        <f t="shared" si="109"/>
        <v>41</v>
      </c>
      <c r="K280">
        <f t="shared" si="110"/>
        <v>10</v>
      </c>
    </row>
    <row r="281" spans="1:11" x14ac:dyDescent="0.25">
      <c r="A281" s="2">
        <v>42649</v>
      </c>
      <c r="B281">
        <f t="shared" ca="1" si="106"/>
        <v>12</v>
      </c>
      <c r="C281">
        <f t="shared" ca="1" si="114"/>
        <v>54</v>
      </c>
      <c r="D281">
        <f t="shared" ca="1" si="119"/>
        <v>56</v>
      </c>
      <c r="E281">
        <f t="shared" ca="1" si="111"/>
        <v>3485</v>
      </c>
      <c r="F281">
        <f t="shared" ca="1" si="107"/>
        <v>9.3333333333333339</v>
      </c>
      <c r="G281">
        <f t="shared" ca="1" si="108"/>
        <v>12.446428571428571</v>
      </c>
      <c r="H281">
        <f t="shared" si="112"/>
        <v>6</v>
      </c>
      <c r="I281">
        <v>280</v>
      </c>
      <c r="J281">
        <f t="shared" si="109"/>
        <v>41</v>
      </c>
      <c r="K281">
        <f t="shared" si="110"/>
        <v>10</v>
      </c>
    </row>
    <row r="282" spans="1:11" x14ac:dyDescent="0.25">
      <c r="A282" s="2">
        <v>42650</v>
      </c>
      <c r="B282">
        <f t="shared" ca="1" si="106"/>
        <v>6</v>
      </c>
      <c r="C282">
        <f t="shared" ca="1" si="114"/>
        <v>60</v>
      </c>
      <c r="D282">
        <f t="shared" ca="1" si="119"/>
        <v>62</v>
      </c>
      <c r="E282">
        <f t="shared" ca="1" si="111"/>
        <v>3491</v>
      </c>
      <c r="F282">
        <f t="shared" ca="1" si="107"/>
        <v>8.8571428571428577</v>
      </c>
      <c r="G282">
        <f t="shared" ca="1" si="108"/>
        <v>12.423487544483987</v>
      </c>
      <c r="H282">
        <f t="shared" si="112"/>
        <v>7</v>
      </c>
      <c r="I282">
        <v>281</v>
      </c>
      <c r="J282">
        <f t="shared" si="109"/>
        <v>41</v>
      </c>
      <c r="K282">
        <f t="shared" si="110"/>
        <v>10</v>
      </c>
    </row>
    <row r="283" spans="1:11" x14ac:dyDescent="0.25">
      <c r="A283" s="2">
        <v>42651</v>
      </c>
      <c r="B283">
        <f t="shared" ca="1" si="106"/>
        <v>17</v>
      </c>
      <c r="C283">
        <f t="shared" ca="1" si="114"/>
        <v>77</v>
      </c>
      <c r="D283">
        <f t="shared" ca="1" si="119"/>
        <v>79</v>
      </c>
      <c r="E283">
        <f t="shared" ca="1" si="111"/>
        <v>3508</v>
      </c>
      <c r="F283">
        <f t="shared" ca="1" si="107"/>
        <v>9.875</v>
      </c>
      <c r="G283">
        <f t="shared" ca="1" si="108"/>
        <v>12.439716312056738</v>
      </c>
      <c r="H283">
        <f t="shared" si="112"/>
        <v>8</v>
      </c>
      <c r="I283">
        <v>282</v>
      </c>
      <c r="J283">
        <f t="shared" si="109"/>
        <v>41</v>
      </c>
      <c r="K283">
        <f t="shared" si="110"/>
        <v>10</v>
      </c>
    </row>
    <row r="284" spans="1:11" x14ac:dyDescent="0.25">
      <c r="A284" s="2">
        <v>42652</v>
      </c>
      <c r="B284">
        <f t="shared" ca="1" si="106"/>
        <v>19</v>
      </c>
      <c r="C284">
        <f t="shared" ref="C284" ca="1" si="120">B284</f>
        <v>19</v>
      </c>
      <c r="D284">
        <f t="shared" ca="1" si="119"/>
        <v>98</v>
      </c>
      <c r="E284">
        <f t="shared" ca="1" si="111"/>
        <v>3527</v>
      </c>
      <c r="F284">
        <f t="shared" ca="1" si="107"/>
        <v>10.888888888888889</v>
      </c>
      <c r="G284">
        <f t="shared" ca="1" si="108"/>
        <v>12.462897526501767</v>
      </c>
      <c r="H284">
        <f t="shared" si="112"/>
        <v>9</v>
      </c>
      <c r="I284">
        <v>283</v>
      </c>
      <c r="J284">
        <f t="shared" si="109"/>
        <v>42</v>
      </c>
      <c r="K284">
        <f t="shared" si="110"/>
        <v>10</v>
      </c>
    </row>
    <row r="285" spans="1:11" x14ac:dyDescent="0.25">
      <c r="A285" s="2">
        <v>42653</v>
      </c>
      <c r="B285">
        <f t="shared" ca="1" si="106"/>
        <v>23</v>
      </c>
      <c r="C285">
        <f t="shared" ref="C285" ca="1" si="121">C284+B285</f>
        <v>42</v>
      </c>
      <c r="D285">
        <f t="shared" ca="1" si="119"/>
        <v>121</v>
      </c>
      <c r="E285">
        <f t="shared" ca="1" si="111"/>
        <v>3550</v>
      </c>
      <c r="F285">
        <f t="shared" ca="1" si="107"/>
        <v>12.1</v>
      </c>
      <c r="G285">
        <f t="shared" ca="1" si="108"/>
        <v>12.5</v>
      </c>
      <c r="H285">
        <f t="shared" si="112"/>
        <v>10</v>
      </c>
      <c r="I285">
        <v>284</v>
      </c>
      <c r="J285">
        <f t="shared" si="109"/>
        <v>42</v>
      </c>
      <c r="K285">
        <f t="shared" si="110"/>
        <v>10</v>
      </c>
    </row>
    <row r="286" spans="1:11" x14ac:dyDescent="0.25">
      <c r="A286" s="2">
        <v>42654</v>
      </c>
      <c r="B286">
        <f t="shared" ca="1" si="106"/>
        <v>20</v>
      </c>
      <c r="C286">
        <f t="shared" ca="1" si="114"/>
        <v>62</v>
      </c>
      <c r="D286">
        <f t="shared" ca="1" si="119"/>
        <v>141</v>
      </c>
      <c r="E286">
        <f t="shared" ca="1" si="111"/>
        <v>3570</v>
      </c>
      <c r="F286">
        <f t="shared" ca="1" si="107"/>
        <v>12.818181818181818</v>
      </c>
      <c r="G286">
        <f t="shared" ca="1" si="108"/>
        <v>12.526315789473685</v>
      </c>
      <c r="H286">
        <f t="shared" si="112"/>
        <v>11</v>
      </c>
      <c r="I286">
        <v>285</v>
      </c>
      <c r="J286">
        <f t="shared" si="109"/>
        <v>42</v>
      </c>
      <c r="K286">
        <f t="shared" si="110"/>
        <v>10</v>
      </c>
    </row>
    <row r="287" spans="1:11" x14ac:dyDescent="0.25">
      <c r="A287" s="2">
        <v>42655</v>
      </c>
      <c r="B287">
        <f t="shared" ca="1" si="106"/>
        <v>14</v>
      </c>
      <c r="C287">
        <f t="shared" ca="1" si="114"/>
        <v>76</v>
      </c>
      <c r="D287">
        <f t="shared" ca="1" si="119"/>
        <v>155</v>
      </c>
      <c r="E287">
        <f t="shared" ca="1" si="111"/>
        <v>3584</v>
      </c>
      <c r="F287">
        <f t="shared" ca="1" si="107"/>
        <v>12.916666666666666</v>
      </c>
      <c r="G287">
        <f t="shared" ca="1" si="108"/>
        <v>12.531468531468532</v>
      </c>
      <c r="H287">
        <f t="shared" si="112"/>
        <v>12</v>
      </c>
      <c r="I287">
        <v>286</v>
      </c>
      <c r="J287">
        <f t="shared" si="109"/>
        <v>42</v>
      </c>
      <c r="K287">
        <f t="shared" si="110"/>
        <v>10</v>
      </c>
    </row>
    <row r="288" spans="1:11" x14ac:dyDescent="0.25">
      <c r="A288" s="2">
        <v>42656</v>
      </c>
      <c r="B288">
        <f t="shared" ca="1" si="106"/>
        <v>14</v>
      </c>
      <c r="C288">
        <f t="shared" ca="1" si="114"/>
        <v>90</v>
      </c>
      <c r="D288">
        <f t="shared" ca="1" si="119"/>
        <v>169</v>
      </c>
      <c r="E288">
        <f t="shared" ca="1" si="111"/>
        <v>3598</v>
      </c>
      <c r="F288">
        <f t="shared" ca="1" si="107"/>
        <v>13</v>
      </c>
      <c r="G288">
        <f t="shared" ca="1" si="108"/>
        <v>12.536585365853659</v>
      </c>
      <c r="H288">
        <f t="shared" si="112"/>
        <v>13</v>
      </c>
      <c r="I288">
        <v>287</v>
      </c>
      <c r="J288">
        <f t="shared" si="109"/>
        <v>42</v>
      </c>
      <c r="K288">
        <f t="shared" si="110"/>
        <v>10</v>
      </c>
    </row>
    <row r="289" spans="1:11" x14ac:dyDescent="0.25">
      <c r="A289" s="2">
        <v>42657</v>
      </c>
      <c r="B289">
        <f t="shared" ca="1" si="106"/>
        <v>16</v>
      </c>
      <c r="C289">
        <f t="shared" ca="1" si="114"/>
        <v>106</v>
      </c>
      <c r="D289">
        <f t="shared" ca="1" si="119"/>
        <v>185</v>
      </c>
      <c r="E289">
        <f t="shared" ca="1" si="111"/>
        <v>3614</v>
      </c>
      <c r="F289">
        <f t="shared" ca="1" si="107"/>
        <v>13.214285714285714</v>
      </c>
      <c r="G289">
        <f t="shared" ca="1" si="108"/>
        <v>12.548611111111111</v>
      </c>
      <c r="H289">
        <f t="shared" si="112"/>
        <v>14</v>
      </c>
      <c r="I289">
        <v>288</v>
      </c>
      <c r="J289">
        <f t="shared" si="109"/>
        <v>42</v>
      </c>
      <c r="K289">
        <f t="shared" si="110"/>
        <v>10</v>
      </c>
    </row>
    <row r="290" spans="1:11" x14ac:dyDescent="0.25">
      <c r="A290" s="2">
        <v>42658</v>
      </c>
      <c r="B290">
        <f t="shared" ca="1" si="106"/>
        <v>13</v>
      </c>
      <c r="C290">
        <f t="shared" ca="1" si="114"/>
        <v>119</v>
      </c>
      <c r="D290">
        <f t="shared" ca="1" si="119"/>
        <v>198</v>
      </c>
      <c r="E290">
        <f t="shared" ca="1" si="111"/>
        <v>3627</v>
      </c>
      <c r="F290">
        <f t="shared" ca="1" si="107"/>
        <v>13.2</v>
      </c>
      <c r="G290">
        <f t="shared" ca="1" si="108"/>
        <v>12.550173010380623</v>
      </c>
      <c r="H290">
        <f t="shared" si="112"/>
        <v>15</v>
      </c>
      <c r="I290">
        <v>289</v>
      </c>
      <c r="J290">
        <f t="shared" si="109"/>
        <v>42</v>
      </c>
      <c r="K290">
        <f t="shared" si="110"/>
        <v>10</v>
      </c>
    </row>
    <row r="291" spans="1:11" x14ac:dyDescent="0.25">
      <c r="A291" s="2">
        <v>42659</v>
      </c>
      <c r="B291">
        <f t="shared" ca="1" si="106"/>
        <v>2</v>
      </c>
      <c r="C291">
        <f t="shared" ref="C291" ca="1" si="122">B291</f>
        <v>2</v>
      </c>
      <c r="D291">
        <f t="shared" ca="1" si="119"/>
        <v>200</v>
      </c>
      <c r="E291">
        <f t="shared" ca="1" si="111"/>
        <v>3629</v>
      </c>
      <c r="F291">
        <f t="shared" ca="1" si="107"/>
        <v>12.5</v>
      </c>
      <c r="G291">
        <f t="shared" ca="1" si="108"/>
        <v>12.513793103448275</v>
      </c>
      <c r="H291">
        <f t="shared" si="112"/>
        <v>16</v>
      </c>
      <c r="I291">
        <v>290</v>
      </c>
      <c r="J291">
        <f t="shared" si="109"/>
        <v>43</v>
      </c>
      <c r="K291">
        <f t="shared" si="110"/>
        <v>10</v>
      </c>
    </row>
    <row r="292" spans="1:11" x14ac:dyDescent="0.25">
      <c r="A292" s="2">
        <v>42660</v>
      </c>
      <c r="B292">
        <f t="shared" ca="1" si="106"/>
        <v>11</v>
      </c>
      <c r="C292">
        <f t="shared" ref="C292" ca="1" si="123">C291+B292</f>
        <v>13</v>
      </c>
      <c r="D292">
        <f t="shared" ca="1" si="119"/>
        <v>211</v>
      </c>
      <c r="E292">
        <f t="shared" ca="1" si="111"/>
        <v>3640</v>
      </c>
      <c r="F292">
        <f t="shared" ca="1" si="107"/>
        <v>12.411764705882353</v>
      </c>
      <c r="G292">
        <f t="shared" ca="1" si="108"/>
        <v>12.508591065292096</v>
      </c>
      <c r="H292">
        <f t="shared" si="112"/>
        <v>17</v>
      </c>
      <c r="I292">
        <v>291</v>
      </c>
      <c r="J292">
        <f t="shared" si="109"/>
        <v>43</v>
      </c>
      <c r="K292">
        <f t="shared" si="110"/>
        <v>10</v>
      </c>
    </row>
    <row r="293" spans="1:11" x14ac:dyDescent="0.25">
      <c r="A293" s="2">
        <v>42661</v>
      </c>
      <c r="B293">
        <f t="shared" ca="1" si="106"/>
        <v>15</v>
      </c>
      <c r="C293">
        <f t="shared" ca="1" si="114"/>
        <v>28</v>
      </c>
      <c r="D293">
        <f t="shared" ca="1" si="119"/>
        <v>226</v>
      </c>
      <c r="E293">
        <f t="shared" ca="1" si="111"/>
        <v>3655</v>
      </c>
      <c r="F293">
        <f t="shared" ca="1" si="107"/>
        <v>12.555555555555555</v>
      </c>
      <c r="G293">
        <f t="shared" ca="1" si="108"/>
        <v>12.517123287671232</v>
      </c>
      <c r="H293">
        <f t="shared" si="112"/>
        <v>18</v>
      </c>
      <c r="I293">
        <v>292</v>
      </c>
      <c r="J293">
        <f t="shared" si="109"/>
        <v>43</v>
      </c>
      <c r="K293">
        <f t="shared" si="110"/>
        <v>10</v>
      </c>
    </row>
    <row r="294" spans="1:11" x14ac:dyDescent="0.25">
      <c r="A294" s="2">
        <v>42662</v>
      </c>
      <c r="B294">
        <f t="shared" ca="1" si="106"/>
        <v>18</v>
      </c>
      <c r="C294">
        <f t="shared" ca="1" si="114"/>
        <v>46</v>
      </c>
      <c r="D294">
        <f t="shared" ca="1" si="119"/>
        <v>244</v>
      </c>
      <c r="E294">
        <f t="shared" ca="1" si="111"/>
        <v>3673</v>
      </c>
      <c r="F294">
        <f t="shared" ca="1" si="107"/>
        <v>12.842105263157896</v>
      </c>
      <c r="G294">
        <f t="shared" ca="1" si="108"/>
        <v>12.535836177474403</v>
      </c>
      <c r="H294">
        <f t="shared" si="112"/>
        <v>19</v>
      </c>
      <c r="I294">
        <v>293</v>
      </c>
      <c r="J294">
        <f t="shared" si="109"/>
        <v>43</v>
      </c>
      <c r="K294">
        <f t="shared" si="110"/>
        <v>10</v>
      </c>
    </row>
    <row r="295" spans="1:11" x14ac:dyDescent="0.25">
      <c r="A295" s="2">
        <v>42663</v>
      </c>
      <c r="B295">
        <f t="shared" ca="1" si="106"/>
        <v>1</v>
      </c>
      <c r="C295">
        <f t="shared" ca="1" si="114"/>
        <v>47</v>
      </c>
      <c r="D295">
        <f t="shared" ca="1" si="119"/>
        <v>245</v>
      </c>
      <c r="E295">
        <f t="shared" ca="1" si="111"/>
        <v>3674</v>
      </c>
      <c r="F295">
        <f t="shared" ca="1" si="107"/>
        <v>12.25</v>
      </c>
      <c r="G295">
        <f t="shared" ca="1" si="108"/>
        <v>12.496598639455783</v>
      </c>
      <c r="H295">
        <f t="shared" si="112"/>
        <v>20</v>
      </c>
      <c r="I295">
        <v>294</v>
      </c>
      <c r="J295">
        <f t="shared" si="109"/>
        <v>43</v>
      </c>
      <c r="K295">
        <f t="shared" si="110"/>
        <v>10</v>
      </c>
    </row>
    <row r="296" spans="1:11" x14ac:dyDescent="0.25">
      <c r="A296" s="2">
        <v>42664</v>
      </c>
      <c r="B296">
        <f t="shared" ca="1" si="106"/>
        <v>9</v>
      </c>
      <c r="C296">
        <f t="shared" ca="1" si="114"/>
        <v>56</v>
      </c>
      <c r="D296">
        <f t="shared" ca="1" si="119"/>
        <v>254</v>
      </c>
      <c r="E296">
        <f t="shared" ca="1" si="111"/>
        <v>3683</v>
      </c>
      <c r="F296">
        <f t="shared" ca="1" si="107"/>
        <v>12.095238095238095</v>
      </c>
      <c r="G296">
        <f t="shared" ca="1" si="108"/>
        <v>12.484745762711864</v>
      </c>
      <c r="H296">
        <f t="shared" si="112"/>
        <v>21</v>
      </c>
      <c r="I296">
        <v>295</v>
      </c>
      <c r="J296">
        <f t="shared" si="109"/>
        <v>43</v>
      </c>
      <c r="K296">
        <f t="shared" si="110"/>
        <v>10</v>
      </c>
    </row>
    <row r="297" spans="1:11" x14ac:dyDescent="0.25">
      <c r="A297" s="2">
        <v>42665</v>
      </c>
      <c r="B297">
        <f t="shared" ca="1" si="106"/>
        <v>21</v>
      </c>
      <c r="C297">
        <f t="shared" ca="1" si="114"/>
        <v>77</v>
      </c>
      <c r="D297">
        <f t="shared" ca="1" si="119"/>
        <v>275</v>
      </c>
      <c r="E297">
        <f t="shared" ca="1" si="111"/>
        <v>3704</v>
      </c>
      <c r="F297">
        <f t="shared" ca="1" si="107"/>
        <v>12.5</v>
      </c>
      <c r="G297">
        <f t="shared" ca="1" si="108"/>
        <v>12.513513513513514</v>
      </c>
      <c r="H297">
        <f t="shared" si="112"/>
        <v>22</v>
      </c>
      <c r="I297">
        <v>296</v>
      </c>
      <c r="J297">
        <f t="shared" si="109"/>
        <v>43</v>
      </c>
      <c r="K297">
        <f t="shared" si="110"/>
        <v>10</v>
      </c>
    </row>
    <row r="298" spans="1:11" x14ac:dyDescent="0.25">
      <c r="A298" s="2">
        <v>42666</v>
      </c>
      <c r="B298">
        <f t="shared" ca="1" si="106"/>
        <v>3</v>
      </c>
      <c r="C298">
        <f t="shared" ref="C298" ca="1" si="124">B298</f>
        <v>3</v>
      </c>
      <c r="D298">
        <f t="shared" ca="1" si="119"/>
        <v>278</v>
      </c>
      <c r="E298">
        <f t="shared" ca="1" si="111"/>
        <v>3707</v>
      </c>
      <c r="F298">
        <f t="shared" ca="1" si="107"/>
        <v>12.086956521739131</v>
      </c>
      <c r="G298">
        <f t="shared" ca="1" si="108"/>
        <v>12.481481481481481</v>
      </c>
      <c r="H298">
        <f t="shared" si="112"/>
        <v>23</v>
      </c>
      <c r="I298">
        <v>297</v>
      </c>
      <c r="J298">
        <f t="shared" si="109"/>
        <v>44</v>
      </c>
      <c r="K298">
        <f t="shared" si="110"/>
        <v>10</v>
      </c>
    </row>
    <row r="299" spans="1:11" x14ac:dyDescent="0.25">
      <c r="A299" s="2">
        <v>42667</v>
      </c>
      <c r="B299">
        <f t="shared" ca="1" si="106"/>
        <v>23</v>
      </c>
      <c r="C299">
        <f t="shared" ref="C299" ca="1" si="125">C298+B299</f>
        <v>26</v>
      </c>
      <c r="D299">
        <f t="shared" ca="1" si="119"/>
        <v>301</v>
      </c>
      <c r="E299">
        <f t="shared" ca="1" si="111"/>
        <v>3730</v>
      </c>
      <c r="F299">
        <f t="shared" ca="1" si="107"/>
        <v>12.541666666666666</v>
      </c>
      <c r="G299">
        <f t="shared" ca="1" si="108"/>
        <v>12.516778523489933</v>
      </c>
      <c r="H299">
        <f t="shared" si="112"/>
        <v>24</v>
      </c>
      <c r="I299">
        <v>298</v>
      </c>
      <c r="J299">
        <f t="shared" si="109"/>
        <v>44</v>
      </c>
      <c r="K299">
        <f t="shared" si="110"/>
        <v>10</v>
      </c>
    </row>
    <row r="300" spans="1:11" x14ac:dyDescent="0.25">
      <c r="A300" s="2">
        <v>42668</v>
      </c>
      <c r="B300">
        <f t="shared" ca="1" si="106"/>
        <v>11</v>
      </c>
      <c r="C300">
        <f t="shared" ca="1" si="114"/>
        <v>37</v>
      </c>
      <c r="D300">
        <f t="shared" ca="1" si="119"/>
        <v>312</v>
      </c>
      <c r="E300">
        <f t="shared" ca="1" si="111"/>
        <v>3741</v>
      </c>
      <c r="F300">
        <f t="shared" ca="1" si="107"/>
        <v>12.48</v>
      </c>
      <c r="G300">
        <f t="shared" ca="1" si="108"/>
        <v>12.511705685618729</v>
      </c>
      <c r="H300">
        <f t="shared" si="112"/>
        <v>25</v>
      </c>
      <c r="I300">
        <v>299</v>
      </c>
      <c r="J300">
        <f t="shared" si="109"/>
        <v>44</v>
      </c>
      <c r="K300">
        <f t="shared" si="110"/>
        <v>10</v>
      </c>
    </row>
    <row r="301" spans="1:11" x14ac:dyDescent="0.25">
      <c r="A301" s="2">
        <v>42669</v>
      </c>
      <c r="B301">
        <f t="shared" ca="1" si="106"/>
        <v>17</v>
      </c>
      <c r="C301">
        <f t="shared" ca="1" si="114"/>
        <v>54</v>
      </c>
      <c r="D301">
        <f t="shared" ca="1" si="119"/>
        <v>329</v>
      </c>
      <c r="E301">
        <f t="shared" ca="1" si="111"/>
        <v>3758</v>
      </c>
      <c r="F301">
        <f t="shared" ca="1" si="107"/>
        <v>12.653846153846153</v>
      </c>
      <c r="G301">
        <f t="shared" ca="1" si="108"/>
        <v>12.526666666666667</v>
      </c>
      <c r="H301">
        <f t="shared" si="112"/>
        <v>26</v>
      </c>
      <c r="I301">
        <v>300</v>
      </c>
      <c r="J301">
        <f t="shared" si="109"/>
        <v>44</v>
      </c>
      <c r="K301">
        <f t="shared" si="110"/>
        <v>10</v>
      </c>
    </row>
    <row r="302" spans="1:11" x14ac:dyDescent="0.25">
      <c r="A302" s="2">
        <v>42670</v>
      </c>
      <c r="B302">
        <f t="shared" ca="1" si="106"/>
        <v>5</v>
      </c>
      <c r="C302">
        <f t="shared" ca="1" si="114"/>
        <v>59</v>
      </c>
      <c r="D302">
        <f t="shared" ca="1" si="119"/>
        <v>334</v>
      </c>
      <c r="E302">
        <f t="shared" ca="1" si="111"/>
        <v>3763</v>
      </c>
      <c r="F302">
        <f t="shared" ca="1" si="107"/>
        <v>12.37037037037037</v>
      </c>
      <c r="G302">
        <f t="shared" ca="1" si="108"/>
        <v>12.501661129568106</v>
      </c>
      <c r="H302">
        <f t="shared" si="112"/>
        <v>27</v>
      </c>
      <c r="I302">
        <v>301</v>
      </c>
      <c r="J302">
        <f t="shared" si="109"/>
        <v>44</v>
      </c>
      <c r="K302">
        <f t="shared" si="110"/>
        <v>10</v>
      </c>
    </row>
    <row r="303" spans="1:11" x14ac:dyDescent="0.25">
      <c r="A303" s="2">
        <v>42671</v>
      </c>
      <c r="B303">
        <f t="shared" ca="1" si="106"/>
        <v>21</v>
      </c>
      <c r="C303">
        <f t="shared" ca="1" si="114"/>
        <v>80</v>
      </c>
      <c r="D303">
        <f t="shared" ca="1" si="119"/>
        <v>355</v>
      </c>
      <c r="E303">
        <f t="shared" ca="1" si="111"/>
        <v>3784</v>
      </c>
      <c r="F303">
        <f t="shared" ca="1" si="107"/>
        <v>12.678571428571429</v>
      </c>
      <c r="G303">
        <f t="shared" ca="1" si="108"/>
        <v>12.52980132450331</v>
      </c>
      <c r="H303">
        <f t="shared" si="112"/>
        <v>28</v>
      </c>
      <c r="I303">
        <v>302</v>
      </c>
      <c r="J303">
        <f t="shared" si="109"/>
        <v>44</v>
      </c>
      <c r="K303">
        <f t="shared" si="110"/>
        <v>10</v>
      </c>
    </row>
    <row r="304" spans="1:11" x14ac:dyDescent="0.25">
      <c r="A304" s="2">
        <v>42672</v>
      </c>
      <c r="B304">
        <f t="shared" ca="1" si="106"/>
        <v>7</v>
      </c>
      <c r="C304">
        <f t="shared" ca="1" si="114"/>
        <v>87</v>
      </c>
      <c r="D304">
        <f t="shared" ca="1" si="119"/>
        <v>362</v>
      </c>
      <c r="E304">
        <f t="shared" ca="1" si="111"/>
        <v>3791</v>
      </c>
      <c r="F304">
        <f t="shared" ca="1" si="107"/>
        <v>12.482758620689655</v>
      </c>
      <c r="G304">
        <f t="shared" ca="1" si="108"/>
        <v>12.511551155115512</v>
      </c>
      <c r="H304">
        <f t="shared" si="112"/>
        <v>29</v>
      </c>
      <c r="I304">
        <v>303</v>
      </c>
      <c r="J304">
        <f t="shared" si="109"/>
        <v>44</v>
      </c>
      <c r="K304">
        <f t="shared" si="110"/>
        <v>10</v>
      </c>
    </row>
    <row r="305" spans="1:11" x14ac:dyDescent="0.25">
      <c r="A305" s="2">
        <v>42673</v>
      </c>
      <c r="B305">
        <f t="shared" ca="1" si="106"/>
        <v>24</v>
      </c>
      <c r="C305">
        <f t="shared" ref="C305" ca="1" si="126">B305</f>
        <v>24</v>
      </c>
      <c r="D305">
        <f t="shared" ca="1" si="119"/>
        <v>386</v>
      </c>
      <c r="E305">
        <f t="shared" ca="1" si="111"/>
        <v>3815</v>
      </c>
      <c r="F305">
        <f t="shared" ca="1" si="107"/>
        <v>12.866666666666667</v>
      </c>
      <c r="G305">
        <f t="shared" ca="1" si="108"/>
        <v>12.549342105263158</v>
      </c>
      <c r="H305">
        <f t="shared" si="112"/>
        <v>30</v>
      </c>
      <c r="I305">
        <v>304</v>
      </c>
      <c r="J305">
        <f t="shared" si="109"/>
        <v>45</v>
      </c>
      <c r="K305">
        <f t="shared" si="110"/>
        <v>10</v>
      </c>
    </row>
    <row r="306" spans="1:11" x14ac:dyDescent="0.25">
      <c r="A306" s="2">
        <v>42674</v>
      </c>
      <c r="B306">
        <f t="shared" ca="1" si="106"/>
        <v>23</v>
      </c>
      <c r="C306">
        <f t="shared" ref="C306" ca="1" si="127">C305+B306</f>
        <v>47</v>
      </c>
      <c r="D306">
        <f t="shared" ca="1" si="119"/>
        <v>409</v>
      </c>
      <c r="E306">
        <f t="shared" ca="1" si="111"/>
        <v>3838</v>
      </c>
      <c r="F306">
        <f t="shared" ca="1" si="107"/>
        <v>13.193548387096774</v>
      </c>
      <c r="G306">
        <f t="shared" ca="1" si="108"/>
        <v>12.583606557377049</v>
      </c>
      <c r="H306">
        <f t="shared" si="112"/>
        <v>31</v>
      </c>
      <c r="I306">
        <v>305</v>
      </c>
      <c r="J306">
        <f t="shared" si="109"/>
        <v>45</v>
      </c>
      <c r="K306">
        <f t="shared" si="110"/>
        <v>10</v>
      </c>
    </row>
    <row r="307" spans="1:11" x14ac:dyDescent="0.25">
      <c r="A307" s="2">
        <v>42675</v>
      </c>
      <c r="B307">
        <f t="shared" ca="1" si="106"/>
        <v>19</v>
      </c>
      <c r="C307">
        <f t="shared" ca="1" si="114"/>
        <v>66</v>
      </c>
      <c r="D307">
        <f ca="1">B307</f>
        <v>19</v>
      </c>
      <c r="E307">
        <f t="shared" ca="1" si="111"/>
        <v>3857</v>
      </c>
      <c r="F307">
        <f t="shared" ca="1" si="107"/>
        <v>19</v>
      </c>
      <c r="G307">
        <f t="shared" ca="1" si="108"/>
        <v>12.604575163398692</v>
      </c>
      <c r="H307">
        <f t="shared" si="112"/>
        <v>1</v>
      </c>
      <c r="I307">
        <v>306</v>
      </c>
      <c r="J307">
        <f t="shared" si="109"/>
        <v>45</v>
      </c>
      <c r="K307">
        <f t="shared" si="110"/>
        <v>11</v>
      </c>
    </row>
    <row r="308" spans="1:11" x14ac:dyDescent="0.25">
      <c r="A308" s="2">
        <v>42676</v>
      </c>
      <c r="B308">
        <f t="shared" ca="1" si="106"/>
        <v>15</v>
      </c>
      <c r="C308">
        <f t="shared" ca="1" si="114"/>
        <v>81</v>
      </c>
      <c r="D308">
        <f ca="1">B308+D307</f>
        <v>34</v>
      </c>
      <c r="E308">
        <f t="shared" ca="1" si="111"/>
        <v>3872</v>
      </c>
      <c r="F308">
        <f t="shared" ca="1" si="107"/>
        <v>17</v>
      </c>
      <c r="G308">
        <f t="shared" ca="1" si="108"/>
        <v>12.612377850162867</v>
      </c>
      <c r="H308">
        <f t="shared" si="112"/>
        <v>2</v>
      </c>
      <c r="I308">
        <v>307</v>
      </c>
      <c r="J308">
        <f t="shared" si="109"/>
        <v>45</v>
      </c>
      <c r="K308">
        <f t="shared" si="110"/>
        <v>11</v>
      </c>
    </row>
    <row r="309" spans="1:11" x14ac:dyDescent="0.25">
      <c r="A309" s="2">
        <v>42677</v>
      </c>
      <c r="B309">
        <f t="shared" ca="1" si="106"/>
        <v>4</v>
      </c>
      <c r="C309">
        <f t="shared" ca="1" si="114"/>
        <v>85</v>
      </c>
      <c r="D309">
        <f ca="1">B309+D308</f>
        <v>38</v>
      </c>
      <c r="E309">
        <f t="shared" ca="1" si="111"/>
        <v>3876</v>
      </c>
      <c r="F309">
        <f t="shared" ca="1" si="107"/>
        <v>12.666666666666666</v>
      </c>
      <c r="G309">
        <f t="shared" ca="1" si="108"/>
        <v>12.584415584415584</v>
      </c>
      <c r="H309">
        <f t="shared" si="112"/>
        <v>3</v>
      </c>
      <c r="I309">
        <v>308</v>
      </c>
      <c r="J309">
        <f t="shared" si="109"/>
        <v>45</v>
      </c>
      <c r="K309">
        <f t="shared" si="110"/>
        <v>11</v>
      </c>
    </row>
    <row r="310" spans="1:11" x14ac:dyDescent="0.25">
      <c r="A310" s="2">
        <v>42678</v>
      </c>
      <c r="B310">
        <f t="shared" ca="1" si="106"/>
        <v>9</v>
      </c>
      <c r="C310">
        <f t="shared" ca="1" si="114"/>
        <v>94</v>
      </c>
      <c r="D310">
        <f ca="1">B310+D309</f>
        <v>47</v>
      </c>
      <c r="E310">
        <f t="shared" ca="1" si="111"/>
        <v>3885</v>
      </c>
      <c r="F310">
        <f t="shared" ca="1" si="107"/>
        <v>11.75</v>
      </c>
      <c r="G310">
        <f t="shared" ca="1" si="108"/>
        <v>12.572815533980583</v>
      </c>
      <c r="H310">
        <f t="shared" si="112"/>
        <v>4</v>
      </c>
      <c r="I310">
        <v>309</v>
      </c>
      <c r="J310">
        <f t="shared" si="109"/>
        <v>45</v>
      </c>
      <c r="K310">
        <f t="shared" si="110"/>
        <v>11</v>
      </c>
    </row>
    <row r="311" spans="1:11" x14ac:dyDescent="0.25">
      <c r="A311" s="2">
        <v>42679</v>
      </c>
      <c r="B311">
        <f t="shared" ca="1" si="106"/>
        <v>8</v>
      </c>
      <c r="C311">
        <f t="shared" ca="1" si="114"/>
        <v>102</v>
      </c>
      <c r="D311">
        <f ca="1">B311+D310</f>
        <v>55</v>
      </c>
      <c r="E311">
        <f t="shared" ca="1" si="111"/>
        <v>3893</v>
      </c>
      <c r="F311">
        <f t="shared" ca="1" si="107"/>
        <v>11</v>
      </c>
      <c r="G311">
        <f t="shared" ca="1" si="108"/>
        <v>12.558064516129033</v>
      </c>
      <c r="H311">
        <f t="shared" si="112"/>
        <v>5</v>
      </c>
      <c r="I311">
        <v>310</v>
      </c>
      <c r="J311">
        <f t="shared" si="109"/>
        <v>45</v>
      </c>
      <c r="K311">
        <f t="shared" si="110"/>
        <v>11</v>
      </c>
    </row>
    <row r="312" spans="1:11" x14ac:dyDescent="0.25">
      <c r="A312" s="2">
        <v>42680</v>
      </c>
      <c r="B312">
        <f t="shared" ca="1" si="106"/>
        <v>2</v>
      </c>
      <c r="C312">
        <f t="shared" ref="C312" ca="1" si="128">B312</f>
        <v>2</v>
      </c>
      <c r="D312">
        <f ca="1">B312+D311</f>
        <v>57</v>
      </c>
      <c r="E312">
        <f t="shared" ca="1" si="111"/>
        <v>3895</v>
      </c>
      <c r="F312">
        <f t="shared" ca="1" si="107"/>
        <v>9.5</v>
      </c>
      <c r="G312">
        <f t="shared" ca="1" si="108"/>
        <v>12.52411575562701</v>
      </c>
      <c r="H312">
        <f t="shared" si="112"/>
        <v>6</v>
      </c>
      <c r="I312">
        <v>311</v>
      </c>
      <c r="J312">
        <f t="shared" si="109"/>
        <v>46</v>
      </c>
      <c r="K312">
        <f t="shared" si="110"/>
        <v>11</v>
      </c>
    </row>
    <row r="313" spans="1:11" x14ac:dyDescent="0.25">
      <c r="A313" s="2">
        <v>42681</v>
      </c>
      <c r="B313">
        <f t="shared" ca="1" si="106"/>
        <v>1</v>
      </c>
      <c r="C313">
        <f t="shared" ref="C313" ca="1" si="129">C312+B313</f>
        <v>3</v>
      </c>
      <c r="D313">
        <f ca="1">B313+D312</f>
        <v>58</v>
      </c>
      <c r="E313">
        <f t="shared" ca="1" si="111"/>
        <v>3896</v>
      </c>
      <c r="F313">
        <f t="shared" ca="1" si="107"/>
        <v>8.2857142857142865</v>
      </c>
      <c r="G313">
        <f t="shared" ca="1" si="108"/>
        <v>12.487179487179487</v>
      </c>
      <c r="H313">
        <f t="shared" si="112"/>
        <v>7</v>
      </c>
      <c r="I313">
        <v>312</v>
      </c>
      <c r="J313">
        <f t="shared" si="109"/>
        <v>46</v>
      </c>
      <c r="K313">
        <f t="shared" si="110"/>
        <v>11</v>
      </c>
    </row>
    <row r="314" spans="1:11" x14ac:dyDescent="0.25">
      <c r="A314" s="2">
        <v>42682</v>
      </c>
      <c r="B314">
        <f t="shared" ca="1" si="106"/>
        <v>10</v>
      </c>
      <c r="C314">
        <f t="shared" ca="1" si="114"/>
        <v>13</v>
      </c>
      <c r="D314">
        <f ca="1">B314+D313</f>
        <v>68</v>
      </c>
      <c r="E314">
        <f t="shared" ca="1" si="111"/>
        <v>3906</v>
      </c>
      <c r="F314">
        <f t="shared" ca="1" si="107"/>
        <v>8.5</v>
      </c>
      <c r="G314">
        <f t="shared" ca="1" si="108"/>
        <v>12.47923322683706</v>
      </c>
      <c r="H314">
        <f t="shared" si="112"/>
        <v>8</v>
      </c>
      <c r="I314">
        <v>313</v>
      </c>
      <c r="J314">
        <f t="shared" si="109"/>
        <v>46</v>
      </c>
      <c r="K314">
        <f t="shared" si="110"/>
        <v>11</v>
      </c>
    </row>
    <row r="315" spans="1:11" x14ac:dyDescent="0.25">
      <c r="A315" s="2">
        <v>42683</v>
      </c>
      <c r="B315">
        <f t="shared" ca="1" si="106"/>
        <v>9</v>
      </c>
      <c r="C315">
        <f t="shared" ca="1" si="114"/>
        <v>22</v>
      </c>
      <c r="D315">
        <f ca="1">B315+D314</f>
        <v>77</v>
      </c>
      <c r="E315">
        <f t="shared" ca="1" si="111"/>
        <v>3915</v>
      </c>
      <c r="F315">
        <f t="shared" ca="1" si="107"/>
        <v>8.5555555555555554</v>
      </c>
      <c r="G315">
        <f t="shared" ca="1" si="108"/>
        <v>12.468152866242038</v>
      </c>
      <c r="H315">
        <f t="shared" si="112"/>
        <v>9</v>
      </c>
      <c r="I315">
        <v>314</v>
      </c>
      <c r="J315">
        <f t="shared" si="109"/>
        <v>46</v>
      </c>
      <c r="K315">
        <f t="shared" si="110"/>
        <v>11</v>
      </c>
    </row>
    <row r="316" spans="1:11" x14ac:dyDescent="0.25">
      <c r="A316" s="2">
        <v>42684</v>
      </c>
      <c r="B316">
        <f t="shared" ca="1" si="106"/>
        <v>17</v>
      </c>
      <c r="C316">
        <f t="shared" ca="1" si="114"/>
        <v>39</v>
      </c>
      <c r="D316">
        <f ca="1">B316+D315</f>
        <v>94</v>
      </c>
      <c r="E316">
        <f t="shared" ca="1" si="111"/>
        <v>3932</v>
      </c>
      <c r="F316">
        <f t="shared" ca="1" si="107"/>
        <v>9.4</v>
      </c>
      <c r="G316">
        <f t="shared" ca="1" si="108"/>
        <v>12.482539682539683</v>
      </c>
      <c r="H316">
        <f t="shared" si="112"/>
        <v>10</v>
      </c>
      <c r="I316">
        <v>315</v>
      </c>
      <c r="J316">
        <f t="shared" si="109"/>
        <v>46</v>
      </c>
      <c r="K316">
        <f t="shared" si="110"/>
        <v>11</v>
      </c>
    </row>
    <row r="317" spans="1:11" x14ac:dyDescent="0.25">
      <c r="A317" s="2">
        <v>42685</v>
      </c>
      <c r="B317">
        <f t="shared" ca="1" si="106"/>
        <v>21</v>
      </c>
      <c r="C317">
        <f t="shared" ca="1" si="114"/>
        <v>60</v>
      </c>
      <c r="D317">
        <f ca="1">B317+D316</f>
        <v>115</v>
      </c>
      <c r="E317">
        <f t="shared" ca="1" si="111"/>
        <v>3953</v>
      </c>
      <c r="F317">
        <f t="shared" ca="1" si="107"/>
        <v>10.454545454545455</v>
      </c>
      <c r="G317">
        <f t="shared" ca="1" si="108"/>
        <v>12.509493670886076</v>
      </c>
      <c r="H317">
        <f t="shared" si="112"/>
        <v>11</v>
      </c>
      <c r="I317">
        <v>316</v>
      </c>
      <c r="J317">
        <f t="shared" si="109"/>
        <v>46</v>
      </c>
      <c r="K317">
        <f t="shared" si="110"/>
        <v>11</v>
      </c>
    </row>
    <row r="318" spans="1:11" x14ac:dyDescent="0.25">
      <c r="A318" s="2">
        <v>42686</v>
      </c>
      <c r="B318">
        <f t="shared" ca="1" si="106"/>
        <v>7</v>
      </c>
      <c r="C318">
        <f t="shared" ca="1" si="114"/>
        <v>67</v>
      </c>
      <c r="D318">
        <f ca="1">B318+D317</f>
        <v>122</v>
      </c>
      <c r="E318">
        <f t="shared" ca="1" si="111"/>
        <v>3960</v>
      </c>
      <c r="F318">
        <f t="shared" ca="1" si="107"/>
        <v>10.166666666666666</v>
      </c>
      <c r="G318">
        <f t="shared" ca="1" si="108"/>
        <v>12.49211356466877</v>
      </c>
      <c r="H318">
        <f t="shared" si="112"/>
        <v>12</v>
      </c>
      <c r="I318">
        <v>317</v>
      </c>
      <c r="J318">
        <f t="shared" si="109"/>
        <v>46</v>
      </c>
      <c r="K318">
        <f t="shared" si="110"/>
        <v>11</v>
      </c>
    </row>
    <row r="319" spans="1:11" x14ac:dyDescent="0.25">
      <c r="A319" s="2">
        <v>42687</v>
      </c>
      <c r="B319">
        <f t="shared" ca="1" si="106"/>
        <v>17</v>
      </c>
      <c r="C319">
        <f t="shared" ref="C319" ca="1" si="130">B319</f>
        <v>17</v>
      </c>
      <c r="D319">
        <f ca="1">B319+D318</f>
        <v>139</v>
      </c>
      <c r="E319">
        <f t="shared" ca="1" si="111"/>
        <v>3977</v>
      </c>
      <c r="F319">
        <f t="shared" ca="1" si="107"/>
        <v>10.692307692307692</v>
      </c>
      <c r="G319">
        <f t="shared" ca="1" si="108"/>
        <v>12.5062893081761</v>
      </c>
      <c r="H319">
        <f t="shared" si="112"/>
        <v>13</v>
      </c>
      <c r="I319">
        <v>318</v>
      </c>
      <c r="J319">
        <f t="shared" si="109"/>
        <v>47</v>
      </c>
      <c r="K319">
        <f t="shared" si="110"/>
        <v>11</v>
      </c>
    </row>
    <row r="320" spans="1:11" x14ac:dyDescent="0.25">
      <c r="A320" s="2">
        <v>42688</v>
      </c>
      <c r="B320">
        <f t="shared" ca="1" si="106"/>
        <v>24</v>
      </c>
      <c r="C320">
        <f t="shared" ref="C320" ca="1" si="131">C319+B320</f>
        <v>41</v>
      </c>
      <c r="D320">
        <f ca="1">B320+D319</f>
        <v>163</v>
      </c>
      <c r="E320">
        <f t="shared" ca="1" si="111"/>
        <v>4001</v>
      </c>
      <c r="F320">
        <f t="shared" ca="1" si="107"/>
        <v>11.642857142857142</v>
      </c>
      <c r="G320">
        <f t="shared" ca="1" si="108"/>
        <v>12.542319749216301</v>
      </c>
      <c r="H320">
        <f t="shared" si="112"/>
        <v>14</v>
      </c>
      <c r="I320">
        <v>319</v>
      </c>
      <c r="J320">
        <f t="shared" si="109"/>
        <v>47</v>
      </c>
      <c r="K320">
        <f t="shared" si="110"/>
        <v>11</v>
      </c>
    </row>
    <row r="321" spans="1:11" x14ac:dyDescent="0.25">
      <c r="A321" s="2">
        <v>42689</v>
      </c>
      <c r="B321">
        <f t="shared" ca="1" si="106"/>
        <v>12</v>
      </c>
      <c r="C321">
        <f t="shared" ca="1" si="114"/>
        <v>53</v>
      </c>
      <c r="D321">
        <f ca="1">B321+D320</f>
        <v>175</v>
      </c>
      <c r="E321">
        <f t="shared" ca="1" si="111"/>
        <v>4013</v>
      </c>
      <c r="F321">
        <f t="shared" ca="1" si="107"/>
        <v>11.666666666666666</v>
      </c>
      <c r="G321">
        <f t="shared" ca="1" si="108"/>
        <v>12.540625</v>
      </c>
      <c r="H321">
        <f t="shared" si="112"/>
        <v>15</v>
      </c>
      <c r="I321">
        <v>320</v>
      </c>
      <c r="J321">
        <f t="shared" si="109"/>
        <v>47</v>
      </c>
      <c r="K321">
        <f t="shared" si="110"/>
        <v>11</v>
      </c>
    </row>
    <row r="322" spans="1:11" x14ac:dyDescent="0.25">
      <c r="A322" s="2">
        <v>42690</v>
      </c>
      <c r="B322">
        <f t="shared" ca="1" si="106"/>
        <v>6</v>
      </c>
      <c r="C322">
        <f t="shared" ca="1" si="114"/>
        <v>59</v>
      </c>
      <c r="D322">
        <f ca="1">B322+D321</f>
        <v>181</v>
      </c>
      <c r="E322">
        <f t="shared" ca="1" si="111"/>
        <v>4019</v>
      </c>
      <c r="F322">
        <f t="shared" ca="1" si="107"/>
        <v>11.3125</v>
      </c>
      <c r="G322">
        <f t="shared" ca="1" si="108"/>
        <v>12.5202492211838</v>
      </c>
      <c r="H322">
        <f t="shared" si="112"/>
        <v>16</v>
      </c>
      <c r="I322">
        <v>321</v>
      </c>
      <c r="J322">
        <f t="shared" si="109"/>
        <v>47</v>
      </c>
      <c r="K322">
        <f t="shared" si="110"/>
        <v>11</v>
      </c>
    </row>
    <row r="323" spans="1:11" x14ac:dyDescent="0.25">
      <c r="A323" s="2">
        <v>42691</v>
      </c>
      <c r="B323">
        <f t="shared" ref="B323:B367" ca="1" si="132">ROUND(RAND() * 25,0)</f>
        <v>21</v>
      </c>
      <c r="C323">
        <f t="shared" ca="1" si="114"/>
        <v>80</v>
      </c>
      <c r="D323">
        <f ca="1">B323+D322</f>
        <v>202</v>
      </c>
      <c r="E323">
        <f t="shared" ca="1" si="111"/>
        <v>4040</v>
      </c>
      <c r="F323">
        <f t="shared" ref="F323:F367" ca="1" si="133">D323/H323</f>
        <v>11.882352941176471</v>
      </c>
      <c r="G323">
        <f t="shared" ref="G323:G367" ca="1" si="134">E323/I323</f>
        <v>12.546583850931677</v>
      </c>
      <c r="H323">
        <f t="shared" si="112"/>
        <v>17</v>
      </c>
      <c r="I323">
        <v>322</v>
      </c>
      <c r="J323">
        <f t="shared" ref="J323:J367" si="135">WEEKNUM(A323)</f>
        <v>47</v>
      </c>
      <c r="K323">
        <f t="shared" ref="K323:K367" si="136">MONTH(A323)</f>
        <v>11</v>
      </c>
    </row>
    <row r="324" spans="1:11" x14ac:dyDescent="0.25">
      <c r="A324" s="2">
        <v>42692</v>
      </c>
      <c r="B324">
        <f t="shared" ca="1" si="132"/>
        <v>20</v>
      </c>
      <c r="C324">
        <f t="shared" ca="1" si="114"/>
        <v>100</v>
      </c>
      <c r="D324">
        <f ca="1">B324+D323</f>
        <v>222</v>
      </c>
      <c r="E324">
        <f t="shared" ref="E324:E367" ca="1" si="137">B324+E323</f>
        <v>4060</v>
      </c>
      <c r="F324">
        <f t="shared" ca="1" si="133"/>
        <v>12.333333333333334</v>
      </c>
      <c r="G324">
        <f t="shared" ca="1" si="134"/>
        <v>12.569659442724458</v>
      </c>
      <c r="H324">
        <f t="shared" ref="H324:H367" si="138">DAY(A324)</f>
        <v>18</v>
      </c>
      <c r="I324">
        <v>323</v>
      </c>
      <c r="J324">
        <f t="shared" si="135"/>
        <v>47</v>
      </c>
      <c r="K324">
        <f t="shared" si="136"/>
        <v>11</v>
      </c>
    </row>
    <row r="325" spans="1:11" x14ac:dyDescent="0.25">
      <c r="A325" s="2">
        <v>42693</v>
      </c>
      <c r="B325">
        <f t="shared" ca="1" si="132"/>
        <v>23</v>
      </c>
      <c r="C325">
        <f t="shared" ca="1" si="114"/>
        <v>123</v>
      </c>
      <c r="D325">
        <f ca="1">B325+D324</f>
        <v>245</v>
      </c>
      <c r="E325">
        <f t="shared" ca="1" si="137"/>
        <v>4083</v>
      </c>
      <c r="F325">
        <f t="shared" ca="1" si="133"/>
        <v>12.894736842105264</v>
      </c>
      <c r="G325">
        <f t="shared" ca="1" si="134"/>
        <v>12.601851851851851</v>
      </c>
      <c r="H325">
        <f t="shared" si="138"/>
        <v>19</v>
      </c>
      <c r="I325">
        <v>324</v>
      </c>
      <c r="J325">
        <f t="shared" si="135"/>
        <v>47</v>
      </c>
      <c r="K325">
        <f t="shared" si="136"/>
        <v>11</v>
      </c>
    </row>
    <row r="326" spans="1:11" x14ac:dyDescent="0.25">
      <c r="A326" s="2">
        <v>42694</v>
      </c>
      <c r="B326">
        <f t="shared" ca="1" si="132"/>
        <v>16</v>
      </c>
      <c r="C326">
        <f t="shared" ref="C326" ca="1" si="139">B326</f>
        <v>16</v>
      </c>
      <c r="D326">
        <f ca="1">B326+D325</f>
        <v>261</v>
      </c>
      <c r="E326">
        <f t="shared" ca="1" si="137"/>
        <v>4099</v>
      </c>
      <c r="F326">
        <f t="shared" ca="1" si="133"/>
        <v>13.05</v>
      </c>
      <c r="G326">
        <f t="shared" ca="1" si="134"/>
        <v>12.612307692307692</v>
      </c>
      <c r="H326">
        <f t="shared" si="138"/>
        <v>20</v>
      </c>
      <c r="I326">
        <v>325</v>
      </c>
      <c r="J326">
        <f t="shared" si="135"/>
        <v>48</v>
      </c>
      <c r="K326">
        <f t="shared" si="136"/>
        <v>11</v>
      </c>
    </row>
    <row r="327" spans="1:11" x14ac:dyDescent="0.25">
      <c r="A327" s="2">
        <v>42695</v>
      </c>
      <c r="B327">
        <f t="shared" ca="1" si="132"/>
        <v>21</v>
      </c>
      <c r="C327">
        <f t="shared" ref="C327:C367" ca="1" si="140">C326+B327</f>
        <v>37</v>
      </c>
      <c r="D327">
        <f ca="1">B327+D326</f>
        <v>282</v>
      </c>
      <c r="E327">
        <f t="shared" ca="1" si="137"/>
        <v>4120</v>
      </c>
      <c r="F327">
        <f t="shared" ca="1" si="133"/>
        <v>13.428571428571429</v>
      </c>
      <c r="G327">
        <f t="shared" ca="1" si="134"/>
        <v>12.638036809815951</v>
      </c>
      <c r="H327">
        <f t="shared" si="138"/>
        <v>21</v>
      </c>
      <c r="I327">
        <v>326</v>
      </c>
      <c r="J327">
        <f t="shared" si="135"/>
        <v>48</v>
      </c>
      <c r="K327">
        <f t="shared" si="136"/>
        <v>11</v>
      </c>
    </row>
    <row r="328" spans="1:11" x14ac:dyDescent="0.25">
      <c r="A328" s="2">
        <v>42696</v>
      </c>
      <c r="B328">
        <f t="shared" ca="1" si="132"/>
        <v>5</v>
      </c>
      <c r="C328">
        <f t="shared" ca="1" si="140"/>
        <v>42</v>
      </c>
      <c r="D328">
        <f ca="1">B328+D327</f>
        <v>287</v>
      </c>
      <c r="E328">
        <f t="shared" ca="1" si="137"/>
        <v>4125</v>
      </c>
      <c r="F328">
        <f t="shared" ca="1" si="133"/>
        <v>13.045454545454545</v>
      </c>
      <c r="G328">
        <f t="shared" ca="1" si="134"/>
        <v>12.614678899082568</v>
      </c>
      <c r="H328">
        <f t="shared" si="138"/>
        <v>22</v>
      </c>
      <c r="I328">
        <v>327</v>
      </c>
      <c r="J328">
        <f t="shared" si="135"/>
        <v>48</v>
      </c>
      <c r="K328">
        <f t="shared" si="136"/>
        <v>11</v>
      </c>
    </row>
    <row r="329" spans="1:11" x14ac:dyDescent="0.25">
      <c r="A329" s="2">
        <v>42697</v>
      </c>
      <c r="B329">
        <f t="shared" ca="1" si="132"/>
        <v>18</v>
      </c>
      <c r="C329">
        <f t="shared" ca="1" si="140"/>
        <v>60</v>
      </c>
      <c r="D329">
        <f ca="1">B329+D328</f>
        <v>305</v>
      </c>
      <c r="E329">
        <f t="shared" ca="1" si="137"/>
        <v>4143</v>
      </c>
      <c r="F329">
        <f t="shared" ca="1" si="133"/>
        <v>13.260869565217391</v>
      </c>
      <c r="G329">
        <f t="shared" ca="1" si="134"/>
        <v>12.63109756097561</v>
      </c>
      <c r="H329">
        <f t="shared" si="138"/>
        <v>23</v>
      </c>
      <c r="I329">
        <v>328</v>
      </c>
      <c r="J329">
        <f t="shared" si="135"/>
        <v>48</v>
      </c>
      <c r="K329">
        <f t="shared" si="136"/>
        <v>11</v>
      </c>
    </row>
    <row r="330" spans="1:11" x14ac:dyDescent="0.25">
      <c r="A330" s="2">
        <v>42698</v>
      </c>
      <c r="B330">
        <f t="shared" ca="1" si="132"/>
        <v>5</v>
      </c>
      <c r="C330">
        <f t="shared" ca="1" si="140"/>
        <v>65</v>
      </c>
      <c r="D330">
        <f ca="1">B330+D329</f>
        <v>310</v>
      </c>
      <c r="E330">
        <f t="shared" ca="1" si="137"/>
        <v>4148</v>
      </c>
      <c r="F330">
        <f t="shared" ca="1" si="133"/>
        <v>12.916666666666666</v>
      </c>
      <c r="G330">
        <f t="shared" ca="1" si="134"/>
        <v>12.607902735562311</v>
      </c>
      <c r="H330">
        <f t="shared" si="138"/>
        <v>24</v>
      </c>
      <c r="I330">
        <v>329</v>
      </c>
      <c r="J330">
        <f t="shared" si="135"/>
        <v>48</v>
      </c>
      <c r="K330">
        <f t="shared" si="136"/>
        <v>11</v>
      </c>
    </row>
    <row r="331" spans="1:11" x14ac:dyDescent="0.25">
      <c r="A331" s="2">
        <v>42699</v>
      </c>
      <c r="B331">
        <f t="shared" ca="1" si="132"/>
        <v>19</v>
      </c>
      <c r="C331">
        <f t="shared" ca="1" si="140"/>
        <v>84</v>
      </c>
      <c r="D331">
        <f ca="1">B331+D330</f>
        <v>329</v>
      </c>
      <c r="E331">
        <f t="shared" ca="1" si="137"/>
        <v>4167</v>
      </c>
      <c r="F331">
        <f t="shared" ca="1" si="133"/>
        <v>13.16</v>
      </c>
      <c r="G331">
        <f t="shared" ca="1" si="134"/>
        <v>12.627272727272727</v>
      </c>
      <c r="H331">
        <f t="shared" si="138"/>
        <v>25</v>
      </c>
      <c r="I331">
        <v>330</v>
      </c>
      <c r="J331">
        <f t="shared" si="135"/>
        <v>48</v>
      </c>
      <c r="K331">
        <f t="shared" si="136"/>
        <v>11</v>
      </c>
    </row>
    <row r="332" spans="1:11" x14ac:dyDescent="0.25">
      <c r="A332" s="2">
        <v>42700</v>
      </c>
      <c r="B332">
        <f t="shared" ca="1" si="132"/>
        <v>2</v>
      </c>
      <c r="C332">
        <f t="shared" ca="1" si="140"/>
        <v>86</v>
      </c>
      <c r="D332">
        <f ca="1">B332+D331</f>
        <v>331</v>
      </c>
      <c r="E332">
        <f t="shared" ca="1" si="137"/>
        <v>4169</v>
      </c>
      <c r="F332">
        <f t="shared" ca="1" si="133"/>
        <v>12.73076923076923</v>
      </c>
      <c r="G332">
        <f t="shared" ca="1" si="134"/>
        <v>12.595166163141993</v>
      </c>
      <c r="H332">
        <f t="shared" si="138"/>
        <v>26</v>
      </c>
      <c r="I332">
        <v>331</v>
      </c>
      <c r="J332">
        <f t="shared" si="135"/>
        <v>48</v>
      </c>
      <c r="K332">
        <f t="shared" si="136"/>
        <v>11</v>
      </c>
    </row>
    <row r="333" spans="1:11" x14ac:dyDescent="0.25">
      <c r="A333" s="2">
        <v>42701</v>
      </c>
      <c r="B333">
        <f t="shared" ca="1" si="132"/>
        <v>5</v>
      </c>
      <c r="C333">
        <f t="shared" ref="C333" ca="1" si="141">B333</f>
        <v>5</v>
      </c>
      <c r="D333">
        <f ca="1">B333+D332</f>
        <v>336</v>
      </c>
      <c r="E333">
        <f t="shared" ca="1" si="137"/>
        <v>4174</v>
      </c>
      <c r="F333">
        <f t="shared" ca="1" si="133"/>
        <v>12.444444444444445</v>
      </c>
      <c r="G333">
        <f t="shared" ca="1" si="134"/>
        <v>12.572289156626505</v>
      </c>
      <c r="H333">
        <f t="shared" si="138"/>
        <v>27</v>
      </c>
      <c r="I333">
        <v>332</v>
      </c>
      <c r="J333">
        <f t="shared" si="135"/>
        <v>49</v>
      </c>
      <c r="K333">
        <f t="shared" si="136"/>
        <v>11</v>
      </c>
    </row>
    <row r="334" spans="1:11" x14ac:dyDescent="0.25">
      <c r="A334" s="2">
        <v>42702</v>
      </c>
      <c r="B334">
        <f t="shared" ca="1" si="132"/>
        <v>16</v>
      </c>
      <c r="C334">
        <f t="shared" ref="C334" ca="1" si="142">C333+B334</f>
        <v>21</v>
      </c>
      <c r="D334">
        <f ca="1">B334+D333</f>
        <v>352</v>
      </c>
      <c r="E334">
        <f t="shared" ca="1" si="137"/>
        <v>4190</v>
      </c>
      <c r="F334">
        <f t="shared" ca="1" si="133"/>
        <v>12.571428571428571</v>
      </c>
      <c r="G334">
        <f t="shared" ca="1" si="134"/>
        <v>12.582582582582583</v>
      </c>
      <c r="H334">
        <f t="shared" si="138"/>
        <v>28</v>
      </c>
      <c r="I334">
        <v>333</v>
      </c>
      <c r="J334">
        <f t="shared" si="135"/>
        <v>49</v>
      </c>
      <c r="K334">
        <f t="shared" si="136"/>
        <v>11</v>
      </c>
    </row>
    <row r="335" spans="1:11" x14ac:dyDescent="0.25">
      <c r="A335" s="2">
        <v>42703</v>
      </c>
      <c r="B335">
        <f t="shared" ca="1" si="132"/>
        <v>11</v>
      </c>
      <c r="C335">
        <f t="shared" ca="1" si="140"/>
        <v>32</v>
      </c>
      <c r="D335">
        <f ca="1">B335+D334</f>
        <v>363</v>
      </c>
      <c r="E335">
        <f t="shared" ca="1" si="137"/>
        <v>4201</v>
      </c>
      <c r="F335">
        <f t="shared" ca="1" si="133"/>
        <v>12.517241379310345</v>
      </c>
      <c r="G335">
        <f t="shared" ca="1" si="134"/>
        <v>12.577844311377245</v>
      </c>
      <c r="H335">
        <f t="shared" si="138"/>
        <v>29</v>
      </c>
      <c r="I335">
        <v>334</v>
      </c>
      <c r="J335">
        <f t="shared" si="135"/>
        <v>49</v>
      </c>
      <c r="K335">
        <f t="shared" si="136"/>
        <v>11</v>
      </c>
    </row>
    <row r="336" spans="1:11" x14ac:dyDescent="0.25">
      <c r="A336" s="2">
        <v>42704</v>
      </c>
      <c r="B336">
        <f t="shared" ca="1" si="132"/>
        <v>9</v>
      </c>
      <c r="C336">
        <f t="shared" ca="1" si="140"/>
        <v>41</v>
      </c>
      <c r="D336">
        <f ca="1">B336+D335</f>
        <v>372</v>
      </c>
      <c r="E336">
        <f t="shared" ca="1" si="137"/>
        <v>4210</v>
      </c>
      <c r="F336">
        <f t="shared" ca="1" si="133"/>
        <v>12.4</v>
      </c>
      <c r="G336">
        <f t="shared" ca="1" si="134"/>
        <v>12.567164179104477</v>
      </c>
      <c r="H336">
        <f t="shared" si="138"/>
        <v>30</v>
      </c>
      <c r="I336">
        <v>335</v>
      </c>
      <c r="J336">
        <f t="shared" si="135"/>
        <v>49</v>
      </c>
      <c r="K336">
        <f t="shared" si="136"/>
        <v>11</v>
      </c>
    </row>
    <row r="337" spans="1:11" x14ac:dyDescent="0.25">
      <c r="A337" s="2">
        <v>42705</v>
      </c>
      <c r="B337">
        <f t="shared" ca="1" si="132"/>
        <v>3</v>
      </c>
      <c r="C337">
        <f t="shared" ca="1" si="140"/>
        <v>44</v>
      </c>
      <c r="D337">
        <f ca="1">B337</f>
        <v>3</v>
      </c>
      <c r="E337">
        <f t="shared" ca="1" si="137"/>
        <v>4213</v>
      </c>
      <c r="F337">
        <f t="shared" ca="1" si="133"/>
        <v>3</v>
      </c>
      <c r="G337">
        <f t="shared" ca="1" si="134"/>
        <v>12.538690476190476</v>
      </c>
      <c r="H337">
        <f t="shared" si="138"/>
        <v>1</v>
      </c>
      <c r="I337">
        <v>336</v>
      </c>
      <c r="J337">
        <f t="shared" si="135"/>
        <v>49</v>
      </c>
      <c r="K337">
        <f t="shared" si="136"/>
        <v>12</v>
      </c>
    </row>
    <row r="338" spans="1:11" x14ac:dyDescent="0.25">
      <c r="A338" s="2">
        <v>42706</v>
      </c>
      <c r="B338">
        <f t="shared" ca="1" si="132"/>
        <v>0</v>
      </c>
      <c r="C338">
        <f t="shared" ca="1" si="140"/>
        <v>44</v>
      </c>
      <c r="D338">
        <f ca="1">B338+D337</f>
        <v>3</v>
      </c>
      <c r="E338">
        <f t="shared" ca="1" si="137"/>
        <v>4213</v>
      </c>
      <c r="F338">
        <f t="shared" ca="1" si="133"/>
        <v>1.5</v>
      </c>
      <c r="G338">
        <f t="shared" ca="1" si="134"/>
        <v>12.501483679525222</v>
      </c>
      <c r="H338">
        <f t="shared" si="138"/>
        <v>2</v>
      </c>
      <c r="I338">
        <v>337</v>
      </c>
      <c r="J338">
        <f t="shared" si="135"/>
        <v>49</v>
      </c>
      <c r="K338">
        <f t="shared" si="136"/>
        <v>12</v>
      </c>
    </row>
    <row r="339" spans="1:11" x14ac:dyDescent="0.25">
      <c r="A339" s="2">
        <v>42707</v>
      </c>
      <c r="B339">
        <f t="shared" ca="1" si="132"/>
        <v>10</v>
      </c>
      <c r="C339">
        <f t="shared" ca="1" si="140"/>
        <v>54</v>
      </c>
      <c r="D339">
        <f t="shared" ref="D339:D367" ca="1" si="143">B339+D338</f>
        <v>13</v>
      </c>
      <c r="E339">
        <f t="shared" ca="1" si="137"/>
        <v>4223</v>
      </c>
      <c r="F339">
        <f t="shared" ca="1" si="133"/>
        <v>4.333333333333333</v>
      </c>
      <c r="G339">
        <f t="shared" ca="1" si="134"/>
        <v>12.494082840236686</v>
      </c>
      <c r="H339">
        <f t="shared" si="138"/>
        <v>3</v>
      </c>
      <c r="I339">
        <v>338</v>
      </c>
      <c r="J339">
        <f t="shared" si="135"/>
        <v>49</v>
      </c>
      <c r="K339">
        <f t="shared" si="136"/>
        <v>12</v>
      </c>
    </row>
    <row r="340" spans="1:11" x14ac:dyDescent="0.25">
      <c r="A340" s="2">
        <v>42708</v>
      </c>
      <c r="B340">
        <f t="shared" ca="1" si="132"/>
        <v>15</v>
      </c>
      <c r="C340">
        <f t="shared" ref="C340" ca="1" si="144">B340</f>
        <v>15</v>
      </c>
      <c r="D340">
        <f t="shared" ca="1" si="143"/>
        <v>28</v>
      </c>
      <c r="E340">
        <f t="shared" ca="1" si="137"/>
        <v>4238</v>
      </c>
      <c r="F340">
        <f t="shared" ca="1" si="133"/>
        <v>7</v>
      </c>
      <c r="G340">
        <f t="shared" ca="1" si="134"/>
        <v>12.501474926253687</v>
      </c>
      <c r="H340">
        <f t="shared" si="138"/>
        <v>4</v>
      </c>
      <c r="I340">
        <v>339</v>
      </c>
      <c r="J340">
        <f t="shared" si="135"/>
        <v>50</v>
      </c>
      <c r="K340">
        <f t="shared" si="136"/>
        <v>12</v>
      </c>
    </row>
    <row r="341" spans="1:11" x14ac:dyDescent="0.25">
      <c r="A341" s="2">
        <v>42709</v>
      </c>
      <c r="B341">
        <f t="shared" ca="1" si="132"/>
        <v>21</v>
      </c>
      <c r="C341">
        <f t="shared" ref="C341" ca="1" si="145">C340+B341</f>
        <v>36</v>
      </c>
      <c r="D341">
        <f t="shared" ca="1" si="143"/>
        <v>49</v>
      </c>
      <c r="E341">
        <f t="shared" ca="1" si="137"/>
        <v>4259</v>
      </c>
      <c r="F341">
        <f t="shared" ca="1" si="133"/>
        <v>9.8000000000000007</v>
      </c>
      <c r="G341">
        <f t="shared" ca="1" si="134"/>
        <v>12.526470588235295</v>
      </c>
      <c r="H341">
        <f t="shared" si="138"/>
        <v>5</v>
      </c>
      <c r="I341">
        <v>340</v>
      </c>
      <c r="J341">
        <f t="shared" si="135"/>
        <v>50</v>
      </c>
      <c r="K341">
        <f t="shared" si="136"/>
        <v>12</v>
      </c>
    </row>
    <row r="342" spans="1:11" x14ac:dyDescent="0.25">
      <c r="A342" s="2">
        <v>42710</v>
      </c>
      <c r="B342">
        <f t="shared" ca="1" si="132"/>
        <v>17</v>
      </c>
      <c r="C342">
        <f t="shared" ca="1" si="140"/>
        <v>53</v>
      </c>
      <c r="D342">
        <f t="shared" ca="1" si="143"/>
        <v>66</v>
      </c>
      <c r="E342">
        <f t="shared" ca="1" si="137"/>
        <v>4276</v>
      </c>
      <c r="F342">
        <f t="shared" ca="1" si="133"/>
        <v>11</v>
      </c>
      <c r="G342">
        <f t="shared" ca="1" si="134"/>
        <v>12.539589442815249</v>
      </c>
      <c r="H342">
        <f t="shared" si="138"/>
        <v>6</v>
      </c>
      <c r="I342">
        <v>341</v>
      </c>
      <c r="J342">
        <f t="shared" si="135"/>
        <v>50</v>
      </c>
      <c r="K342">
        <f t="shared" si="136"/>
        <v>12</v>
      </c>
    </row>
    <row r="343" spans="1:11" x14ac:dyDescent="0.25">
      <c r="A343" s="2">
        <v>42711</v>
      </c>
      <c r="B343">
        <f t="shared" ca="1" si="132"/>
        <v>25</v>
      </c>
      <c r="C343">
        <f t="shared" ca="1" si="140"/>
        <v>78</v>
      </c>
      <c r="D343">
        <f t="shared" ca="1" si="143"/>
        <v>91</v>
      </c>
      <c r="E343">
        <f t="shared" ca="1" si="137"/>
        <v>4301</v>
      </c>
      <c r="F343">
        <f t="shared" ca="1" si="133"/>
        <v>13</v>
      </c>
      <c r="G343">
        <f t="shared" ca="1" si="134"/>
        <v>12.576023391812866</v>
      </c>
      <c r="H343">
        <f t="shared" si="138"/>
        <v>7</v>
      </c>
      <c r="I343">
        <v>342</v>
      </c>
      <c r="J343">
        <f t="shared" si="135"/>
        <v>50</v>
      </c>
      <c r="K343">
        <f t="shared" si="136"/>
        <v>12</v>
      </c>
    </row>
    <row r="344" spans="1:11" x14ac:dyDescent="0.25">
      <c r="A344" s="2">
        <v>42712</v>
      </c>
      <c r="B344">
        <f t="shared" ca="1" si="132"/>
        <v>18</v>
      </c>
      <c r="C344">
        <f t="shared" ca="1" si="140"/>
        <v>96</v>
      </c>
      <c r="D344">
        <f t="shared" ca="1" si="143"/>
        <v>109</v>
      </c>
      <c r="E344">
        <f t="shared" ca="1" si="137"/>
        <v>4319</v>
      </c>
      <c r="F344">
        <f t="shared" ca="1" si="133"/>
        <v>13.625</v>
      </c>
      <c r="G344">
        <f t="shared" ca="1" si="134"/>
        <v>12.591836734693878</v>
      </c>
      <c r="H344">
        <f t="shared" si="138"/>
        <v>8</v>
      </c>
      <c r="I344">
        <v>343</v>
      </c>
      <c r="J344">
        <f t="shared" si="135"/>
        <v>50</v>
      </c>
      <c r="K344">
        <f t="shared" si="136"/>
        <v>12</v>
      </c>
    </row>
    <row r="345" spans="1:11" x14ac:dyDescent="0.25">
      <c r="A345" s="2">
        <v>42713</v>
      </c>
      <c r="B345">
        <f t="shared" ca="1" si="132"/>
        <v>15</v>
      </c>
      <c r="C345">
        <f t="shared" ca="1" si="140"/>
        <v>111</v>
      </c>
      <c r="D345">
        <f t="shared" ca="1" si="143"/>
        <v>124</v>
      </c>
      <c r="E345">
        <f t="shared" ca="1" si="137"/>
        <v>4334</v>
      </c>
      <c r="F345">
        <f t="shared" ca="1" si="133"/>
        <v>13.777777777777779</v>
      </c>
      <c r="G345">
        <f t="shared" ca="1" si="134"/>
        <v>12.598837209302326</v>
      </c>
      <c r="H345">
        <f t="shared" si="138"/>
        <v>9</v>
      </c>
      <c r="I345">
        <v>344</v>
      </c>
      <c r="J345">
        <f t="shared" si="135"/>
        <v>50</v>
      </c>
      <c r="K345">
        <f t="shared" si="136"/>
        <v>12</v>
      </c>
    </row>
    <row r="346" spans="1:11" x14ac:dyDescent="0.25">
      <c r="A346" s="2">
        <v>42714</v>
      </c>
      <c r="B346">
        <f t="shared" ca="1" si="132"/>
        <v>15</v>
      </c>
      <c r="C346">
        <f t="shared" ca="1" si="140"/>
        <v>126</v>
      </c>
      <c r="D346">
        <f t="shared" ca="1" si="143"/>
        <v>139</v>
      </c>
      <c r="E346">
        <f t="shared" ca="1" si="137"/>
        <v>4349</v>
      </c>
      <c r="F346">
        <f t="shared" ca="1" si="133"/>
        <v>13.9</v>
      </c>
      <c r="G346">
        <f t="shared" ca="1" si="134"/>
        <v>12.605797101449275</v>
      </c>
      <c r="H346">
        <f t="shared" si="138"/>
        <v>10</v>
      </c>
      <c r="I346">
        <v>345</v>
      </c>
      <c r="J346">
        <f t="shared" si="135"/>
        <v>50</v>
      </c>
      <c r="K346">
        <f t="shared" si="136"/>
        <v>12</v>
      </c>
    </row>
    <row r="347" spans="1:11" x14ac:dyDescent="0.25">
      <c r="A347" s="2">
        <v>42715</v>
      </c>
      <c r="B347">
        <f t="shared" ca="1" si="132"/>
        <v>7</v>
      </c>
      <c r="C347">
        <f t="shared" ref="C347" ca="1" si="146">B347</f>
        <v>7</v>
      </c>
      <c r="D347">
        <f t="shared" ca="1" si="143"/>
        <v>146</v>
      </c>
      <c r="E347">
        <f t="shared" ca="1" si="137"/>
        <v>4356</v>
      </c>
      <c r="F347">
        <f t="shared" ca="1" si="133"/>
        <v>13.272727272727273</v>
      </c>
      <c r="G347">
        <f t="shared" ca="1" si="134"/>
        <v>12.589595375722544</v>
      </c>
      <c r="H347">
        <f t="shared" si="138"/>
        <v>11</v>
      </c>
      <c r="I347">
        <v>346</v>
      </c>
      <c r="J347">
        <f t="shared" si="135"/>
        <v>51</v>
      </c>
      <c r="K347">
        <f t="shared" si="136"/>
        <v>12</v>
      </c>
    </row>
    <row r="348" spans="1:11" x14ac:dyDescent="0.25">
      <c r="A348" s="2">
        <v>42716</v>
      </c>
      <c r="B348">
        <f t="shared" ca="1" si="132"/>
        <v>7</v>
      </c>
      <c r="C348">
        <f t="shared" ref="C348" ca="1" si="147">C347+B348</f>
        <v>14</v>
      </c>
      <c r="D348">
        <f t="shared" ca="1" si="143"/>
        <v>153</v>
      </c>
      <c r="E348">
        <f t="shared" ca="1" si="137"/>
        <v>4363</v>
      </c>
      <c r="F348">
        <f t="shared" ca="1" si="133"/>
        <v>12.75</v>
      </c>
      <c r="G348">
        <f t="shared" ca="1" si="134"/>
        <v>12.573487031700289</v>
      </c>
      <c r="H348">
        <f t="shared" si="138"/>
        <v>12</v>
      </c>
      <c r="I348">
        <v>347</v>
      </c>
      <c r="J348">
        <f t="shared" si="135"/>
        <v>51</v>
      </c>
      <c r="K348">
        <f t="shared" si="136"/>
        <v>12</v>
      </c>
    </row>
    <row r="349" spans="1:11" x14ac:dyDescent="0.25">
      <c r="A349" s="2">
        <v>42717</v>
      </c>
      <c r="B349">
        <f t="shared" ca="1" si="132"/>
        <v>12</v>
      </c>
      <c r="C349">
        <f t="shared" ca="1" si="140"/>
        <v>26</v>
      </c>
      <c r="D349">
        <f t="shared" ca="1" si="143"/>
        <v>165</v>
      </c>
      <c r="E349">
        <f t="shared" ca="1" si="137"/>
        <v>4375</v>
      </c>
      <c r="F349">
        <f t="shared" ca="1" si="133"/>
        <v>12.692307692307692</v>
      </c>
      <c r="G349">
        <f t="shared" ca="1" si="134"/>
        <v>12.571839080459769</v>
      </c>
      <c r="H349">
        <f t="shared" si="138"/>
        <v>13</v>
      </c>
      <c r="I349">
        <v>348</v>
      </c>
      <c r="J349">
        <f t="shared" si="135"/>
        <v>51</v>
      </c>
      <c r="K349">
        <f t="shared" si="136"/>
        <v>12</v>
      </c>
    </row>
    <row r="350" spans="1:11" x14ac:dyDescent="0.25">
      <c r="A350" s="2">
        <v>42718</v>
      </c>
      <c r="B350">
        <f t="shared" ca="1" si="132"/>
        <v>9</v>
      </c>
      <c r="C350">
        <f t="shared" ca="1" si="140"/>
        <v>35</v>
      </c>
      <c r="D350">
        <f t="shared" ca="1" si="143"/>
        <v>174</v>
      </c>
      <c r="E350">
        <f t="shared" ca="1" si="137"/>
        <v>4384</v>
      </c>
      <c r="F350">
        <f t="shared" ca="1" si="133"/>
        <v>12.428571428571429</v>
      </c>
      <c r="G350">
        <f t="shared" ca="1" si="134"/>
        <v>12.56160458452722</v>
      </c>
      <c r="H350">
        <f t="shared" si="138"/>
        <v>14</v>
      </c>
      <c r="I350">
        <v>349</v>
      </c>
      <c r="J350">
        <f t="shared" si="135"/>
        <v>51</v>
      </c>
      <c r="K350">
        <f t="shared" si="136"/>
        <v>12</v>
      </c>
    </row>
    <row r="351" spans="1:11" x14ac:dyDescent="0.25">
      <c r="A351" s="2">
        <v>42719</v>
      </c>
      <c r="B351">
        <f t="shared" ca="1" si="132"/>
        <v>5</v>
      </c>
      <c r="C351">
        <f t="shared" ca="1" si="140"/>
        <v>40</v>
      </c>
      <c r="D351">
        <f t="shared" ca="1" si="143"/>
        <v>179</v>
      </c>
      <c r="E351">
        <f t="shared" ca="1" si="137"/>
        <v>4389</v>
      </c>
      <c r="F351">
        <f t="shared" ca="1" si="133"/>
        <v>11.933333333333334</v>
      </c>
      <c r="G351">
        <f t="shared" ca="1" si="134"/>
        <v>12.54</v>
      </c>
      <c r="H351">
        <f t="shared" si="138"/>
        <v>15</v>
      </c>
      <c r="I351">
        <v>350</v>
      </c>
      <c r="J351">
        <f t="shared" si="135"/>
        <v>51</v>
      </c>
      <c r="K351">
        <f t="shared" si="136"/>
        <v>12</v>
      </c>
    </row>
    <row r="352" spans="1:11" x14ac:dyDescent="0.25">
      <c r="A352" s="2">
        <v>42720</v>
      </c>
      <c r="B352">
        <f t="shared" ca="1" si="132"/>
        <v>18</v>
      </c>
      <c r="C352">
        <f t="shared" ca="1" si="140"/>
        <v>58</v>
      </c>
      <c r="D352">
        <f t="shared" ca="1" si="143"/>
        <v>197</v>
      </c>
      <c r="E352">
        <f t="shared" ca="1" si="137"/>
        <v>4407</v>
      </c>
      <c r="F352">
        <f t="shared" ca="1" si="133"/>
        <v>12.3125</v>
      </c>
      <c r="G352">
        <f t="shared" ca="1" si="134"/>
        <v>12.555555555555555</v>
      </c>
      <c r="H352">
        <f t="shared" si="138"/>
        <v>16</v>
      </c>
      <c r="I352">
        <v>351</v>
      </c>
      <c r="J352">
        <f t="shared" si="135"/>
        <v>51</v>
      </c>
      <c r="K352">
        <f t="shared" si="136"/>
        <v>12</v>
      </c>
    </row>
    <row r="353" spans="1:11" x14ac:dyDescent="0.25">
      <c r="A353" s="2">
        <v>42721</v>
      </c>
      <c r="B353">
        <f t="shared" ca="1" si="132"/>
        <v>18</v>
      </c>
      <c r="C353">
        <f t="shared" ca="1" si="140"/>
        <v>76</v>
      </c>
      <c r="D353">
        <f t="shared" ca="1" si="143"/>
        <v>215</v>
      </c>
      <c r="E353">
        <f t="shared" ca="1" si="137"/>
        <v>4425</v>
      </c>
      <c r="F353">
        <f t="shared" ca="1" si="133"/>
        <v>12.647058823529411</v>
      </c>
      <c r="G353">
        <f t="shared" ca="1" si="134"/>
        <v>12.571022727272727</v>
      </c>
      <c r="H353">
        <f t="shared" si="138"/>
        <v>17</v>
      </c>
      <c r="I353">
        <v>352</v>
      </c>
      <c r="J353">
        <f t="shared" si="135"/>
        <v>51</v>
      </c>
      <c r="K353">
        <f t="shared" si="136"/>
        <v>12</v>
      </c>
    </row>
    <row r="354" spans="1:11" x14ac:dyDescent="0.25">
      <c r="A354" s="2">
        <v>42722</v>
      </c>
      <c r="B354">
        <f t="shared" ca="1" si="132"/>
        <v>10</v>
      </c>
      <c r="C354">
        <f t="shared" ref="C354" ca="1" si="148">B354</f>
        <v>10</v>
      </c>
      <c r="D354">
        <f t="shared" ca="1" si="143"/>
        <v>225</v>
      </c>
      <c r="E354">
        <f t="shared" ca="1" si="137"/>
        <v>4435</v>
      </c>
      <c r="F354">
        <f t="shared" ca="1" si="133"/>
        <v>12.5</v>
      </c>
      <c r="G354">
        <f t="shared" ca="1" si="134"/>
        <v>12.563739376770538</v>
      </c>
      <c r="H354">
        <f t="shared" si="138"/>
        <v>18</v>
      </c>
      <c r="I354">
        <v>353</v>
      </c>
      <c r="J354">
        <f t="shared" si="135"/>
        <v>52</v>
      </c>
      <c r="K354">
        <f t="shared" si="136"/>
        <v>12</v>
      </c>
    </row>
    <row r="355" spans="1:11" x14ac:dyDescent="0.25">
      <c r="A355" s="2">
        <v>42723</v>
      </c>
      <c r="B355">
        <f t="shared" ca="1" si="132"/>
        <v>9</v>
      </c>
      <c r="C355">
        <f t="shared" ref="C355" ca="1" si="149">C354+B355</f>
        <v>19</v>
      </c>
      <c r="D355">
        <f t="shared" ca="1" si="143"/>
        <v>234</v>
      </c>
      <c r="E355">
        <f t="shared" ca="1" si="137"/>
        <v>4444</v>
      </c>
      <c r="F355">
        <f t="shared" ca="1" si="133"/>
        <v>12.315789473684211</v>
      </c>
      <c r="G355">
        <f t="shared" ca="1" si="134"/>
        <v>12.55367231638418</v>
      </c>
      <c r="H355">
        <f t="shared" si="138"/>
        <v>19</v>
      </c>
      <c r="I355">
        <v>354</v>
      </c>
      <c r="J355">
        <f t="shared" si="135"/>
        <v>52</v>
      </c>
      <c r="K355">
        <f t="shared" si="136"/>
        <v>12</v>
      </c>
    </row>
    <row r="356" spans="1:11" x14ac:dyDescent="0.25">
      <c r="A356" s="2">
        <v>42724</v>
      </c>
      <c r="B356">
        <f t="shared" ca="1" si="132"/>
        <v>3</v>
      </c>
      <c r="C356">
        <f t="shared" ca="1" si="140"/>
        <v>22</v>
      </c>
      <c r="D356">
        <f t="shared" ca="1" si="143"/>
        <v>237</v>
      </c>
      <c r="E356">
        <f t="shared" ca="1" si="137"/>
        <v>4447</v>
      </c>
      <c r="F356">
        <f t="shared" ca="1" si="133"/>
        <v>11.85</v>
      </c>
      <c r="G356">
        <f t="shared" ca="1" si="134"/>
        <v>12.526760563380282</v>
      </c>
      <c r="H356">
        <f t="shared" si="138"/>
        <v>20</v>
      </c>
      <c r="I356">
        <v>355</v>
      </c>
      <c r="J356">
        <f t="shared" si="135"/>
        <v>52</v>
      </c>
      <c r="K356">
        <f t="shared" si="136"/>
        <v>12</v>
      </c>
    </row>
    <row r="357" spans="1:11" x14ac:dyDescent="0.25">
      <c r="A357" s="2">
        <v>42725</v>
      </c>
      <c r="B357">
        <f t="shared" ca="1" si="132"/>
        <v>5</v>
      </c>
      <c r="C357">
        <f t="shared" ca="1" si="140"/>
        <v>27</v>
      </c>
      <c r="D357">
        <f t="shared" ca="1" si="143"/>
        <v>242</v>
      </c>
      <c r="E357">
        <f t="shared" ca="1" si="137"/>
        <v>4452</v>
      </c>
      <c r="F357">
        <f t="shared" ca="1" si="133"/>
        <v>11.523809523809524</v>
      </c>
      <c r="G357">
        <f t="shared" ca="1" si="134"/>
        <v>12.50561797752809</v>
      </c>
      <c r="H357">
        <f t="shared" si="138"/>
        <v>21</v>
      </c>
      <c r="I357">
        <v>356</v>
      </c>
      <c r="J357">
        <f t="shared" si="135"/>
        <v>52</v>
      </c>
      <c r="K357">
        <f t="shared" si="136"/>
        <v>12</v>
      </c>
    </row>
    <row r="358" spans="1:11" x14ac:dyDescent="0.25">
      <c r="A358" s="2">
        <v>42726</v>
      </c>
      <c r="B358">
        <f t="shared" ca="1" si="132"/>
        <v>20</v>
      </c>
      <c r="C358">
        <f t="shared" ca="1" si="140"/>
        <v>47</v>
      </c>
      <c r="D358">
        <f t="shared" ca="1" si="143"/>
        <v>262</v>
      </c>
      <c r="E358">
        <f t="shared" ca="1" si="137"/>
        <v>4472</v>
      </c>
      <c r="F358">
        <f t="shared" ca="1" si="133"/>
        <v>11.909090909090908</v>
      </c>
      <c r="G358">
        <f t="shared" ca="1" si="134"/>
        <v>12.526610644257703</v>
      </c>
      <c r="H358">
        <f t="shared" si="138"/>
        <v>22</v>
      </c>
      <c r="I358">
        <v>357</v>
      </c>
      <c r="J358">
        <f t="shared" si="135"/>
        <v>52</v>
      </c>
      <c r="K358">
        <f t="shared" si="136"/>
        <v>12</v>
      </c>
    </row>
    <row r="359" spans="1:11" x14ac:dyDescent="0.25">
      <c r="A359" s="2">
        <v>42727</v>
      </c>
      <c r="B359">
        <f t="shared" ca="1" si="132"/>
        <v>0</v>
      </c>
      <c r="C359">
        <f t="shared" ca="1" si="140"/>
        <v>47</v>
      </c>
      <c r="D359">
        <f t="shared" ca="1" si="143"/>
        <v>262</v>
      </c>
      <c r="E359">
        <f t="shared" ca="1" si="137"/>
        <v>4472</v>
      </c>
      <c r="F359">
        <f t="shared" ca="1" si="133"/>
        <v>11.391304347826088</v>
      </c>
      <c r="G359">
        <f t="shared" ca="1" si="134"/>
        <v>12.491620111731844</v>
      </c>
      <c r="H359">
        <f t="shared" si="138"/>
        <v>23</v>
      </c>
      <c r="I359">
        <v>358</v>
      </c>
      <c r="J359">
        <f t="shared" si="135"/>
        <v>52</v>
      </c>
      <c r="K359">
        <f t="shared" si="136"/>
        <v>12</v>
      </c>
    </row>
    <row r="360" spans="1:11" x14ac:dyDescent="0.25">
      <c r="A360" s="2">
        <v>42728</v>
      </c>
      <c r="B360">
        <f t="shared" ca="1" si="132"/>
        <v>12</v>
      </c>
      <c r="C360">
        <f t="shared" ca="1" si="140"/>
        <v>59</v>
      </c>
      <c r="D360">
        <f t="shared" ca="1" si="143"/>
        <v>274</v>
      </c>
      <c r="E360">
        <f t="shared" ca="1" si="137"/>
        <v>4484</v>
      </c>
      <c r="F360">
        <f t="shared" ca="1" si="133"/>
        <v>11.416666666666666</v>
      </c>
      <c r="G360">
        <f t="shared" ca="1" si="134"/>
        <v>12.49025069637883</v>
      </c>
      <c r="H360">
        <f t="shared" si="138"/>
        <v>24</v>
      </c>
      <c r="I360">
        <v>359</v>
      </c>
      <c r="J360">
        <f t="shared" si="135"/>
        <v>52</v>
      </c>
      <c r="K360">
        <f t="shared" si="136"/>
        <v>12</v>
      </c>
    </row>
    <row r="361" spans="1:11" x14ac:dyDescent="0.25">
      <c r="A361" s="2">
        <v>42729</v>
      </c>
      <c r="B361">
        <f t="shared" ca="1" si="132"/>
        <v>7</v>
      </c>
      <c r="C361">
        <f t="shared" ref="C361" ca="1" si="150">B361</f>
        <v>7</v>
      </c>
      <c r="D361">
        <f t="shared" ca="1" si="143"/>
        <v>281</v>
      </c>
      <c r="E361">
        <f t="shared" ca="1" si="137"/>
        <v>4491</v>
      </c>
      <c r="F361">
        <f t="shared" ca="1" si="133"/>
        <v>11.24</v>
      </c>
      <c r="G361">
        <f t="shared" ca="1" si="134"/>
        <v>12.475</v>
      </c>
      <c r="H361">
        <f t="shared" si="138"/>
        <v>25</v>
      </c>
      <c r="I361">
        <v>360</v>
      </c>
      <c r="J361">
        <f t="shared" si="135"/>
        <v>53</v>
      </c>
      <c r="K361">
        <f t="shared" si="136"/>
        <v>12</v>
      </c>
    </row>
    <row r="362" spans="1:11" x14ac:dyDescent="0.25">
      <c r="A362" s="2">
        <v>42730</v>
      </c>
      <c r="B362">
        <f t="shared" ca="1" si="132"/>
        <v>6</v>
      </c>
      <c r="C362">
        <f t="shared" ref="C362" ca="1" si="151">C361+B362</f>
        <v>13</v>
      </c>
      <c r="D362">
        <f t="shared" ca="1" si="143"/>
        <v>287</v>
      </c>
      <c r="E362">
        <f t="shared" ca="1" si="137"/>
        <v>4497</v>
      </c>
      <c r="F362">
        <f t="shared" ca="1" si="133"/>
        <v>11.038461538461538</v>
      </c>
      <c r="G362">
        <f t="shared" ca="1" si="134"/>
        <v>12.457063711911358</v>
      </c>
      <c r="H362">
        <f t="shared" si="138"/>
        <v>26</v>
      </c>
      <c r="I362">
        <v>361</v>
      </c>
      <c r="J362">
        <f t="shared" si="135"/>
        <v>53</v>
      </c>
      <c r="K362">
        <f t="shared" si="136"/>
        <v>12</v>
      </c>
    </row>
    <row r="363" spans="1:11" x14ac:dyDescent="0.25">
      <c r="A363" s="2">
        <v>42731</v>
      </c>
      <c r="B363">
        <f t="shared" ca="1" si="132"/>
        <v>22</v>
      </c>
      <c r="C363">
        <f t="shared" ca="1" si="140"/>
        <v>35</v>
      </c>
      <c r="D363">
        <f t="shared" ca="1" si="143"/>
        <v>309</v>
      </c>
      <c r="E363">
        <f t="shared" ca="1" si="137"/>
        <v>4519</v>
      </c>
      <c r="F363">
        <f t="shared" ca="1" si="133"/>
        <v>11.444444444444445</v>
      </c>
      <c r="G363">
        <f t="shared" ca="1" si="134"/>
        <v>12.483425414364641</v>
      </c>
      <c r="H363">
        <f t="shared" si="138"/>
        <v>27</v>
      </c>
      <c r="I363">
        <v>362</v>
      </c>
      <c r="J363">
        <f t="shared" si="135"/>
        <v>53</v>
      </c>
      <c r="K363">
        <f t="shared" si="136"/>
        <v>12</v>
      </c>
    </row>
    <row r="364" spans="1:11" x14ac:dyDescent="0.25">
      <c r="A364" s="2">
        <v>42732</v>
      </c>
      <c r="B364">
        <f t="shared" ca="1" si="132"/>
        <v>6</v>
      </c>
      <c r="C364">
        <f t="shared" ca="1" si="140"/>
        <v>41</v>
      </c>
      <c r="D364">
        <f t="shared" ca="1" si="143"/>
        <v>315</v>
      </c>
      <c r="E364">
        <f t="shared" ca="1" si="137"/>
        <v>4525</v>
      </c>
      <c r="F364">
        <f t="shared" ca="1" si="133"/>
        <v>11.25</v>
      </c>
      <c r="G364">
        <f t="shared" ca="1" si="134"/>
        <v>12.465564738292011</v>
      </c>
      <c r="H364">
        <f t="shared" si="138"/>
        <v>28</v>
      </c>
      <c r="I364">
        <v>363</v>
      </c>
      <c r="J364">
        <f t="shared" si="135"/>
        <v>53</v>
      </c>
      <c r="K364">
        <f t="shared" si="136"/>
        <v>12</v>
      </c>
    </row>
    <row r="365" spans="1:11" x14ac:dyDescent="0.25">
      <c r="A365" s="2">
        <v>42733</v>
      </c>
      <c r="B365">
        <f t="shared" ca="1" si="132"/>
        <v>11</v>
      </c>
      <c r="C365">
        <f t="shared" ca="1" si="140"/>
        <v>52</v>
      </c>
      <c r="D365">
        <f t="shared" ca="1" si="143"/>
        <v>326</v>
      </c>
      <c r="E365">
        <f t="shared" ca="1" si="137"/>
        <v>4536</v>
      </c>
      <c r="F365">
        <f t="shared" ca="1" si="133"/>
        <v>11.241379310344827</v>
      </c>
      <c r="G365">
        <f t="shared" ca="1" si="134"/>
        <v>12.461538461538462</v>
      </c>
      <c r="H365">
        <f t="shared" si="138"/>
        <v>29</v>
      </c>
      <c r="I365">
        <v>364</v>
      </c>
      <c r="J365">
        <f t="shared" si="135"/>
        <v>53</v>
      </c>
      <c r="K365">
        <f t="shared" si="136"/>
        <v>12</v>
      </c>
    </row>
    <row r="366" spans="1:11" x14ac:dyDescent="0.25">
      <c r="A366" s="2">
        <v>42734</v>
      </c>
      <c r="B366">
        <f t="shared" ca="1" si="132"/>
        <v>21</v>
      </c>
      <c r="C366">
        <f t="shared" ca="1" si="140"/>
        <v>73</v>
      </c>
      <c r="D366">
        <f t="shared" ca="1" si="143"/>
        <v>347</v>
      </c>
      <c r="E366">
        <f t="shared" ca="1" si="137"/>
        <v>4557</v>
      </c>
      <c r="F366">
        <f t="shared" ca="1" si="133"/>
        <v>11.566666666666666</v>
      </c>
      <c r="G366">
        <f t="shared" ca="1" si="134"/>
        <v>12.484931506849316</v>
      </c>
      <c r="H366">
        <f t="shared" si="138"/>
        <v>30</v>
      </c>
      <c r="I366">
        <v>365</v>
      </c>
      <c r="J366">
        <f t="shared" si="135"/>
        <v>53</v>
      </c>
      <c r="K366">
        <f t="shared" si="136"/>
        <v>12</v>
      </c>
    </row>
    <row r="367" spans="1:11" x14ac:dyDescent="0.25">
      <c r="A367" s="2">
        <v>42735</v>
      </c>
      <c r="B367">
        <f t="shared" ca="1" si="132"/>
        <v>1</v>
      </c>
      <c r="C367">
        <f t="shared" ca="1" si="140"/>
        <v>74</v>
      </c>
      <c r="D367">
        <f t="shared" ca="1" si="143"/>
        <v>348</v>
      </c>
      <c r="E367">
        <f t="shared" ca="1" si="137"/>
        <v>4558</v>
      </c>
      <c r="F367">
        <f t="shared" ca="1" si="133"/>
        <v>11.225806451612904</v>
      </c>
      <c r="G367">
        <f t="shared" ca="1" si="134"/>
        <v>12.453551912568306</v>
      </c>
      <c r="H367">
        <f t="shared" si="138"/>
        <v>31</v>
      </c>
      <c r="I367">
        <v>366</v>
      </c>
      <c r="J367">
        <f t="shared" si="135"/>
        <v>53</v>
      </c>
      <c r="K367">
        <f t="shared" si="13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UncannyGarlic</dc:creator>
  <cp:lastModifiedBy>UncannyGarlic</cp:lastModifiedBy>
  <dcterms:created xsi:type="dcterms:W3CDTF">2016-03-04T14:52:53Z</dcterms:created>
  <dcterms:modified xsi:type="dcterms:W3CDTF">2016-03-07T19:52:45Z</dcterms:modified>
</cp:coreProperties>
</file>