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Jacob\Desktop\Phase 1\Literacy Rate in each state\Excel\"/>
    </mc:Choice>
  </mc:AlternateContent>
  <xr:revisionPtr revIDLastSave="0" documentId="13_ncr:1_{2107CF5F-D533-4BA0-8849-E2EEF1B354AD}" xr6:coauthVersionLast="47" xr6:coauthVersionMax="47" xr10:uidLastSave="{00000000-0000-0000-0000-000000000000}"/>
  <bookViews>
    <workbookView xWindow="-108" yWindow="-108" windowWidth="23256" windowHeight="12576" xr2:uid="{633442AC-9E10-4F35-AC7C-40A3D0A9F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" l="1"/>
  <c r="C37" i="1"/>
  <c r="D37" i="1" s="1"/>
  <c r="E37" i="1" s="1"/>
  <c r="F37" i="1" s="1"/>
  <c r="G37" i="1" s="1"/>
  <c r="H37" i="1" s="1"/>
  <c r="I37" i="1" s="1"/>
  <c r="J37" i="1" s="1"/>
  <c r="K37" i="1" s="1"/>
  <c r="M36" i="1"/>
  <c r="C36" i="1"/>
  <c r="D36" i="1" s="1"/>
  <c r="E36" i="1" s="1"/>
  <c r="F36" i="1" s="1"/>
  <c r="G36" i="1" s="1"/>
  <c r="H36" i="1" s="1"/>
  <c r="I36" i="1" s="1"/>
  <c r="J36" i="1" s="1"/>
  <c r="K36" i="1" s="1"/>
  <c r="M35" i="1"/>
  <c r="C35" i="1"/>
  <c r="D35" i="1" s="1"/>
  <c r="E35" i="1" s="1"/>
  <c r="F35" i="1" s="1"/>
  <c r="G35" i="1" s="1"/>
  <c r="H35" i="1" s="1"/>
  <c r="I35" i="1" s="1"/>
  <c r="J35" i="1" s="1"/>
  <c r="K35" i="1" s="1"/>
  <c r="M34" i="1"/>
  <c r="C34" i="1"/>
  <c r="D34" i="1" s="1"/>
  <c r="E34" i="1" s="1"/>
  <c r="F34" i="1" s="1"/>
  <c r="G34" i="1" s="1"/>
  <c r="H34" i="1" s="1"/>
  <c r="I34" i="1" s="1"/>
  <c r="J34" i="1" s="1"/>
  <c r="K34" i="1" s="1"/>
  <c r="M33" i="1"/>
  <c r="C33" i="1"/>
  <c r="D33" i="1" s="1"/>
  <c r="E33" i="1" s="1"/>
  <c r="F33" i="1" s="1"/>
  <c r="G33" i="1" s="1"/>
  <c r="H33" i="1" s="1"/>
  <c r="I33" i="1" s="1"/>
  <c r="J33" i="1" s="1"/>
  <c r="K33" i="1" s="1"/>
  <c r="M32" i="1"/>
  <c r="C32" i="1"/>
  <c r="D32" i="1" s="1"/>
  <c r="E32" i="1" s="1"/>
  <c r="F32" i="1" s="1"/>
  <c r="G32" i="1" s="1"/>
  <c r="H32" i="1" s="1"/>
  <c r="I32" i="1" s="1"/>
  <c r="J32" i="1" s="1"/>
  <c r="K32" i="1" s="1"/>
  <c r="M31" i="1"/>
  <c r="C31" i="1"/>
  <c r="D31" i="1" s="1"/>
  <c r="E31" i="1" s="1"/>
  <c r="F31" i="1" s="1"/>
  <c r="G31" i="1" s="1"/>
  <c r="H31" i="1" s="1"/>
  <c r="I31" i="1" s="1"/>
  <c r="J31" i="1" s="1"/>
  <c r="K31" i="1" s="1"/>
  <c r="M30" i="1"/>
  <c r="C30" i="1"/>
  <c r="D30" i="1" s="1"/>
  <c r="E30" i="1" s="1"/>
  <c r="F30" i="1" s="1"/>
  <c r="G30" i="1" s="1"/>
  <c r="H30" i="1" s="1"/>
  <c r="I30" i="1" s="1"/>
  <c r="J30" i="1" s="1"/>
  <c r="K30" i="1" s="1"/>
  <c r="M29" i="1"/>
  <c r="C29" i="1"/>
  <c r="D29" i="1" s="1"/>
  <c r="E29" i="1" s="1"/>
  <c r="F29" i="1" s="1"/>
  <c r="G29" i="1" s="1"/>
  <c r="H29" i="1" s="1"/>
  <c r="I29" i="1" s="1"/>
  <c r="J29" i="1" s="1"/>
  <c r="K29" i="1" s="1"/>
  <c r="M28" i="1"/>
  <c r="C28" i="1"/>
  <c r="D28" i="1" s="1"/>
  <c r="E28" i="1" s="1"/>
  <c r="F28" i="1" s="1"/>
  <c r="G28" i="1" s="1"/>
  <c r="H28" i="1" s="1"/>
  <c r="I28" i="1" s="1"/>
  <c r="J28" i="1" s="1"/>
  <c r="K28" i="1" s="1"/>
  <c r="M27" i="1"/>
  <c r="C27" i="1"/>
  <c r="D27" i="1" s="1"/>
  <c r="E27" i="1" s="1"/>
  <c r="F27" i="1" s="1"/>
  <c r="G27" i="1" s="1"/>
  <c r="H27" i="1" s="1"/>
  <c r="I27" i="1" s="1"/>
  <c r="J27" i="1" s="1"/>
  <c r="K27" i="1" s="1"/>
  <c r="M26" i="1"/>
  <c r="C26" i="1"/>
  <c r="D26" i="1" s="1"/>
  <c r="E26" i="1" s="1"/>
  <c r="F26" i="1" s="1"/>
  <c r="G26" i="1" s="1"/>
  <c r="H26" i="1" s="1"/>
  <c r="I26" i="1" s="1"/>
  <c r="J26" i="1" s="1"/>
  <c r="K26" i="1" s="1"/>
  <c r="M25" i="1"/>
  <c r="E25" i="1"/>
  <c r="F25" i="1" s="1"/>
  <c r="G25" i="1" s="1"/>
  <c r="H25" i="1" s="1"/>
  <c r="I25" i="1" s="1"/>
  <c r="J25" i="1" s="1"/>
  <c r="K25" i="1" s="1"/>
  <c r="C25" i="1"/>
  <c r="D25" i="1" s="1"/>
  <c r="M24" i="1"/>
  <c r="C24" i="1"/>
  <c r="D24" i="1" s="1"/>
  <c r="E24" i="1" s="1"/>
  <c r="F24" i="1" s="1"/>
  <c r="G24" i="1" s="1"/>
  <c r="H24" i="1" s="1"/>
  <c r="I24" i="1" s="1"/>
  <c r="J24" i="1" s="1"/>
  <c r="K24" i="1" s="1"/>
  <c r="M23" i="1"/>
  <c r="E23" i="1"/>
  <c r="F23" i="1" s="1"/>
  <c r="G23" i="1" s="1"/>
  <c r="H23" i="1" s="1"/>
  <c r="I23" i="1" s="1"/>
  <c r="J23" i="1" s="1"/>
  <c r="K23" i="1" s="1"/>
  <c r="C23" i="1"/>
  <c r="D23" i="1" s="1"/>
  <c r="M22" i="1"/>
  <c r="C22" i="1"/>
  <c r="D22" i="1" s="1"/>
  <c r="E22" i="1" s="1"/>
  <c r="F22" i="1" s="1"/>
  <c r="G22" i="1" s="1"/>
  <c r="H22" i="1" s="1"/>
  <c r="I22" i="1" s="1"/>
  <c r="J22" i="1" s="1"/>
  <c r="K22" i="1" s="1"/>
  <c r="M21" i="1"/>
  <c r="E21" i="1"/>
  <c r="F21" i="1" s="1"/>
  <c r="G21" i="1" s="1"/>
  <c r="H21" i="1" s="1"/>
  <c r="I21" i="1" s="1"/>
  <c r="J21" i="1" s="1"/>
  <c r="K21" i="1" s="1"/>
  <c r="C21" i="1"/>
  <c r="D21" i="1" s="1"/>
  <c r="M20" i="1"/>
  <c r="C20" i="1"/>
  <c r="D20" i="1" s="1"/>
  <c r="E20" i="1" s="1"/>
  <c r="F20" i="1" s="1"/>
  <c r="G20" i="1" s="1"/>
  <c r="H20" i="1" s="1"/>
  <c r="I20" i="1" s="1"/>
  <c r="J20" i="1" s="1"/>
  <c r="K20" i="1" s="1"/>
  <c r="M19" i="1"/>
  <c r="E19" i="1"/>
  <c r="F19" i="1" s="1"/>
  <c r="G19" i="1" s="1"/>
  <c r="H19" i="1" s="1"/>
  <c r="I19" i="1" s="1"/>
  <c r="J19" i="1" s="1"/>
  <c r="K19" i="1" s="1"/>
  <c r="C19" i="1"/>
  <c r="D19" i="1" s="1"/>
  <c r="M18" i="1"/>
  <c r="C18" i="1"/>
  <c r="D18" i="1" s="1"/>
  <c r="E18" i="1" s="1"/>
  <c r="F18" i="1" s="1"/>
  <c r="G18" i="1" s="1"/>
  <c r="H18" i="1" s="1"/>
  <c r="I18" i="1" s="1"/>
  <c r="J18" i="1" s="1"/>
  <c r="K18" i="1" s="1"/>
  <c r="M17" i="1"/>
  <c r="E17" i="1"/>
  <c r="F17" i="1" s="1"/>
  <c r="G17" i="1" s="1"/>
  <c r="H17" i="1" s="1"/>
  <c r="I17" i="1" s="1"/>
  <c r="J17" i="1" s="1"/>
  <c r="K17" i="1" s="1"/>
  <c r="C17" i="1"/>
  <c r="D17" i="1" s="1"/>
  <c r="M16" i="1"/>
  <c r="C16" i="1"/>
  <c r="D16" i="1" s="1"/>
  <c r="E16" i="1" s="1"/>
  <c r="F16" i="1" s="1"/>
  <c r="G16" i="1" s="1"/>
  <c r="H16" i="1" s="1"/>
  <c r="I16" i="1" s="1"/>
  <c r="J16" i="1" s="1"/>
  <c r="K16" i="1" s="1"/>
  <c r="M15" i="1"/>
  <c r="E15" i="1"/>
  <c r="F15" i="1" s="1"/>
  <c r="G15" i="1" s="1"/>
  <c r="H15" i="1" s="1"/>
  <c r="I15" i="1" s="1"/>
  <c r="J15" i="1" s="1"/>
  <c r="K15" i="1" s="1"/>
  <c r="C15" i="1"/>
  <c r="D15" i="1" s="1"/>
  <c r="M14" i="1"/>
  <c r="C14" i="1"/>
  <c r="D14" i="1" s="1"/>
  <c r="E14" i="1" s="1"/>
  <c r="F14" i="1" s="1"/>
  <c r="G14" i="1" s="1"/>
  <c r="H14" i="1" s="1"/>
  <c r="I14" i="1" s="1"/>
  <c r="J14" i="1" s="1"/>
  <c r="K14" i="1" s="1"/>
  <c r="M13" i="1"/>
  <c r="E13" i="1"/>
  <c r="F13" i="1" s="1"/>
  <c r="G13" i="1" s="1"/>
  <c r="H13" i="1" s="1"/>
  <c r="I13" i="1" s="1"/>
  <c r="J13" i="1" s="1"/>
  <c r="K13" i="1" s="1"/>
  <c r="C13" i="1"/>
  <c r="D13" i="1" s="1"/>
  <c r="M12" i="1"/>
  <c r="C12" i="1"/>
  <c r="D12" i="1" s="1"/>
  <c r="E12" i="1" s="1"/>
  <c r="F12" i="1" s="1"/>
  <c r="G12" i="1" s="1"/>
  <c r="H12" i="1" s="1"/>
  <c r="I12" i="1" s="1"/>
  <c r="J12" i="1" s="1"/>
  <c r="K12" i="1" s="1"/>
  <c r="M11" i="1"/>
  <c r="E11" i="1"/>
  <c r="F11" i="1" s="1"/>
  <c r="G11" i="1" s="1"/>
  <c r="H11" i="1" s="1"/>
  <c r="I11" i="1" s="1"/>
  <c r="J11" i="1" s="1"/>
  <c r="K11" i="1" s="1"/>
  <c r="C11" i="1"/>
  <c r="D11" i="1" s="1"/>
  <c r="M10" i="1"/>
  <c r="C10" i="1"/>
  <c r="D10" i="1" s="1"/>
  <c r="E10" i="1" s="1"/>
  <c r="F10" i="1" s="1"/>
  <c r="G10" i="1" s="1"/>
  <c r="H10" i="1" s="1"/>
  <c r="I10" i="1" s="1"/>
  <c r="J10" i="1" s="1"/>
  <c r="K10" i="1" s="1"/>
  <c r="M9" i="1"/>
  <c r="E9" i="1"/>
  <c r="F9" i="1" s="1"/>
  <c r="G9" i="1" s="1"/>
  <c r="H9" i="1" s="1"/>
  <c r="I9" i="1" s="1"/>
  <c r="J9" i="1" s="1"/>
  <c r="K9" i="1" s="1"/>
  <c r="C9" i="1"/>
  <c r="D9" i="1" s="1"/>
  <c r="M8" i="1"/>
  <c r="C8" i="1"/>
  <c r="D8" i="1" s="1"/>
  <c r="E8" i="1" s="1"/>
  <c r="F8" i="1" s="1"/>
  <c r="G8" i="1" s="1"/>
  <c r="H8" i="1" s="1"/>
  <c r="I8" i="1" s="1"/>
  <c r="J8" i="1" s="1"/>
  <c r="K8" i="1" s="1"/>
  <c r="M7" i="1"/>
  <c r="E7" i="1"/>
  <c r="F7" i="1" s="1"/>
  <c r="G7" i="1" s="1"/>
  <c r="H7" i="1" s="1"/>
  <c r="I7" i="1" s="1"/>
  <c r="J7" i="1" s="1"/>
  <c r="K7" i="1" s="1"/>
  <c r="C7" i="1"/>
  <c r="D7" i="1" s="1"/>
  <c r="M6" i="1"/>
  <c r="C6" i="1"/>
  <c r="D6" i="1" s="1"/>
  <c r="E6" i="1" s="1"/>
  <c r="F6" i="1" s="1"/>
  <c r="G6" i="1" s="1"/>
  <c r="H6" i="1" s="1"/>
  <c r="I6" i="1" s="1"/>
  <c r="J6" i="1" s="1"/>
  <c r="K6" i="1" s="1"/>
  <c r="M5" i="1"/>
  <c r="E5" i="1"/>
  <c r="F5" i="1" s="1"/>
  <c r="G5" i="1" s="1"/>
  <c r="H5" i="1" s="1"/>
  <c r="I5" i="1" s="1"/>
  <c r="J5" i="1" s="1"/>
  <c r="K5" i="1" s="1"/>
  <c r="C5" i="1"/>
  <c r="D5" i="1" s="1"/>
  <c r="M4" i="1"/>
  <c r="C4" i="1"/>
  <c r="D4" i="1" s="1"/>
  <c r="E4" i="1" s="1"/>
  <c r="F4" i="1" s="1"/>
  <c r="G4" i="1" s="1"/>
  <c r="H4" i="1" s="1"/>
  <c r="I4" i="1" s="1"/>
  <c r="J4" i="1" s="1"/>
  <c r="K4" i="1" s="1"/>
  <c r="M3" i="1"/>
  <c r="E3" i="1"/>
  <c r="F3" i="1" s="1"/>
  <c r="G3" i="1" s="1"/>
  <c r="H3" i="1" s="1"/>
  <c r="I3" i="1" s="1"/>
  <c r="J3" i="1" s="1"/>
  <c r="K3" i="1" s="1"/>
  <c r="C3" i="1"/>
  <c r="D3" i="1" s="1"/>
  <c r="M2" i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<sst xmlns="http://schemas.openxmlformats.org/spreadsheetml/2006/main" count="38" uniqueCount="38">
  <si>
    <t>Rate of change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</si>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</sst>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28DF-3510-41AD-B727-1F5DB5ADF80E}">
  <dimension ref="A1:M37"/>
  <sheetViews>
    <sheetView tabSelected="1" workbookViewId="0"/>
  </sheetViews>
  <sheetFormatPr defaultRowHeight="14.4" x14ac:dyDescent="0.3"/>
  <cols>
    <col min="1" max="1" width="19" customWidth="1"/>
    <col min="2" max="2" width="12.44140625" customWidth="1"/>
    <col min="12" max="12" width="12.6640625" customWidth="1"/>
    <col min="13" max="13" width="15.109375" customWidth="1"/>
  </cols>
  <sheetData>
    <row r="1" spans="1:13" ht="34.200000000000003" customHeight="1" x14ac:dyDescent="0.3">
      <c r="A1" s="1" t="s">
        <v>37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 t="s">
        <v>0</v>
      </c>
    </row>
    <row r="2" spans="1:13" ht="26.4" x14ac:dyDescent="0.3">
      <c r="A2" s="2" t="s">
        <v>1</v>
      </c>
      <c r="B2" s="3">
        <v>81.3</v>
      </c>
      <c r="C2" s="4">
        <f>(L2-B2)/10 + B2</f>
        <v>81.832999999999998</v>
      </c>
      <c r="D2" s="4">
        <f>(L2-B2)/10 +C2</f>
        <v>82.366</v>
      </c>
      <c r="E2">
        <f>(L2-B2)/10 +D2</f>
        <v>82.899000000000001</v>
      </c>
      <c r="F2">
        <f>(L2-B2)/10 +E2</f>
        <v>83.432000000000002</v>
      </c>
      <c r="G2">
        <f>(L2-B2)/10 +F2</f>
        <v>83.965000000000003</v>
      </c>
      <c r="H2">
        <f>(L2-B2)/10 +G2</f>
        <v>84.498000000000005</v>
      </c>
      <c r="I2">
        <f>(L2-B2)/10 +H2</f>
        <v>85.031000000000006</v>
      </c>
      <c r="J2">
        <f>(L2-B2)/10 +I2</f>
        <v>85.564000000000007</v>
      </c>
      <c r="K2">
        <f>(L2-B2)/10 +J2</f>
        <v>86.097000000000008</v>
      </c>
      <c r="L2" s="3">
        <v>86.63</v>
      </c>
      <c r="M2" s="3">
        <f>(L2-B2)/10</f>
        <v>0.53299999999999981</v>
      </c>
    </row>
    <row r="3" spans="1:13" x14ac:dyDescent="0.3">
      <c r="A3" s="2" t="s">
        <v>2</v>
      </c>
      <c r="B3" s="3">
        <v>60.47</v>
      </c>
      <c r="C3" s="4">
        <f>(L3-B3)/10 + B3</f>
        <v>61.125</v>
      </c>
      <c r="D3" s="4">
        <f>(L3-B3)/10 +C3</f>
        <v>61.78</v>
      </c>
      <c r="E3">
        <f>(L3-B3)/10 +D3</f>
        <v>62.435000000000002</v>
      </c>
      <c r="F3">
        <f>(L3-B3)/10 +E3</f>
        <v>63.09</v>
      </c>
      <c r="G3">
        <f>(L3-B3)/10 +F3</f>
        <v>63.745000000000005</v>
      </c>
      <c r="H3">
        <f>(L3-B3)/10 +G3</f>
        <v>64.400000000000006</v>
      </c>
      <c r="I3">
        <f>(L3-B3)/10 +H3</f>
        <v>65.055000000000007</v>
      </c>
      <c r="J3">
        <f>(L3-B3)/10 +I3</f>
        <v>65.710000000000008</v>
      </c>
      <c r="K3">
        <f>(L3-B3)/10 +J3</f>
        <v>66.365000000000009</v>
      </c>
      <c r="L3" s="3">
        <v>67.02</v>
      </c>
      <c r="M3" s="3">
        <f>(L3-B3)/10</f>
        <v>0.65499999999999969</v>
      </c>
    </row>
    <row r="4" spans="1:13" x14ac:dyDescent="0.3">
      <c r="A4" s="2" t="s">
        <v>3</v>
      </c>
      <c r="B4" s="3">
        <v>54.34</v>
      </c>
      <c r="C4" s="4">
        <f>(L4-B4)/10 + B4</f>
        <v>55.445</v>
      </c>
      <c r="D4" s="4">
        <f>(L4-B4)/10 +C4</f>
        <v>56.55</v>
      </c>
      <c r="E4">
        <f>(L4-B4)/10 +D4</f>
        <v>57.654999999999994</v>
      </c>
      <c r="F4">
        <f>(L4-B4)/10 +E4</f>
        <v>58.759999999999991</v>
      </c>
      <c r="G4">
        <f>(L4-B4)/10 +F4</f>
        <v>59.864999999999988</v>
      </c>
      <c r="H4">
        <f>(L4-B4)/10 +G4</f>
        <v>60.969999999999985</v>
      </c>
      <c r="I4">
        <f>(L4-B4)/10 +H4</f>
        <v>62.074999999999982</v>
      </c>
      <c r="J4">
        <f>(L4-B4)/10 +I4</f>
        <v>63.179999999999978</v>
      </c>
      <c r="K4">
        <f>(L4-B4)/10 +J4</f>
        <v>64.284999999999982</v>
      </c>
      <c r="L4" s="3">
        <v>65.39</v>
      </c>
      <c r="M4" s="3">
        <f t="shared" ref="M4:M37" si="0">(L4-B4)/10</f>
        <v>1.1049999999999998</v>
      </c>
    </row>
    <row r="5" spans="1:13" x14ac:dyDescent="0.3">
      <c r="A5" s="2" t="s">
        <v>4</v>
      </c>
      <c r="B5" s="3">
        <v>63.25</v>
      </c>
      <c r="C5" s="4">
        <f>(L5-B5)/10 + B5</f>
        <v>64.144000000000005</v>
      </c>
      <c r="D5" s="4">
        <f>(L5-B5)/10 +C5</f>
        <v>65.038000000000011</v>
      </c>
      <c r="E5">
        <f>(L5-B5)/10 +D5</f>
        <v>65.932000000000016</v>
      </c>
      <c r="F5">
        <f>(L5-B5)/10 +E5</f>
        <v>66.826000000000022</v>
      </c>
      <c r="G5">
        <f>(L5-B5)/10 +F5</f>
        <v>67.720000000000027</v>
      </c>
      <c r="H5">
        <f>(L5-B5)/10 +G5</f>
        <v>68.614000000000033</v>
      </c>
      <c r="I5">
        <f>(L5-B5)/10 +H5</f>
        <v>69.508000000000038</v>
      </c>
      <c r="J5">
        <f>(L5-B5)/10 +I5</f>
        <v>70.402000000000044</v>
      </c>
      <c r="K5">
        <f>(L5-B5)/10 +J5</f>
        <v>71.296000000000049</v>
      </c>
      <c r="L5" s="3">
        <v>72.19</v>
      </c>
      <c r="M5" s="3">
        <f t="shared" si="0"/>
        <v>0.89399999999999979</v>
      </c>
    </row>
    <row r="6" spans="1:13" x14ac:dyDescent="0.3">
      <c r="A6" s="2" t="s">
        <v>5</v>
      </c>
      <c r="B6" s="3">
        <v>47</v>
      </c>
      <c r="C6" s="4">
        <f>(L6-B6)/10 + B6</f>
        <v>48.48</v>
      </c>
      <c r="D6" s="4">
        <f>(L6-B6)/10 +C6</f>
        <v>49.959999999999994</v>
      </c>
      <c r="E6">
        <f>(L6-B6)/10 +D6</f>
        <v>51.439999999999991</v>
      </c>
      <c r="F6">
        <f>(L6-B6)/10 +E6</f>
        <v>52.919999999999987</v>
      </c>
      <c r="G6">
        <f>(L6-B6)/10 +F6</f>
        <v>54.399999999999984</v>
      </c>
      <c r="H6">
        <f>(L6-B6)/10 +G6</f>
        <v>55.879999999999981</v>
      </c>
      <c r="I6">
        <f>(L6-B6)/10 +H6</f>
        <v>57.359999999999978</v>
      </c>
      <c r="J6">
        <f>(L6-B6)/10 +I6</f>
        <v>58.839999999999975</v>
      </c>
      <c r="K6">
        <f>(L6-B6)/10 +J6</f>
        <v>60.319999999999972</v>
      </c>
      <c r="L6" s="3">
        <v>61.8</v>
      </c>
      <c r="M6" s="3">
        <f t="shared" si="0"/>
        <v>1.4799999999999998</v>
      </c>
    </row>
    <row r="7" spans="1:13" x14ac:dyDescent="0.3">
      <c r="A7" s="2" t="s">
        <v>6</v>
      </c>
      <c r="B7" s="3">
        <v>81.94</v>
      </c>
      <c r="C7" s="4">
        <f>(L7-B7)/10 + B7</f>
        <v>82.350999999999999</v>
      </c>
      <c r="D7" s="4">
        <f>(L7-B7)/10 +C7</f>
        <v>82.762</v>
      </c>
      <c r="E7">
        <f>(L7-B7)/10 +D7</f>
        <v>83.173000000000002</v>
      </c>
      <c r="F7">
        <f>(L7-B7)/10 +E7</f>
        <v>83.584000000000003</v>
      </c>
      <c r="G7">
        <f>(L7-B7)/10 +F7</f>
        <v>83.995000000000005</v>
      </c>
      <c r="H7">
        <f>(L7-B7)/10 +G7</f>
        <v>84.406000000000006</v>
      </c>
      <c r="I7">
        <f>(L7-B7)/10 +H7</f>
        <v>84.817000000000007</v>
      </c>
      <c r="J7">
        <f>(L7-B7)/10 +I7</f>
        <v>85.228000000000009</v>
      </c>
      <c r="K7">
        <f>(L7-B7)/10 +J7</f>
        <v>85.63900000000001</v>
      </c>
      <c r="L7" s="3">
        <v>86.05</v>
      </c>
      <c r="M7" s="3">
        <f t="shared" si="0"/>
        <v>0.41099999999999992</v>
      </c>
    </row>
    <row r="8" spans="1:13" x14ac:dyDescent="0.3">
      <c r="A8" s="2" t="s">
        <v>7</v>
      </c>
      <c r="B8" s="3">
        <v>64.66</v>
      </c>
      <c r="C8" s="4">
        <f>(L8-B8)/10 + B8</f>
        <v>65.221999999999994</v>
      </c>
      <c r="D8" s="4">
        <f>(L8-B8)/10 +C8</f>
        <v>65.783999999999992</v>
      </c>
      <c r="E8">
        <f>(L8-B8)/10 +D8</f>
        <v>66.345999999999989</v>
      </c>
      <c r="F8">
        <f>(L8-B8)/10 +E8</f>
        <v>66.907999999999987</v>
      </c>
      <c r="G8">
        <f>(L8-B8)/10 +F8</f>
        <v>67.469999999999985</v>
      </c>
      <c r="H8">
        <f>(L8-B8)/10 +G8</f>
        <v>68.031999999999982</v>
      </c>
      <c r="I8">
        <f>(L8-B8)/10 +H8</f>
        <v>68.59399999999998</v>
      </c>
      <c r="J8">
        <f>(L8-B8)/10 +I8</f>
        <v>69.155999999999977</v>
      </c>
      <c r="K8">
        <f>(L8-B8)/10 +J8</f>
        <v>69.717999999999975</v>
      </c>
      <c r="L8" s="3">
        <v>70.28</v>
      </c>
      <c r="M8" s="3">
        <f t="shared" si="0"/>
        <v>0.5620000000000005</v>
      </c>
    </row>
    <row r="9" spans="1:13" x14ac:dyDescent="0.3">
      <c r="A9" s="2" t="s">
        <v>8</v>
      </c>
      <c r="B9" s="3">
        <v>57.63</v>
      </c>
      <c r="C9" s="4">
        <f>(L9-B9)/10 + B9</f>
        <v>59.491</v>
      </c>
      <c r="D9" s="4">
        <f>(L9-B9)/10 +C9</f>
        <v>61.351999999999997</v>
      </c>
      <c r="E9">
        <f>(L9-B9)/10 +D9</f>
        <v>63.212999999999994</v>
      </c>
      <c r="F9">
        <f>(L9-B9)/10 +E9</f>
        <v>65.073999999999998</v>
      </c>
      <c r="G9">
        <f>(L9-B9)/10 +F9</f>
        <v>66.935000000000002</v>
      </c>
      <c r="H9">
        <f>(L9-B9)/10 +G9</f>
        <v>68.796000000000006</v>
      </c>
      <c r="I9">
        <f>(L9-B9)/10 +H9</f>
        <v>70.657000000000011</v>
      </c>
      <c r="J9">
        <f>(L9-B9)/10 +I9</f>
        <v>72.518000000000015</v>
      </c>
      <c r="K9">
        <f>(L9-B9)/10 +J9</f>
        <v>74.379000000000019</v>
      </c>
      <c r="L9" s="3">
        <v>76.239999999999995</v>
      </c>
      <c r="M9" s="3">
        <f t="shared" si="0"/>
        <v>1.8609999999999993</v>
      </c>
    </row>
    <row r="10" spans="1:13" x14ac:dyDescent="0.3">
      <c r="A10" s="2" t="s">
        <v>9</v>
      </c>
      <c r="B10" s="3">
        <v>78.180000000000007</v>
      </c>
      <c r="C10" s="4">
        <f>(L10-B10)/10 + B10</f>
        <v>79.072000000000003</v>
      </c>
      <c r="D10" s="4">
        <f>(L10-B10)/10 +C10</f>
        <v>79.963999999999999</v>
      </c>
      <c r="E10">
        <f>(L10-B10)/10 +D10</f>
        <v>80.855999999999995</v>
      </c>
      <c r="F10">
        <f>(L10-B10)/10 +E10</f>
        <v>81.74799999999999</v>
      </c>
      <c r="G10">
        <f>(L10-B10)/10 +F10</f>
        <v>82.639999999999986</v>
      </c>
      <c r="H10">
        <f>(L10-B10)/10 +G10</f>
        <v>83.531999999999982</v>
      </c>
      <c r="I10">
        <f>(L10-B10)/10 +H10</f>
        <v>84.423999999999978</v>
      </c>
      <c r="J10">
        <f>(L10-B10)/10 +I10</f>
        <v>85.315999999999974</v>
      </c>
      <c r="K10">
        <f>(L10-B10)/10 +J10</f>
        <v>86.20799999999997</v>
      </c>
      <c r="L10" s="3">
        <v>87.1</v>
      </c>
      <c r="M10" s="3">
        <f t="shared" si="0"/>
        <v>0.89199999999999879</v>
      </c>
    </row>
    <row r="11" spans="1:13" x14ac:dyDescent="0.3">
      <c r="A11" s="2" t="s">
        <v>10</v>
      </c>
      <c r="B11" s="3">
        <v>81.67</v>
      </c>
      <c r="C11" s="4">
        <f>(L11-B11)/10 + B11</f>
        <v>82.123999999999995</v>
      </c>
      <c r="D11" s="4">
        <f>(L11-B11)/10 +C11</f>
        <v>82.577999999999989</v>
      </c>
      <c r="E11">
        <f>(L11-B11)/10 +D11</f>
        <v>83.031999999999982</v>
      </c>
      <c r="F11">
        <f>(L11-B11)/10 +E11</f>
        <v>83.485999999999976</v>
      </c>
      <c r="G11">
        <f>(L11-B11)/10 +F11</f>
        <v>83.939999999999969</v>
      </c>
      <c r="H11">
        <f>(L11-B11)/10 +G11</f>
        <v>84.393999999999963</v>
      </c>
      <c r="I11">
        <f>(L11-B11)/10 +H11</f>
        <v>84.847999999999956</v>
      </c>
      <c r="J11">
        <f>(L11-B11)/10 +I11</f>
        <v>85.30199999999995</v>
      </c>
      <c r="K11">
        <f>(L11-B11)/10 +J11</f>
        <v>85.755999999999943</v>
      </c>
      <c r="L11" s="3">
        <v>86.21</v>
      </c>
      <c r="M11" s="3">
        <f t="shared" si="0"/>
        <v>0.45399999999999918</v>
      </c>
    </row>
    <row r="12" spans="1:13" x14ac:dyDescent="0.3">
      <c r="A12" s="2" t="s">
        <v>11</v>
      </c>
      <c r="B12" s="3">
        <v>82.01</v>
      </c>
      <c r="C12" s="4">
        <f>(L12-B12)/10 + B12</f>
        <v>82.679000000000002</v>
      </c>
      <c r="D12" s="4">
        <f>(L12-B12)/10 +C12</f>
        <v>83.347999999999999</v>
      </c>
      <c r="E12">
        <f>(L12-B12)/10 +D12</f>
        <v>84.016999999999996</v>
      </c>
      <c r="F12">
        <f>(L12-B12)/10 +E12</f>
        <v>84.685999999999993</v>
      </c>
      <c r="G12">
        <f>(L12-B12)/10 +F12</f>
        <v>85.35499999999999</v>
      </c>
      <c r="H12">
        <f>(L12-B12)/10 +G12</f>
        <v>86.023999999999987</v>
      </c>
      <c r="I12">
        <f>(L12-B12)/10 +H12</f>
        <v>86.692999999999984</v>
      </c>
      <c r="J12">
        <f>(L12-B12)/10 +I12</f>
        <v>87.361999999999981</v>
      </c>
      <c r="K12">
        <f>(L12-B12)/10 +J12</f>
        <v>88.030999999999977</v>
      </c>
      <c r="L12" s="3">
        <v>88.7</v>
      </c>
      <c r="M12" s="3">
        <f t="shared" si="0"/>
        <v>0.66899999999999982</v>
      </c>
    </row>
    <row r="13" spans="1:13" x14ac:dyDescent="0.3">
      <c r="A13" s="2" t="s">
        <v>12</v>
      </c>
      <c r="B13" s="3">
        <v>69.14</v>
      </c>
      <c r="C13" s="4">
        <f>(L13-B13)/10 + B13</f>
        <v>70.028999999999996</v>
      </c>
      <c r="D13" s="4">
        <f>(L13-B13)/10 +C13</f>
        <v>70.917999999999992</v>
      </c>
      <c r="E13">
        <f>(L13-B13)/10 +D13</f>
        <v>71.806999999999988</v>
      </c>
      <c r="F13">
        <f>(L13-B13)/10 +E13</f>
        <v>72.695999999999984</v>
      </c>
      <c r="G13">
        <f>(L13-B13)/10 +F13</f>
        <v>73.58499999999998</v>
      </c>
      <c r="H13">
        <f>(L13-B13)/10 +G13</f>
        <v>74.473999999999975</v>
      </c>
      <c r="I13">
        <f>(L13-B13)/10 +H13</f>
        <v>75.362999999999971</v>
      </c>
      <c r="J13">
        <f>(L13-B13)/10 +I13</f>
        <v>76.251999999999967</v>
      </c>
      <c r="K13">
        <f>(L13-B13)/10 +J13</f>
        <v>77.140999999999963</v>
      </c>
      <c r="L13" s="3">
        <v>78.03</v>
      </c>
      <c r="M13" s="3">
        <f t="shared" si="0"/>
        <v>0.88900000000000001</v>
      </c>
    </row>
    <row r="14" spans="1:13" x14ac:dyDescent="0.3">
      <c r="A14" s="2" t="s">
        <v>13</v>
      </c>
      <c r="B14" s="3">
        <v>67.91</v>
      </c>
      <c r="C14" s="4">
        <f>(L14-B14)/10 + B14</f>
        <v>68.673999999999992</v>
      </c>
      <c r="D14" s="4">
        <f>(L14-B14)/10 +C14</f>
        <v>69.437999999999988</v>
      </c>
      <c r="E14">
        <f>(L14-B14)/10 +D14</f>
        <v>70.201999999999984</v>
      </c>
      <c r="F14">
        <f>(L14-B14)/10 +E14</f>
        <v>70.96599999999998</v>
      </c>
      <c r="G14">
        <f>(L14-B14)/10 +F14</f>
        <v>71.729999999999976</v>
      </c>
      <c r="H14">
        <f>(L14-B14)/10 +G14</f>
        <v>72.493999999999971</v>
      </c>
      <c r="I14">
        <f>(L14-B14)/10 +H14</f>
        <v>73.257999999999967</v>
      </c>
      <c r="J14">
        <f>(L14-B14)/10 +I14</f>
        <v>74.021999999999963</v>
      </c>
      <c r="K14">
        <f>(L14-B14)/10 +J14</f>
        <v>74.785999999999959</v>
      </c>
      <c r="L14" s="3">
        <v>75.55</v>
      </c>
      <c r="M14" s="3">
        <f t="shared" si="0"/>
        <v>0.76400000000000001</v>
      </c>
    </row>
    <row r="15" spans="1:13" x14ac:dyDescent="0.3">
      <c r="A15" s="2" t="s">
        <v>14</v>
      </c>
      <c r="B15" s="3">
        <v>76.48</v>
      </c>
      <c r="C15" s="4">
        <f>(L15-B15)/10 + B15</f>
        <v>77.112000000000009</v>
      </c>
      <c r="D15" s="4">
        <f>(L15-B15)/10 +C15</f>
        <v>77.744000000000014</v>
      </c>
      <c r="E15">
        <f>(L15-B15)/10 +D15</f>
        <v>78.376000000000019</v>
      </c>
      <c r="F15">
        <f>(L15-B15)/10 +E15</f>
        <v>79.008000000000024</v>
      </c>
      <c r="G15">
        <f>(L15-B15)/10 +F15</f>
        <v>79.640000000000029</v>
      </c>
      <c r="H15">
        <f>(L15-B15)/10 +G15</f>
        <v>80.272000000000034</v>
      </c>
      <c r="I15">
        <f>(L15-B15)/10 +H15</f>
        <v>80.904000000000039</v>
      </c>
      <c r="J15">
        <f>(L15-B15)/10 +I15</f>
        <v>81.536000000000044</v>
      </c>
      <c r="K15">
        <f>(L15-B15)/10 +J15</f>
        <v>82.168000000000049</v>
      </c>
      <c r="L15" s="3">
        <v>82.8</v>
      </c>
      <c r="M15" s="3">
        <f t="shared" si="0"/>
        <v>0.63199999999999934</v>
      </c>
    </row>
    <row r="16" spans="1:13" x14ac:dyDescent="0.3">
      <c r="A16" s="2" t="s">
        <v>15</v>
      </c>
      <c r="B16" s="3">
        <v>55.52</v>
      </c>
      <c r="C16" s="4">
        <f>(L16-B16)/10 + B16</f>
        <v>56.684000000000005</v>
      </c>
      <c r="D16" s="4">
        <f>(L16-B16)/10 +C16</f>
        <v>57.848000000000006</v>
      </c>
      <c r="E16">
        <f>(L16-B16)/10 +D16</f>
        <v>59.012000000000008</v>
      </c>
      <c r="F16">
        <f>(L16-B16)/10 +E16</f>
        <v>60.176000000000009</v>
      </c>
      <c r="G16">
        <f>(L16-B16)/10 +F16</f>
        <v>61.340000000000011</v>
      </c>
      <c r="H16">
        <f>(L16-B16)/10 +G16</f>
        <v>62.504000000000012</v>
      </c>
      <c r="I16">
        <f>(L16-B16)/10 +H16</f>
        <v>63.668000000000013</v>
      </c>
      <c r="J16">
        <f>(L16-B16)/10 +I16</f>
        <v>64.832000000000008</v>
      </c>
      <c r="K16">
        <f>(L16-B16)/10 +J16</f>
        <v>65.996000000000009</v>
      </c>
      <c r="L16" s="3">
        <v>67.16</v>
      </c>
      <c r="M16" s="3">
        <f t="shared" si="0"/>
        <v>1.1639999999999993</v>
      </c>
    </row>
    <row r="17" spans="1:13" x14ac:dyDescent="0.3">
      <c r="A17" s="2" t="s">
        <v>16</v>
      </c>
      <c r="B17" s="3">
        <v>53.56</v>
      </c>
      <c r="C17" s="4">
        <f>(L17-B17)/10 + B17</f>
        <v>54.844999999999999</v>
      </c>
      <c r="D17" s="4">
        <f>(L17-B17)/10 +C17</f>
        <v>56.129999999999995</v>
      </c>
      <c r="E17">
        <f>(L17-B17)/10 +D17</f>
        <v>57.414999999999992</v>
      </c>
      <c r="F17">
        <f>(L17-B17)/10 +E17</f>
        <v>58.699999999999989</v>
      </c>
      <c r="G17">
        <f>(L17-B17)/10 +F17</f>
        <v>59.984999999999985</v>
      </c>
      <c r="H17">
        <f>(L17-B17)/10 +G17</f>
        <v>61.269999999999982</v>
      </c>
      <c r="I17">
        <f>(L17-B17)/10 +H17</f>
        <v>62.554999999999978</v>
      </c>
      <c r="J17">
        <f>(L17-B17)/10 +I17</f>
        <v>63.839999999999975</v>
      </c>
      <c r="K17">
        <f>(L17-B17)/10 +J17</f>
        <v>65.124999999999972</v>
      </c>
      <c r="L17" s="3">
        <v>66.41</v>
      </c>
      <c r="M17" s="3">
        <f t="shared" si="0"/>
        <v>1.2849999999999995</v>
      </c>
    </row>
    <row r="18" spans="1:13" x14ac:dyDescent="0.3">
      <c r="A18" s="2" t="s">
        <v>17</v>
      </c>
      <c r="B18" s="3">
        <v>66.599999999999994</v>
      </c>
      <c r="C18" s="4">
        <f>(L18-B18)/10 + B18</f>
        <v>67.47699999999999</v>
      </c>
      <c r="D18" s="4">
        <f>(L18-B18)/10 +C18</f>
        <v>68.353999999999985</v>
      </c>
      <c r="E18">
        <f>(L18-B18)/10 +D18</f>
        <v>69.23099999999998</v>
      </c>
      <c r="F18">
        <f>(L18-B18)/10 +E18</f>
        <v>70.107999999999976</v>
      </c>
      <c r="G18">
        <f>(L18-B18)/10 +F18</f>
        <v>70.984999999999971</v>
      </c>
      <c r="H18">
        <f>(L18-B18)/10 +G18</f>
        <v>71.861999999999966</v>
      </c>
      <c r="I18">
        <f>(L18-B18)/10 +H18</f>
        <v>72.738999999999962</v>
      </c>
      <c r="J18">
        <f>(L18-B18)/10 +I18</f>
        <v>73.615999999999957</v>
      </c>
      <c r="K18">
        <f>(L18-B18)/10 +J18</f>
        <v>74.492999999999952</v>
      </c>
      <c r="L18" s="3">
        <v>75.37</v>
      </c>
      <c r="M18" s="3">
        <f t="shared" si="0"/>
        <v>0.877000000000001</v>
      </c>
    </row>
    <row r="19" spans="1:13" x14ac:dyDescent="0.3">
      <c r="A19" s="2" t="s">
        <v>18</v>
      </c>
      <c r="B19" s="3">
        <v>90.86</v>
      </c>
      <c r="C19" s="4">
        <f>(L19-B19)/10 + B19</f>
        <v>91.174000000000007</v>
      </c>
      <c r="D19" s="4">
        <f>(L19-B19)/10 +C19</f>
        <v>91.488</v>
      </c>
      <c r="E19">
        <f>(L19-B19)/10 +D19</f>
        <v>91.801999999999992</v>
      </c>
      <c r="F19">
        <f>(L19-B19)/10 +E19</f>
        <v>92.115999999999985</v>
      </c>
      <c r="G19">
        <f>(L19-B19)/10 +F19</f>
        <v>92.429999999999978</v>
      </c>
      <c r="H19">
        <f>(L19-B19)/10 +G19</f>
        <v>92.743999999999971</v>
      </c>
      <c r="I19">
        <f>(L19-B19)/10 +H19</f>
        <v>93.057999999999964</v>
      </c>
      <c r="J19">
        <f>(L19-B19)/10 +I19</f>
        <v>93.371999999999957</v>
      </c>
      <c r="K19">
        <f>(L19-B19)/10 +J19</f>
        <v>93.68599999999995</v>
      </c>
      <c r="L19" s="3">
        <v>94</v>
      </c>
      <c r="M19" s="3">
        <f t="shared" si="0"/>
        <v>0.31400000000000006</v>
      </c>
    </row>
    <row r="20" spans="1:13" x14ac:dyDescent="0.3">
      <c r="A20" s="2" t="s">
        <v>19</v>
      </c>
      <c r="B20" s="3">
        <v>86.66</v>
      </c>
      <c r="C20" s="4">
        <f>(L20-B20)/10 + B20</f>
        <v>87.179000000000002</v>
      </c>
      <c r="D20" s="4">
        <f>(L20-B20)/10 +C20</f>
        <v>87.698000000000008</v>
      </c>
      <c r="E20">
        <f>(L20-B20)/10 +D20</f>
        <v>88.217000000000013</v>
      </c>
      <c r="F20">
        <f>(L20-B20)/10 +E20</f>
        <v>88.736000000000018</v>
      </c>
      <c r="G20">
        <f>(L20-B20)/10 +F20</f>
        <v>89.255000000000024</v>
      </c>
      <c r="H20">
        <f>(L20-B20)/10 +G20</f>
        <v>89.774000000000029</v>
      </c>
      <c r="I20">
        <f>(L20-B20)/10 +H20</f>
        <v>90.293000000000035</v>
      </c>
      <c r="J20">
        <f>(L20-B20)/10 +I20</f>
        <v>90.81200000000004</v>
      </c>
      <c r="K20">
        <f>(L20-B20)/10 +J20</f>
        <v>91.331000000000046</v>
      </c>
      <c r="L20" s="3">
        <v>91.85</v>
      </c>
      <c r="M20" s="3">
        <f t="shared" si="0"/>
        <v>0.51899999999999979</v>
      </c>
    </row>
    <row r="21" spans="1:13" x14ac:dyDescent="0.3">
      <c r="A21" s="2" t="s">
        <v>20</v>
      </c>
      <c r="B21" s="3">
        <v>63.74</v>
      </c>
      <c r="C21" s="4">
        <f>(L21-B21)/10 + B21</f>
        <v>64.298000000000002</v>
      </c>
      <c r="D21" s="4">
        <f>(L21-B21)/10 +C21</f>
        <v>64.855999999999995</v>
      </c>
      <c r="E21">
        <f>(L21-B21)/10 +D21</f>
        <v>65.413999999999987</v>
      </c>
      <c r="F21">
        <f>(L21-B21)/10 +E21</f>
        <v>65.97199999999998</v>
      </c>
      <c r="G21">
        <f>(L21-B21)/10 +F21</f>
        <v>66.529999999999973</v>
      </c>
      <c r="H21">
        <f>(L21-B21)/10 +G21</f>
        <v>67.087999999999965</v>
      </c>
      <c r="I21">
        <f>(L21-B21)/10 +H21</f>
        <v>67.645999999999958</v>
      </c>
      <c r="J21">
        <f>(L21-B21)/10 +I21</f>
        <v>68.203999999999951</v>
      </c>
      <c r="K21">
        <f>(L21-B21)/10 +J21</f>
        <v>68.761999999999944</v>
      </c>
      <c r="L21" s="3">
        <v>69.319999999999993</v>
      </c>
      <c r="M21" s="3">
        <f t="shared" si="0"/>
        <v>0.55799999999999916</v>
      </c>
    </row>
    <row r="22" spans="1:13" x14ac:dyDescent="0.3">
      <c r="A22" s="2" t="s">
        <v>21</v>
      </c>
      <c r="B22" s="3">
        <v>76.88</v>
      </c>
      <c r="C22" s="4">
        <f>(L22-B22)/10 + B22</f>
        <v>77.426000000000002</v>
      </c>
      <c r="D22" s="4">
        <f>(L22-B22)/10 +C22</f>
        <v>77.972000000000008</v>
      </c>
      <c r="E22">
        <f>(L22-B22)/10 +D22</f>
        <v>78.518000000000015</v>
      </c>
      <c r="F22">
        <f>(L22-B22)/10 +E22</f>
        <v>79.064000000000021</v>
      </c>
      <c r="G22">
        <f>(L22-B22)/10 +F22</f>
        <v>79.610000000000028</v>
      </c>
      <c r="H22">
        <f>(L22-B22)/10 +G22</f>
        <v>80.156000000000034</v>
      </c>
      <c r="I22">
        <f>(L22-B22)/10 +H22</f>
        <v>80.702000000000041</v>
      </c>
      <c r="J22">
        <f>(L22-B22)/10 +I22</f>
        <v>81.248000000000047</v>
      </c>
      <c r="K22">
        <f>(L22-B22)/10 +J22</f>
        <v>81.794000000000054</v>
      </c>
      <c r="L22" s="3">
        <v>82.34</v>
      </c>
      <c r="M22" s="3">
        <f t="shared" si="0"/>
        <v>0.54600000000000082</v>
      </c>
    </row>
    <row r="23" spans="1:13" x14ac:dyDescent="0.3">
      <c r="A23" s="2" t="s">
        <v>22</v>
      </c>
      <c r="B23" s="3">
        <v>70.5</v>
      </c>
      <c r="C23" s="4">
        <f>(L23-B23)/10 + B23</f>
        <v>71.37</v>
      </c>
      <c r="D23" s="4">
        <f>(L23-B23)/10 +C23</f>
        <v>72.240000000000009</v>
      </c>
      <c r="E23">
        <f>(L23-B23)/10 +D23</f>
        <v>73.110000000000014</v>
      </c>
      <c r="F23">
        <f>(L23-B23)/10 +E23</f>
        <v>73.980000000000018</v>
      </c>
      <c r="G23">
        <f>(L23-B23)/10 +F23</f>
        <v>74.850000000000023</v>
      </c>
      <c r="H23">
        <f>(L23-B23)/10 +G23</f>
        <v>75.720000000000027</v>
      </c>
      <c r="I23">
        <f>(L23-B23)/10 +H23</f>
        <v>76.590000000000032</v>
      </c>
      <c r="J23">
        <f>(L23-B23)/10 +I23</f>
        <v>77.460000000000036</v>
      </c>
      <c r="K23">
        <f>(L23-B23)/10 +J23</f>
        <v>78.330000000000041</v>
      </c>
      <c r="L23" s="3">
        <v>79.2</v>
      </c>
      <c r="M23" s="3">
        <f t="shared" si="0"/>
        <v>0.87000000000000033</v>
      </c>
    </row>
    <row r="24" spans="1:13" x14ac:dyDescent="0.3">
      <c r="A24" s="2" t="s">
        <v>23</v>
      </c>
      <c r="B24" s="3">
        <v>62.56</v>
      </c>
      <c r="C24" s="4">
        <f>(L24-B24)/10 + B24</f>
        <v>63.747</v>
      </c>
      <c r="D24" s="4">
        <f>(L24-B24)/10 +C24</f>
        <v>64.933999999999997</v>
      </c>
      <c r="E24">
        <f>(L24-B24)/10 +D24</f>
        <v>66.120999999999995</v>
      </c>
      <c r="F24">
        <f>(L24-B24)/10 +E24</f>
        <v>67.307999999999993</v>
      </c>
      <c r="G24">
        <f>(L24-B24)/10 +F24</f>
        <v>68.49499999999999</v>
      </c>
      <c r="H24">
        <f>(L24-B24)/10 +G24</f>
        <v>69.681999999999988</v>
      </c>
      <c r="I24">
        <f>(L24-B24)/10 +H24</f>
        <v>70.868999999999986</v>
      </c>
      <c r="J24">
        <f>(L24-B24)/10 +I24</f>
        <v>72.055999999999983</v>
      </c>
      <c r="K24">
        <f>(L24-B24)/10 +J24</f>
        <v>73.242999999999981</v>
      </c>
      <c r="L24" s="3">
        <v>74.430000000000007</v>
      </c>
      <c r="M24" s="3">
        <f t="shared" si="0"/>
        <v>1.1870000000000005</v>
      </c>
    </row>
    <row r="25" spans="1:13" x14ac:dyDescent="0.3">
      <c r="A25" s="2" t="s">
        <v>24</v>
      </c>
      <c r="B25" s="3">
        <v>88.8</v>
      </c>
      <c r="C25" s="4">
        <f>(L25-B25)/10 + B25</f>
        <v>89.052999999999997</v>
      </c>
      <c r="D25" s="4">
        <f>(L25-B25)/10 +C25</f>
        <v>89.305999999999997</v>
      </c>
      <c r="E25">
        <f>(L25-B25)/10 +D25</f>
        <v>89.558999999999997</v>
      </c>
      <c r="F25">
        <f>(L25-B25)/10 +E25</f>
        <v>89.811999999999998</v>
      </c>
      <c r="G25">
        <f>(L25-B25)/10 +F25</f>
        <v>90.064999999999998</v>
      </c>
      <c r="H25">
        <f>(L25-B25)/10 +G25</f>
        <v>90.317999999999998</v>
      </c>
      <c r="I25">
        <f>(L25-B25)/10 +H25</f>
        <v>90.570999999999998</v>
      </c>
      <c r="J25">
        <f>(L25-B25)/10 +I25</f>
        <v>90.823999999999998</v>
      </c>
      <c r="K25">
        <f>(L25-B25)/10 +J25</f>
        <v>91.076999999999998</v>
      </c>
      <c r="L25" s="3">
        <v>91.33</v>
      </c>
      <c r="M25" s="3">
        <f t="shared" si="0"/>
        <v>0.25300000000000011</v>
      </c>
    </row>
    <row r="26" spans="1:13" x14ac:dyDescent="0.3">
      <c r="A26" s="2" t="s">
        <v>25</v>
      </c>
      <c r="B26" s="3">
        <v>66.59</v>
      </c>
      <c r="C26" s="4">
        <f>(L26-B26)/10 + B26</f>
        <v>67.891000000000005</v>
      </c>
      <c r="D26" s="4">
        <f>(L26-B26)/10 +C26</f>
        <v>69.192000000000007</v>
      </c>
      <c r="E26">
        <f>(L26-B26)/10 +D26</f>
        <v>70.493000000000009</v>
      </c>
      <c r="F26">
        <f>(L26-B26)/10 +E26</f>
        <v>71.794000000000011</v>
      </c>
      <c r="G26">
        <f>(L26-B26)/10 +F26</f>
        <v>73.095000000000013</v>
      </c>
      <c r="H26">
        <f>(L26-B26)/10 +G26</f>
        <v>74.396000000000015</v>
      </c>
      <c r="I26">
        <f>(L26-B26)/10 +H26</f>
        <v>75.697000000000017</v>
      </c>
      <c r="J26">
        <f>(L26-B26)/10 +I26</f>
        <v>76.998000000000019</v>
      </c>
      <c r="K26">
        <f>(L26-B26)/10 +J26</f>
        <v>78.299000000000021</v>
      </c>
      <c r="L26" s="3">
        <v>79.599999999999994</v>
      </c>
      <c r="M26" s="3">
        <f t="shared" si="0"/>
        <v>1.300999999999999</v>
      </c>
    </row>
    <row r="27" spans="1:13" x14ac:dyDescent="0.3">
      <c r="A27" s="2" t="s">
        <v>26</v>
      </c>
      <c r="B27" s="3">
        <v>63.08</v>
      </c>
      <c r="C27" s="4">
        <f>(L27-B27)/10 + B27</f>
        <v>64.060999999999993</v>
      </c>
      <c r="D27" s="4">
        <f>(L27-B27)/10 +C27</f>
        <v>65.041999999999987</v>
      </c>
      <c r="E27">
        <f>(L27-B27)/10 +D27</f>
        <v>66.022999999999982</v>
      </c>
      <c r="F27">
        <f>(L27-B27)/10 +E27</f>
        <v>67.003999999999976</v>
      </c>
      <c r="G27">
        <f>(L27-B27)/10 +F27</f>
        <v>67.984999999999971</v>
      </c>
      <c r="H27">
        <f>(L27-B27)/10 +G27</f>
        <v>68.965999999999966</v>
      </c>
      <c r="I27">
        <f>(L27-B27)/10 +H27</f>
        <v>69.94699999999996</v>
      </c>
      <c r="J27">
        <f>(L27-B27)/10 +I27</f>
        <v>70.927999999999955</v>
      </c>
      <c r="K27">
        <f>(L27-B27)/10 +J27</f>
        <v>71.908999999999949</v>
      </c>
      <c r="L27" s="3">
        <v>72.89</v>
      </c>
      <c r="M27" s="3">
        <f t="shared" si="0"/>
        <v>0.98100000000000021</v>
      </c>
    </row>
    <row r="28" spans="1:13" x14ac:dyDescent="0.3">
      <c r="A28" s="2" t="s">
        <v>27</v>
      </c>
      <c r="B28" s="3">
        <v>81.239999999999995</v>
      </c>
      <c r="C28" s="4">
        <f>(L28-B28)/10 + B28</f>
        <v>81.700999999999993</v>
      </c>
      <c r="D28" s="4">
        <f>(L28-B28)/10 +C28</f>
        <v>82.161999999999992</v>
      </c>
      <c r="E28">
        <f>(L28-B28)/10 +D28</f>
        <v>82.62299999999999</v>
      </c>
      <c r="F28">
        <f>(L28-B28)/10 +E28</f>
        <v>83.083999999999989</v>
      </c>
      <c r="G28">
        <f>(L28-B28)/10 +F28</f>
        <v>83.544999999999987</v>
      </c>
      <c r="H28">
        <f>(L28-B28)/10 +G28</f>
        <v>84.005999999999986</v>
      </c>
      <c r="I28">
        <f>(L28-B28)/10 +H28</f>
        <v>84.466999999999985</v>
      </c>
      <c r="J28">
        <f>(L28-B28)/10 +I28</f>
        <v>84.927999999999983</v>
      </c>
      <c r="K28">
        <f>(L28-B28)/10 +J28</f>
        <v>85.388999999999982</v>
      </c>
      <c r="L28" s="3">
        <v>85.85</v>
      </c>
      <c r="M28" s="3">
        <f t="shared" si="0"/>
        <v>0.46099999999999997</v>
      </c>
    </row>
    <row r="29" spans="1:13" x14ac:dyDescent="0.3">
      <c r="A29" s="2" t="s">
        <v>28</v>
      </c>
      <c r="B29" s="3">
        <v>69.650000000000006</v>
      </c>
      <c r="C29" s="4">
        <f>(L29-B29)/10 + B29</f>
        <v>70.269000000000005</v>
      </c>
      <c r="D29" s="4">
        <f>(L29-B29)/10 +C29</f>
        <v>70.888000000000005</v>
      </c>
      <c r="E29">
        <f>(L29-B29)/10 +D29</f>
        <v>71.507000000000005</v>
      </c>
      <c r="F29">
        <f>(L29-B29)/10 +E29</f>
        <v>72.126000000000005</v>
      </c>
      <c r="G29">
        <f>(L29-B29)/10 +F29</f>
        <v>72.745000000000005</v>
      </c>
      <c r="H29">
        <f>(L29-B29)/10 +G29</f>
        <v>73.364000000000004</v>
      </c>
      <c r="I29">
        <f>(L29-B29)/10 +H29</f>
        <v>73.983000000000004</v>
      </c>
      <c r="J29">
        <f>(L29-B29)/10 +I29</f>
        <v>74.602000000000004</v>
      </c>
      <c r="K29">
        <f>(L29-B29)/10 +J29</f>
        <v>75.221000000000004</v>
      </c>
      <c r="L29" s="3">
        <v>75.84</v>
      </c>
      <c r="M29" s="3">
        <f t="shared" si="0"/>
        <v>0.61899999999999977</v>
      </c>
    </row>
    <row r="30" spans="1:13" x14ac:dyDescent="0.3">
      <c r="A30" s="2" t="s">
        <v>29</v>
      </c>
      <c r="B30" s="3">
        <v>60.41</v>
      </c>
      <c r="C30" s="4">
        <f>(L30-B30)/10 + B30</f>
        <v>60.98</v>
      </c>
      <c r="D30" s="4">
        <f>(L30-B30)/10 +C30</f>
        <v>61.55</v>
      </c>
      <c r="E30">
        <f>(L30-B30)/10 +D30</f>
        <v>62.12</v>
      </c>
      <c r="F30">
        <f>(L30-B30)/10 +E30</f>
        <v>62.69</v>
      </c>
      <c r="G30">
        <f>(L30-B30)/10 +F30</f>
        <v>63.26</v>
      </c>
      <c r="H30">
        <f>(L30-B30)/10 +G30</f>
        <v>63.83</v>
      </c>
      <c r="I30">
        <f>(L30-B30)/10 +H30</f>
        <v>64.400000000000006</v>
      </c>
      <c r="J30">
        <f>(L30-B30)/10 +I30</f>
        <v>64.97</v>
      </c>
      <c r="K30">
        <f>(L30-B30)/10 +J30</f>
        <v>65.539999999999992</v>
      </c>
      <c r="L30" s="3">
        <v>66.11</v>
      </c>
      <c r="M30" s="3">
        <f t="shared" si="0"/>
        <v>0.57000000000000028</v>
      </c>
    </row>
    <row r="31" spans="1:13" x14ac:dyDescent="0.3">
      <c r="A31" s="2" t="s">
        <v>30</v>
      </c>
      <c r="B31" s="3">
        <v>68.81</v>
      </c>
      <c r="C31" s="4">
        <f>(L31-B31)/10 + B31</f>
        <v>70.070999999999998</v>
      </c>
      <c r="D31" s="4">
        <f>(L31-B31)/10 +C31</f>
        <v>71.331999999999994</v>
      </c>
      <c r="E31">
        <f>(L31-B31)/10 +D31</f>
        <v>72.592999999999989</v>
      </c>
      <c r="F31">
        <f>(L31-B31)/10 +E31</f>
        <v>73.853999999999985</v>
      </c>
      <c r="G31">
        <f>(L31-B31)/10 +F31</f>
        <v>75.114999999999981</v>
      </c>
      <c r="H31">
        <f>(L31-B31)/10 +G31</f>
        <v>76.375999999999976</v>
      </c>
      <c r="I31">
        <f>(L31-B31)/10 +H31</f>
        <v>77.636999999999972</v>
      </c>
      <c r="J31">
        <f>(L31-B31)/10 +I31</f>
        <v>78.897999999999968</v>
      </c>
      <c r="K31">
        <f>(L31-B31)/10 +J31</f>
        <v>80.158999999999963</v>
      </c>
      <c r="L31" s="3">
        <v>81.42</v>
      </c>
      <c r="M31" s="3">
        <f t="shared" si="0"/>
        <v>1.2609999999999999</v>
      </c>
    </row>
    <row r="32" spans="1:13" x14ac:dyDescent="0.3">
      <c r="A32" s="2" t="s">
        <v>31</v>
      </c>
      <c r="B32" s="3">
        <v>73.45</v>
      </c>
      <c r="C32" s="4">
        <f>(L32-B32)/10 + B32</f>
        <v>74.114000000000004</v>
      </c>
      <c r="D32" s="4">
        <f>(L32-B32)/10 +C32</f>
        <v>74.778000000000006</v>
      </c>
      <c r="E32">
        <f>(L32-B32)/10 +D32</f>
        <v>75.442000000000007</v>
      </c>
      <c r="F32">
        <f>(L32-B32)/10 +E32</f>
        <v>76.106000000000009</v>
      </c>
      <c r="G32">
        <f>(L32-B32)/10 +F32</f>
        <v>76.77000000000001</v>
      </c>
      <c r="H32">
        <f>(L32-B32)/10 +G32</f>
        <v>77.434000000000012</v>
      </c>
      <c r="I32">
        <f>(L32-B32)/10 +H32</f>
        <v>78.098000000000013</v>
      </c>
      <c r="J32">
        <f>(L32-B32)/10 +I32</f>
        <v>78.762000000000015</v>
      </c>
      <c r="K32">
        <f>(L32-B32)/10 +J32</f>
        <v>79.426000000000016</v>
      </c>
      <c r="L32" s="3">
        <v>80.09</v>
      </c>
      <c r="M32" s="3">
        <f t="shared" si="0"/>
        <v>0.66400000000000003</v>
      </c>
    </row>
    <row r="33" spans="1:13" x14ac:dyDescent="0.3">
      <c r="A33" s="2" t="s">
        <v>32</v>
      </c>
      <c r="B33" s="3">
        <v>73.19</v>
      </c>
      <c r="C33" s="4">
        <f>(L33-B33)/10 + B33</f>
        <v>74.593000000000004</v>
      </c>
      <c r="D33" s="4">
        <f>(L33-B33)/10 +C33</f>
        <v>75.996000000000009</v>
      </c>
      <c r="E33">
        <f>(L33-B33)/10 +D33</f>
        <v>77.399000000000015</v>
      </c>
      <c r="F33">
        <f>(L33-B33)/10 +E33</f>
        <v>78.802000000000021</v>
      </c>
      <c r="G33">
        <f>(L33-B33)/10 +F33</f>
        <v>80.205000000000027</v>
      </c>
      <c r="H33">
        <f>(L33-B33)/10 +G33</f>
        <v>81.608000000000033</v>
      </c>
      <c r="I33">
        <f>(L33-B33)/10 +H33</f>
        <v>83.011000000000038</v>
      </c>
      <c r="J33">
        <f>(L33-B33)/10 +I33</f>
        <v>84.414000000000044</v>
      </c>
      <c r="K33">
        <f>(L33-B33)/10 +J33</f>
        <v>85.81700000000005</v>
      </c>
      <c r="L33" s="3">
        <v>87.22</v>
      </c>
      <c r="M33" s="3">
        <f t="shared" si="0"/>
        <v>1.403</v>
      </c>
    </row>
    <row r="34" spans="1:13" x14ac:dyDescent="0.3">
      <c r="A34" s="2" t="s">
        <v>33</v>
      </c>
      <c r="B34" s="3">
        <v>56.27</v>
      </c>
      <c r="C34" s="4">
        <f>(L34-B34)/10 + B34</f>
        <v>57.411000000000001</v>
      </c>
      <c r="D34" s="4">
        <f>(L34-B34)/10 +C34</f>
        <v>58.552</v>
      </c>
      <c r="E34">
        <f>(L34-B34)/10 +D34</f>
        <v>59.692999999999998</v>
      </c>
      <c r="F34">
        <f>(L34-B34)/10 +E34</f>
        <v>60.833999999999996</v>
      </c>
      <c r="G34">
        <f>(L34-B34)/10 +F34</f>
        <v>61.974999999999994</v>
      </c>
      <c r="H34">
        <f>(L34-B34)/10 +G34</f>
        <v>63.115999999999993</v>
      </c>
      <c r="I34">
        <f>(L34-B34)/10 +H34</f>
        <v>64.256999999999991</v>
      </c>
      <c r="J34">
        <f>(L34-B34)/10 +I34</f>
        <v>65.397999999999996</v>
      </c>
      <c r="K34">
        <f>(L34-B34)/10 +J34</f>
        <v>66.539000000000001</v>
      </c>
      <c r="L34" s="3">
        <v>67.680000000000007</v>
      </c>
      <c r="M34" s="3">
        <f t="shared" si="0"/>
        <v>1.1410000000000005</v>
      </c>
    </row>
    <row r="35" spans="1:13" x14ac:dyDescent="0.3">
      <c r="A35" s="2" t="s">
        <v>34</v>
      </c>
      <c r="B35" s="3">
        <v>71.62</v>
      </c>
      <c r="C35" s="4">
        <f>(L35-B35)/10 + B35</f>
        <v>72.34</v>
      </c>
      <c r="D35" s="4">
        <f>(L35-B35)/10 +C35</f>
        <v>73.06</v>
      </c>
      <c r="E35">
        <f>(L35-B35)/10 +D35</f>
        <v>73.78</v>
      </c>
      <c r="F35">
        <f>(L35-B35)/10 +E35</f>
        <v>74.5</v>
      </c>
      <c r="G35">
        <f>(L35-B35)/10 +F35</f>
        <v>75.22</v>
      </c>
      <c r="H35">
        <f>(L35-B35)/10 +G35</f>
        <v>75.94</v>
      </c>
      <c r="I35">
        <f>(L35-B35)/10 +H35</f>
        <v>76.66</v>
      </c>
      <c r="J35">
        <f>(L35-B35)/10 +I35</f>
        <v>77.38</v>
      </c>
      <c r="K35">
        <f>(L35-B35)/10 +J35</f>
        <v>78.099999999999994</v>
      </c>
      <c r="L35" s="3">
        <v>78.819999999999993</v>
      </c>
      <c r="M35" s="3">
        <f t="shared" si="0"/>
        <v>0.71999999999999886</v>
      </c>
    </row>
    <row r="36" spans="1:13" x14ac:dyDescent="0.3">
      <c r="A36" s="2" t="s">
        <v>35</v>
      </c>
      <c r="B36" s="3">
        <v>68.64</v>
      </c>
      <c r="C36" s="4">
        <f>(L36-B36)/10 + B36</f>
        <v>69.402000000000001</v>
      </c>
      <c r="D36" s="4">
        <f>(L36-B36)/10 +C36</f>
        <v>70.164000000000001</v>
      </c>
      <c r="E36">
        <f>(L36-B36)/10 +D36</f>
        <v>70.926000000000002</v>
      </c>
      <c r="F36">
        <f>(L36-B36)/10 +E36</f>
        <v>71.688000000000002</v>
      </c>
      <c r="G36">
        <f>(L36-B36)/10 +F36</f>
        <v>72.45</v>
      </c>
      <c r="H36">
        <f>(L36-B36)/10 +G36</f>
        <v>73.212000000000003</v>
      </c>
      <c r="I36">
        <f>(L36-B36)/10 +H36</f>
        <v>73.974000000000004</v>
      </c>
      <c r="J36">
        <f>(L36-B36)/10 +I36</f>
        <v>74.736000000000004</v>
      </c>
      <c r="K36">
        <f>(L36-B36)/10 +J36</f>
        <v>75.498000000000005</v>
      </c>
      <c r="L36" s="3">
        <v>76.260000000000005</v>
      </c>
      <c r="M36" s="3">
        <f t="shared" si="0"/>
        <v>0.76200000000000045</v>
      </c>
    </row>
    <row r="37" spans="1:13" x14ac:dyDescent="0.3">
      <c r="A37" s="2" t="s">
        <v>36</v>
      </c>
      <c r="B37" s="3">
        <v>64.84</v>
      </c>
      <c r="C37" s="4">
        <f>(L37-B37)/10 + B37</f>
        <v>65.655000000000001</v>
      </c>
      <c r="D37" s="4">
        <f>(L37-B37)/10 +C37</f>
        <v>66.47</v>
      </c>
      <c r="E37">
        <f>(L37-B37)/10 +D37</f>
        <v>67.284999999999997</v>
      </c>
      <c r="F37">
        <f>(L37-B37)/10 +E37</f>
        <v>68.099999999999994</v>
      </c>
      <c r="G37">
        <f>(L37-B37)/10 +F37</f>
        <v>68.914999999999992</v>
      </c>
      <c r="H37">
        <f>(L37-B37)/10 +G37</f>
        <v>69.72999999999999</v>
      </c>
      <c r="I37">
        <f>(L37-B37)/10 +H37</f>
        <v>70.544999999999987</v>
      </c>
      <c r="J37">
        <f>(L37-B37)/10 +I37</f>
        <v>71.359999999999985</v>
      </c>
      <c r="K37">
        <f>(L37-B37)/10 +J37</f>
        <v>72.174999999999983</v>
      </c>
      <c r="L37" s="3">
        <v>72.989999999999995</v>
      </c>
      <c r="M37" s="3">
        <f t="shared" si="0"/>
        <v>0.81499999999999917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jacob</dc:creator>
  <cp:lastModifiedBy>oscar jacob</cp:lastModifiedBy>
  <dcterms:created xsi:type="dcterms:W3CDTF">2024-01-09T19:45:07Z</dcterms:created>
  <dcterms:modified xsi:type="dcterms:W3CDTF">2024-01-09T20:10:26Z</dcterms:modified>
</cp:coreProperties>
</file>