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C:\Users\Oscar Jacob\Desktop\Phase 1\The population of each state\EXCEL\"/>
    </mc:Choice>
  </mc:AlternateContent>
  <xr:revisionPtr revIDLastSave="0" documentId="13_ncr:1_{4EC77B05-C504-49BF-84B9-F89D75CDE2F6}" xr6:coauthVersionLast="47" xr6:coauthVersionMax="47" xr10:uidLastSave="{00000000-0000-0000-0000-000000000000}"/>
  <bookViews>
    <workbookView minimized="1" xWindow="3624" yWindow="3624" windowWidth="17280" windowHeight="8964" xr2:uid="{00000000-000D-0000-FFFF-FFFF00000000}"/>
  </bookViews>
  <sheets>
    <sheet name="T_1" sheetId="1" r:id="rId1"/>
    <sheet name="Sheet1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2" i="2" l="1"/>
  <c r="B2" i="2"/>
</calcChain>
</file>

<file path=xl/sharedStrings.xml><?xml version="1.0" encoding="utf-8"?>
<sst xmlns="http://schemas.openxmlformats.org/spreadsheetml/2006/main" count="48" uniqueCount="47">
  <si>
    <t>(Thousands)</t>
  </si>
  <si>
    <t>State/Union Territory</t>
  </si>
  <si>
    <t>Andaman and Nicobar Islands</t>
  </si>
  <si>
    <t>Andhra Pradesh</t>
  </si>
  <si>
    <t>Arunachal Pradesh</t>
  </si>
  <si>
    <t>-</t>
  </si>
  <si>
    <t>Assam</t>
  </si>
  <si>
    <t>Bihar</t>
  </si>
  <si>
    <t>Chandigarh</t>
  </si>
  <si>
    <t>Chhattisgarh</t>
  </si>
  <si>
    <t>Dadra and Nagar Haveli</t>
  </si>
  <si>
    <t>Daman and Diu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</si>
  <si>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</si>
  <si>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</si>
  <si>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</si>
  <si>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</si>
  <si>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</si>
  <si>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</si>
  <si>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</si>
  <si>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</si>
  <si>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</si>
  <si>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</si>
  <si>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</si>
  <si>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</si>
  <si>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</si>
  <si>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</si>
  <si>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</si>
  <si>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</si>
  <si>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</si>
  <si>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</si>
  <si>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</si>
  <si>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</si>
  <si>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</si>
  <si>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</si>
  <si>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Tripura</t>
  </si>
  <si>
    <t>Uttar Pradesh</t>
  </si>
  <si>
    <t>Uttarakhand</t>
  </si>
  <si>
    <t>West Bengal</t>
  </si>
  <si>
    <t>ALL INDIA</t>
  </si>
  <si>
    <t>-: Not Available.</t>
  </si>
  <si>
    <t>Notes: 1. In Arunachal Pradesh, the census was conducted for the first time in 1961.</t>
  </si>
  <si>
    <t>2. The 1981 Census could not be held in Assam. Total Population for 1981 has been worked out by Interpolation.</t>
  </si>
  <si>
    <t>3. The 1991 Census could not be held in Jammu and Kashmir. Total Population for 1991 has been worked out by Interpolation.</t>
  </si>
  <si>
    <t>5. Efforts have been made to cover newly created States, wherever possible.</t>
  </si>
  <si>
    <t>Source: Economic Survey, Government of India, various issues.</t>
  </si>
  <si>
    <t>TABLE 1: STATE-WISE TOTAL POPULATION</t>
  </si>
  <si>
    <t>4. India and Manipur figures include estimated population for those of the three sub-divisions viz., Mao Maram, Paomata and Purul of Senapati district of Manipur as census result of 2001 in these three sub-divisions were cancelled due to technical and administrative reasons.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</si>
</sst>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1" fontId="0" fillId="0" borderId="0" xfId="0" applyNumberFormat="1"/>
    <xf numFmtId="0" fontId="1" fillId="2" borderId="1" xfId="0" applyFont="1" applyFill="1" applyBorder="1" applyAlignment="1">
      <alignment horizontal="justify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47"/>
  <sheetViews>
    <sheetView tabSelected="1" workbookViewId="0">
      <selection activeCell="B4" sqref="B4:I39"/>
    </sheetView>
  </sheetViews>
  <sheetFormatPr defaultColWidth="9.109375" defaultRowHeight="13.2" x14ac:dyDescent="0.25"/>
  <cols>
    <col min="1" max="1" width="4.5546875" style="1" customWidth="1"/>
    <col min="2" max="2" width="46.5546875" style="1" customWidth="1"/>
    <col min="3" max="9" width="11.6640625" style="1" customWidth="1"/>
    <col min="10" max="16384" width="9.109375" style="1"/>
  </cols>
  <sheetData>
    <row r="2" spans="2:9" x14ac:dyDescent="0.25">
      <c r="B2" s="8" t="s">
        <v>45</v>
      </c>
      <c r="C2" s="8"/>
      <c r="D2" s="8"/>
      <c r="E2" s="8"/>
      <c r="F2" s="8"/>
      <c r="G2" s="8"/>
      <c r="H2" s="8"/>
      <c r="I2" s="8"/>
    </row>
    <row r="3" spans="2:9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x14ac:dyDescent="0.25">
      <c r="B4" s="2" t="s">
        <v>1</v>
      </c>
      <c r="C4" s="2">
        <v>1951</v>
      </c>
      <c r="D4" s="2">
        <v>1961</v>
      </c>
      <c r="E4" s="2">
        <v>1971</v>
      </c>
      <c r="F4" s="2">
        <v>1981</v>
      </c>
      <c r="G4" s="2">
        <v>1991</v>
      </c>
      <c r="H4" s="2">
        <v>2001</v>
      </c>
      <c r="I4" s="2">
        <v>2011</v>
      </c>
    </row>
    <row r="5" spans="2:9" x14ac:dyDescent="0.25">
      <c r="B5" s="3" t="s">
        <v>2</v>
      </c>
      <c r="C5" s="4">
        <v>31</v>
      </c>
      <c r="D5" s="4">
        <v>64</v>
      </c>
      <c r="E5" s="4">
        <v>115</v>
      </c>
      <c r="F5" s="4">
        <v>189</v>
      </c>
      <c r="G5" s="4">
        <v>281</v>
      </c>
      <c r="H5" s="4">
        <v>356</v>
      </c>
      <c r="I5" s="4">
        <v>381</v>
      </c>
    </row>
    <row r="6" spans="2:9" x14ac:dyDescent="0.25">
      <c r="B6" s="3" t="s">
        <v>3</v>
      </c>
      <c r="C6" s="4">
        <v>31115</v>
      </c>
      <c r="D6" s="4">
        <v>35983</v>
      </c>
      <c r="E6" s="4">
        <v>43503</v>
      </c>
      <c r="F6" s="4">
        <v>53551</v>
      </c>
      <c r="G6" s="4">
        <v>66508</v>
      </c>
      <c r="H6" s="4">
        <v>76210</v>
      </c>
      <c r="I6" s="4">
        <v>84581</v>
      </c>
    </row>
    <row r="7" spans="2:9" x14ac:dyDescent="0.25">
      <c r="B7" s="3" t="s">
        <v>4</v>
      </c>
      <c r="C7" s="4" t="s">
        <v>5</v>
      </c>
      <c r="D7" s="4">
        <v>337</v>
      </c>
      <c r="E7" s="4">
        <v>468</v>
      </c>
      <c r="F7" s="4">
        <v>632</v>
      </c>
      <c r="G7" s="4">
        <v>865</v>
      </c>
      <c r="H7" s="4">
        <v>1098</v>
      </c>
      <c r="I7" s="4">
        <v>1384</v>
      </c>
    </row>
    <row r="8" spans="2:9" x14ac:dyDescent="0.25">
      <c r="B8" s="3" t="s">
        <v>6</v>
      </c>
      <c r="C8" s="4">
        <v>8029</v>
      </c>
      <c r="D8" s="4">
        <v>10837</v>
      </c>
      <c r="E8" s="4">
        <v>14625</v>
      </c>
      <c r="F8" s="4">
        <v>18041</v>
      </c>
      <c r="G8" s="4">
        <v>22414</v>
      </c>
      <c r="H8" s="4">
        <v>26656</v>
      </c>
      <c r="I8" s="4">
        <v>31206</v>
      </c>
    </row>
    <row r="9" spans="2:9" x14ac:dyDescent="0.25">
      <c r="B9" s="3" t="s">
        <v>7</v>
      </c>
      <c r="C9" s="4">
        <v>29085</v>
      </c>
      <c r="D9" s="4">
        <v>34841</v>
      </c>
      <c r="E9" s="4">
        <v>42126</v>
      </c>
      <c r="F9" s="4">
        <v>52303</v>
      </c>
      <c r="G9" s="4">
        <v>64531</v>
      </c>
      <c r="H9" s="4">
        <v>82999</v>
      </c>
      <c r="I9" s="4">
        <v>104099</v>
      </c>
    </row>
    <row r="10" spans="2:9" x14ac:dyDescent="0.25">
      <c r="B10" s="3" t="s">
        <v>8</v>
      </c>
      <c r="C10" s="4">
        <v>24</v>
      </c>
      <c r="D10" s="4">
        <v>120</v>
      </c>
      <c r="E10" s="4">
        <v>257</v>
      </c>
      <c r="F10" s="4">
        <v>452</v>
      </c>
      <c r="G10" s="4">
        <v>642</v>
      </c>
      <c r="H10" s="4">
        <v>901</v>
      </c>
      <c r="I10" s="4">
        <v>1055</v>
      </c>
    </row>
    <row r="11" spans="2:9" x14ac:dyDescent="0.25">
      <c r="B11" s="3" t="s">
        <v>9</v>
      </c>
      <c r="C11" s="4">
        <v>7457</v>
      </c>
      <c r="D11" s="4">
        <v>9154</v>
      </c>
      <c r="E11" s="4">
        <v>11637</v>
      </c>
      <c r="F11" s="4">
        <v>14010</v>
      </c>
      <c r="G11" s="4">
        <v>17615</v>
      </c>
      <c r="H11" s="4">
        <v>20834</v>
      </c>
      <c r="I11" s="4">
        <v>25545</v>
      </c>
    </row>
    <row r="12" spans="2:9" x14ac:dyDescent="0.25">
      <c r="B12" s="3" t="s">
        <v>10</v>
      </c>
      <c r="C12" s="4">
        <v>42</v>
      </c>
      <c r="D12" s="4">
        <v>58</v>
      </c>
      <c r="E12" s="4">
        <v>74</v>
      </c>
      <c r="F12" s="4">
        <v>104</v>
      </c>
      <c r="G12" s="4">
        <v>138</v>
      </c>
      <c r="H12" s="4">
        <v>220</v>
      </c>
      <c r="I12" s="4">
        <v>344</v>
      </c>
    </row>
    <row r="13" spans="2:9" x14ac:dyDescent="0.25">
      <c r="B13" s="3" t="s">
        <v>11</v>
      </c>
      <c r="C13" s="4">
        <v>49</v>
      </c>
      <c r="D13" s="4">
        <v>37</v>
      </c>
      <c r="E13" s="4">
        <v>63</v>
      </c>
      <c r="F13" s="4">
        <v>79</v>
      </c>
      <c r="G13" s="4">
        <v>102</v>
      </c>
      <c r="H13" s="4">
        <v>158</v>
      </c>
      <c r="I13" s="4">
        <v>243</v>
      </c>
    </row>
    <row r="14" spans="2:9" x14ac:dyDescent="0.25">
      <c r="B14" s="3" t="s">
        <v>12</v>
      </c>
      <c r="C14" s="4">
        <v>1744</v>
      </c>
      <c r="D14" s="4">
        <v>2659</v>
      </c>
      <c r="E14" s="4">
        <v>4066</v>
      </c>
      <c r="F14" s="4">
        <v>6220</v>
      </c>
      <c r="G14" s="4">
        <v>9421</v>
      </c>
      <c r="H14" s="4">
        <v>13851</v>
      </c>
      <c r="I14" s="4">
        <v>16788</v>
      </c>
    </row>
    <row r="15" spans="2:9" x14ac:dyDescent="0.25">
      <c r="B15" s="3" t="s">
        <v>13</v>
      </c>
      <c r="C15" s="4">
        <v>547</v>
      </c>
      <c r="D15" s="4">
        <v>590</v>
      </c>
      <c r="E15" s="4">
        <v>795</v>
      </c>
      <c r="F15" s="4">
        <v>1008</v>
      </c>
      <c r="G15" s="4">
        <v>1170</v>
      </c>
      <c r="H15" s="4">
        <v>1348</v>
      </c>
      <c r="I15" s="4">
        <v>1459</v>
      </c>
    </row>
    <row r="16" spans="2:9" x14ac:dyDescent="0.25">
      <c r="B16" s="3" t="s">
        <v>14</v>
      </c>
      <c r="C16" s="4">
        <v>16263</v>
      </c>
      <c r="D16" s="4">
        <v>20633</v>
      </c>
      <c r="E16" s="4">
        <v>26697</v>
      </c>
      <c r="F16" s="4">
        <v>34086</v>
      </c>
      <c r="G16" s="4">
        <v>41310</v>
      </c>
      <c r="H16" s="4">
        <v>50671</v>
      </c>
      <c r="I16" s="4">
        <v>60440</v>
      </c>
    </row>
    <row r="17" spans="2:9" x14ac:dyDescent="0.25">
      <c r="B17" s="3" t="s">
        <v>15</v>
      </c>
      <c r="C17" s="4">
        <v>5674</v>
      </c>
      <c r="D17" s="4">
        <v>7591</v>
      </c>
      <c r="E17" s="4">
        <v>10036</v>
      </c>
      <c r="F17" s="4">
        <v>12922</v>
      </c>
      <c r="G17" s="4">
        <v>16464</v>
      </c>
      <c r="H17" s="4">
        <v>21145</v>
      </c>
      <c r="I17" s="4">
        <v>25351</v>
      </c>
    </row>
    <row r="18" spans="2:9" x14ac:dyDescent="0.25">
      <c r="B18" s="3" t="s">
        <v>16</v>
      </c>
      <c r="C18" s="4">
        <v>2386</v>
      </c>
      <c r="D18" s="4">
        <v>2812</v>
      </c>
      <c r="E18" s="4">
        <v>3460</v>
      </c>
      <c r="F18" s="4">
        <v>4281</v>
      </c>
      <c r="G18" s="4">
        <v>5171</v>
      </c>
      <c r="H18" s="4">
        <v>6078</v>
      </c>
      <c r="I18" s="4">
        <v>6865</v>
      </c>
    </row>
    <row r="19" spans="2:9" x14ac:dyDescent="0.25">
      <c r="B19" s="3" t="s">
        <v>17</v>
      </c>
      <c r="C19" s="4">
        <v>3254</v>
      </c>
      <c r="D19" s="4">
        <v>3561</v>
      </c>
      <c r="E19" s="4">
        <v>4617</v>
      </c>
      <c r="F19" s="4">
        <v>5987</v>
      </c>
      <c r="G19" s="4">
        <v>7837</v>
      </c>
      <c r="H19" s="4">
        <v>10144</v>
      </c>
      <c r="I19" s="4">
        <v>12541</v>
      </c>
    </row>
    <row r="20" spans="2:9" x14ac:dyDescent="0.25">
      <c r="B20" s="3" t="s">
        <v>18</v>
      </c>
      <c r="C20" s="4">
        <v>9697</v>
      </c>
      <c r="D20" s="4">
        <v>11606</v>
      </c>
      <c r="E20" s="4">
        <v>14227</v>
      </c>
      <c r="F20" s="4">
        <v>17612</v>
      </c>
      <c r="G20" s="4">
        <v>21844</v>
      </c>
      <c r="H20" s="4">
        <v>26946</v>
      </c>
      <c r="I20" s="4">
        <v>32988</v>
      </c>
    </row>
    <row r="21" spans="2:9" x14ac:dyDescent="0.25">
      <c r="B21" s="3" t="s">
        <v>19</v>
      </c>
      <c r="C21" s="4">
        <v>19402</v>
      </c>
      <c r="D21" s="4">
        <v>23587</v>
      </c>
      <c r="E21" s="4">
        <v>29299</v>
      </c>
      <c r="F21" s="4">
        <v>37136</v>
      </c>
      <c r="G21" s="4">
        <v>44977</v>
      </c>
      <c r="H21" s="4">
        <v>52851</v>
      </c>
      <c r="I21" s="4">
        <v>61095</v>
      </c>
    </row>
    <row r="22" spans="2:9" x14ac:dyDescent="0.25">
      <c r="B22" s="3" t="s">
        <v>20</v>
      </c>
      <c r="C22" s="4">
        <v>13549</v>
      </c>
      <c r="D22" s="4">
        <v>16904</v>
      </c>
      <c r="E22" s="4">
        <v>21347</v>
      </c>
      <c r="F22" s="4">
        <v>25454</v>
      </c>
      <c r="G22" s="4">
        <v>29099</v>
      </c>
      <c r="H22" s="4">
        <v>31841</v>
      </c>
      <c r="I22" s="4">
        <v>33406</v>
      </c>
    </row>
    <row r="23" spans="2:9" x14ac:dyDescent="0.25">
      <c r="B23" s="3" t="s">
        <v>21</v>
      </c>
      <c r="C23" s="4">
        <v>21</v>
      </c>
      <c r="D23" s="4">
        <v>24</v>
      </c>
      <c r="E23" s="4">
        <v>32</v>
      </c>
      <c r="F23" s="4">
        <v>40</v>
      </c>
      <c r="G23" s="4">
        <v>52</v>
      </c>
      <c r="H23" s="4">
        <v>61</v>
      </c>
      <c r="I23" s="4">
        <v>64</v>
      </c>
    </row>
    <row r="24" spans="2:9" x14ac:dyDescent="0.25">
      <c r="B24" s="3" t="s">
        <v>22</v>
      </c>
      <c r="C24" s="4">
        <v>18615</v>
      </c>
      <c r="D24" s="4">
        <v>23218</v>
      </c>
      <c r="E24" s="4">
        <v>30017</v>
      </c>
      <c r="F24" s="4">
        <v>38169</v>
      </c>
      <c r="G24" s="4">
        <v>48566</v>
      </c>
      <c r="H24" s="4">
        <v>60348</v>
      </c>
      <c r="I24" s="4">
        <v>72627</v>
      </c>
    </row>
    <row r="25" spans="2:9" x14ac:dyDescent="0.25">
      <c r="B25" s="3" t="s">
        <v>23</v>
      </c>
      <c r="C25" s="4">
        <v>32003</v>
      </c>
      <c r="D25" s="4">
        <v>39554</v>
      </c>
      <c r="E25" s="4">
        <v>50412</v>
      </c>
      <c r="F25" s="4">
        <v>62783</v>
      </c>
      <c r="G25" s="4">
        <v>78937</v>
      </c>
      <c r="H25" s="4">
        <v>96879</v>
      </c>
      <c r="I25" s="4">
        <v>112374</v>
      </c>
    </row>
    <row r="26" spans="2:9" x14ac:dyDescent="0.25">
      <c r="B26" s="3" t="s">
        <v>24</v>
      </c>
      <c r="C26" s="4">
        <v>578</v>
      </c>
      <c r="D26" s="4">
        <v>780</v>
      </c>
      <c r="E26" s="4">
        <v>1073</v>
      </c>
      <c r="F26" s="4">
        <v>1421</v>
      </c>
      <c r="G26" s="4">
        <v>1837</v>
      </c>
      <c r="H26" s="4">
        <v>2294</v>
      </c>
      <c r="I26" s="4">
        <v>2856</v>
      </c>
    </row>
    <row r="27" spans="2:9" x14ac:dyDescent="0.25">
      <c r="B27" s="3" t="s">
        <v>25</v>
      </c>
      <c r="C27" s="4">
        <v>606</v>
      </c>
      <c r="D27" s="4">
        <v>769</v>
      </c>
      <c r="E27" s="4">
        <v>1012</v>
      </c>
      <c r="F27" s="4">
        <v>1336</v>
      </c>
      <c r="G27" s="4">
        <v>1775</v>
      </c>
      <c r="H27" s="4">
        <v>2319</v>
      </c>
      <c r="I27" s="4">
        <v>2967</v>
      </c>
    </row>
    <row r="28" spans="2:9" x14ac:dyDescent="0.25">
      <c r="B28" s="3" t="s">
        <v>26</v>
      </c>
      <c r="C28" s="4">
        <v>196</v>
      </c>
      <c r="D28" s="4">
        <v>266</v>
      </c>
      <c r="E28" s="4">
        <v>332</v>
      </c>
      <c r="F28" s="4">
        <v>494</v>
      </c>
      <c r="G28" s="4">
        <v>690</v>
      </c>
      <c r="H28" s="4">
        <v>889</v>
      </c>
      <c r="I28" s="4">
        <v>1097</v>
      </c>
    </row>
    <row r="29" spans="2:9" x14ac:dyDescent="0.25">
      <c r="B29" s="3" t="s">
        <v>27</v>
      </c>
      <c r="C29" s="4">
        <v>213</v>
      </c>
      <c r="D29" s="4">
        <v>369</v>
      </c>
      <c r="E29" s="4">
        <v>516</v>
      </c>
      <c r="F29" s="4">
        <v>775</v>
      </c>
      <c r="G29" s="4">
        <v>1210</v>
      </c>
      <c r="H29" s="4">
        <v>1990</v>
      </c>
      <c r="I29" s="4">
        <v>1979</v>
      </c>
    </row>
    <row r="30" spans="2:9" x14ac:dyDescent="0.25">
      <c r="B30" s="3" t="s">
        <v>28</v>
      </c>
      <c r="C30" s="4">
        <v>14646</v>
      </c>
      <c r="D30" s="4">
        <v>17549</v>
      </c>
      <c r="E30" s="4">
        <v>21945</v>
      </c>
      <c r="F30" s="4">
        <v>26370</v>
      </c>
      <c r="G30" s="4">
        <v>31660</v>
      </c>
      <c r="H30" s="4">
        <v>36805</v>
      </c>
      <c r="I30" s="4">
        <v>41974</v>
      </c>
    </row>
    <row r="31" spans="2:9" x14ac:dyDescent="0.25">
      <c r="B31" s="3" t="s">
        <v>29</v>
      </c>
      <c r="C31" s="4">
        <v>317</v>
      </c>
      <c r="D31" s="4">
        <v>369</v>
      </c>
      <c r="E31" s="4">
        <v>472</v>
      </c>
      <c r="F31" s="4">
        <v>604</v>
      </c>
      <c r="G31" s="4">
        <v>808</v>
      </c>
      <c r="H31" s="4">
        <v>974</v>
      </c>
      <c r="I31" s="4">
        <v>1248</v>
      </c>
    </row>
    <row r="32" spans="2:9" x14ac:dyDescent="0.25">
      <c r="B32" s="3" t="s">
        <v>30</v>
      </c>
      <c r="C32" s="4">
        <v>9161</v>
      </c>
      <c r="D32" s="4">
        <v>11135</v>
      </c>
      <c r="E32" s="4">
        <v>13551</v>
      </c>
      <c r="F32" s="4">
        <v>16789</v>
      </c>
      <c r="G32" s="4">
        <v>20282</v>
      </c>
      <c r="H32" s="4">
        <v>24359</v>
      </c>
      <c r="I32" s="4">
        <v>27743</v>
      </c>
    </row>
    <row r="33" spans="2:9" x14ac:dyDescent="0.25">
      <c r="B33" s="3" t="s">
        <v>31</v>
      </c>
      <c r="C33" s="4">
        <v>15971</v>
      </c>
      <c r="D33" s="4">
        <v>20156</v>
      </c>
      <c r="E33" s="4">
        <v>25766</v>
      </c>
      <c r="F33" s="4">
        <v>34262</v>
      </c>
      <c r="G33" s="4">
        <v>44006</v>
      </c>
      <c r="H33" s="4">
        <v>56507</v>
      </c>
      <c r="I33" s="4">
        <v>68548</v>
      </c>
    </row>
    <row r="34" spans="2:9" x14ac:dyDescent="0.25">
      <c r="B34" s="3" t="s">
        <v>32</v>
      </c>
      <c r="C34" s="4">
        <v>138</v>
      </c>
      <c r="D34" s="4">
        <v>162</v>
      </c>
      <c r="E34" s="4">
        <v>210</v>
      </c>
      <c r="F34" s="4">
        <v>316</v>
      </c>
      <c r="G34" s="4">
        <v>406</v>
      </c>
      <c r="H34" s="4">
        <v>541</v>
      </c>
      <c r="I34" s="4">
        <v>611</v>
      </c>
    </row>
    <row r="35" spans="2:9" x14ac:dyDescent="0.25">
      <c r="B35" s="3" t="s">
        <v>33</v>
      </c>
      <c r="C35" s="4">
        <v>30119</v>
      </c>
      <c r="D35" s="4">
        <v>33687</v>
      </c>
      <c r="E35" s="4">
        <v>41199</v>
      </c>
      <c r="F35" s="4">
        <v>48408</v>
      </c>
      <c r="G35" s="4">
        <v>55859</v>
      </c>
      <c r="H35" s="4">
        <v>62406</v>
      </c>
      <c r="I35" s="4">
        <v>72147</v>
      </c>
    </row>
    <row r="36" spans="2:9" x14ac:dyDescent="0.25">
      <c r="B36" s="3" t="s">
        <v>34</v>
      </c>
      <c r="C36" s="4">
        <v>639</v>
      </c>
      <c r="D36" s="4">
        <v>1142</v>
      </c>
      <c r="E36" s="4">
        <v>1556</v>
      </c>
      <c r="F36" s="4">
        <v>2053</v>
      </c>
      <c r="G36" s="4">
        <v>2757</v>
      </c>
      <c r="H36" s="4">
        <v>3199</v>
      </c>
      <c r="I36" s="4">
        <v>3674</v>
      </c>
    </row>
    <row r="37" spans="2:9" x14ac:dyDescent="0.25">
      <c r="B37" s="3" t="s">
        <v>35</v>
      </c>
      <c r="C37" s="4">
        <v>60274</v>
      </c>
      <c r="D37" s="4">
        <v>70144</v>
      </c>
      <c r="E37" s="4">
        <v>83849</v>
      </c>
      <c r="F37" s="4">
        <v>105137</v>
      </c>
      <c r="G37" s="4">
        <v>132062</v>
      </c>
      <c r="H37" s="4">
        <v>166198</v>
      </c>
      <c r="I37" s="4">
        <v>199812</v>
      </c>
    </row>
    <row r="38" spans="2:9" x14ac:dyDescent="0.25">
      <c r="B38" s="3" t="s">
        <v>36</v>
      </c>
      <c r="C38" s="4">
        <v>2946</v>
      </c>
      <c r="D38" s="4">
        <v>3611</v>
      </c>
      <c r="E38" s="4">
        <v>4493</v>
      </c>
      <c r="F38" s="4">
        <v>5726</v>
      </c>
      <c r="G38" s="4">
        <v>7051</v>
      </c>
      <c r="H38" s="4">
        <v>8489</v>
      </c>
      <c r="I38" s="4">
        <v>10086</v>
      </c>
    </row>
    <row r="39" spans="2:9" x14ac:dyDescent="0.25">
      <c r="B39" s="3" t="s">
        <v>37</v>
      </c>
      <c r="C39" s="4">
        <v>26300</v>
      </c>
      <c r="D39" s="4">
        <v>34926</v>
      </c>
      <c r="E39" s="4">
        <v>44312</v>
      </c>
      <c r="F39" s="4">
        <v>54581</v>
      </c>
      <c r="G39" s="4">
        <v>68078</v>
      </c>
      <c r="H39" s="4">
        <v>80176</v>
      </c>
      <c r="I39" s="4">
        <v>91276</v>
      </c>
    </row>
    <row r="40" spans="2:9" x14ac:dyDescent="0.25">
      <c r="B40" s="3" t="s">
        <v>38</v>
      </c>
      <c r="C40" s="4">
        <v>361088</v>
      </c>
      <c r="D40" s="4">
        <v>439235</v>
      </c>
      <c r="E40" s="4">
        <v>548160</v>
      </c>
      <c r="F40" s="4">
        <v>683329</v>
      </c>
      <c r="G40" s="4">
        <v>846421</v>
      </c>
      <c r="H40" s="4">
        <v>1028737</v>
      </c>
      <c r="I40" s="4">
        <v>1210855</v>
      </c>
    </row>
    <row r="41" spans="2:9" x14ac:dyDescent="0.25">
      <c r="B41" s="9" t="s">
        <v>39</v>
      </c>
      <c r="C41" s="9"/>
      <c r="D41" s="9"/>
      <c r="E41" s="9"/>
      <c r="F41" s="9"/>
      <c r="G41" s="9"/>
      <c r="H41" s="9"/>
      <c r="I41" s="9"/>
    </row>
    <row r="42" spans="2:9" x14ac:dyDescent="0.25">
      <c r="B42" s="6" t="s">
        <v>40</v>
      </c>
      <c r="C42" s="6"/>
      <c r="D42" s="6"/>
      <c r="E42" s="6"/>
      <c r="F42" s="6"/>
      <c r="G42" s="6"/>
      <c r="H42" s="6"/>
      <c r="I42" s="6"/>
    </row>
    <row r="43" spans="2:9" x14ac:dyDescent="0.25">
      <c r="B43" s="6" t="s">
        <v>41</v>
      </c>
      <c r="C43" s="6"/>
      <c r="D43" s="6"/>
      <c r="E43" s="6"/>
      <c r="F43" s="6"/>
      <c r="G43" s="6"/>
      <c r="H43" s="6"/>
      <c r="I43" s="6"/>
    </row>
    <row r="44" spans="2:9" x14ac:dyDescent="0.25">
      <c r="B44" s="6" t="s">
        <v>42</v>
      </c>
      <c r="C44" s="6"/>
      <c r="D44" s="6"/>
      <c r="E44" s="6"/>
      <c r="F44" s="6"/>
      <c r="G44" s="6"/>
      <c r="H44" s="6"/>
      <c r="I44" s="6"/>
    </row>
    <row r="45" spans="2:9" ht="27" customHeight="1" x14ac:dyDescent="0.25">
      <c r="B45" s="6" t="s">
        <v>46</v>
      </c>
      <c r="C45" s="6"/>
      <c r="D45" s="6"/>
      <c r="E45" s="6"/>
      <c r="F45" s="6"/>
      <c r="G45" s="6"/>
      <c r="H45" s="6"/>
      <c r="I45" s="6"/>
    </row>
    <row r="46" spans="2:9" x14ac:dyDescent="0.25">
      <c r="B46" s="6" t="s">
        <v>43</v>
      </c>
      <c r="C46" s="6"/>
      <c r="D46" s="6"/>
      <c r="E46" s="6"/>
      <c r="F46" s="6"/>
      <c r="G46" s="6"/>
      <c r="H46" s="6"/>
      <c r="I46" s="6"/>
    </row>
    <row r="47" spans="2:9" x14ac:dyDescent="0.25">
      <c r="B47" s="6" t="s">
        <v>44</v>
      </c>
      <c r="C47" s="6"/>
      <c r="D47" s="6"/>
      <c r="E47" s="6"/>
      <c r="F47" s="6"/>
      <c r="G47" s="6"/>
      <c r="H47" s="6"/>
      <c r="I47" s="6"/>
    </row>
  </sheetData>
  <mergeCells count="9">
    <mergeCell ref="B45:I45"/>
    <mergeCell ref="B46:I46"/>
    <mergeCell ref="B3:I3"/>
    <mergeCell ref="B47:I47"/>
    <mergeCell ref="B2:I2"/>
    <mergeCell ref="B41:I41"/>
    <mergeCell ref="B42:I42"/>
    <mergeCell ref="B43:I43"/>
    <mergeCell ref="B44:I4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62B6C-6F97-4B70-A83F-5607B0722BFA}">
  <dimension ref="A1:B12"/>
  <sheetViews>
    <sheetView workbookViewId="0">
      <selection activeCell="D10" sqref="D10"/>
    </sheetView>
  </sheetViews>
  <sheetFormatPr defaultRowHeight="14.4" x14ac:dyDescent="0.3"/>
  <cols>
    <col min="2" max="2" width="24.21875" customWidth="1"/>
  </cols>
  <sheetData>
    <row r="1" spans="1:2" x14ac:dyDescent="0.3">
      <c r="B1" t="s">
        <v>2</v>
      </c>
    </row>
    <row r="2" spans="1:2" x14ac:dyDescent="0.3">
      <c r="A2">
        <v>2001</v>
      </c>
      <c r="B2" s="5">
        <f>T_1!H5</f>
        <v>356</v>
      </c>
    </row>
    <row r="3" spans="1:2" x14ac:dyDescent="0.3">
      <c r="A3">
        <v>2002</v>
      </c>
      <c r="B3" s="5"/>
    </row>
    <row r="4" spans="1:2" x14ac:dyDescent="0.3">
      <c r="A4">
        <v>2003</v>
      </c>
      <c r="B4" s="5"/>
    </row>
    <row r="5" spans="1:2" x14ac:dyDescent="0.3">
      <c r="A5">
        <v>2004</v>
      </c>
      <c r="B5" s="5"/>
    </row>
    <row r="6" spans="1:2" x14ac:dyDescent="0.3">
      <c r="A6">
        <v>2005</v>
      </c>
      <c r="B6" s="5"/>
    </row>
    <row r="7" spans="1:2" x14ac:dyDescent="0.3">
      <c r="A7">
        <v>2006</v>
      </c>
      <c r="B7" s="5"/>
    </row>
    <row r="8" spans="1:2" x14ac:dyDescent="0.3">
      <c r="A8">
        <v>2007</v>
      </c>
      <c r="B8" s="5"/>
    </row>
    <row r="9" spans="1:2" x14ac:dyDescent="0.3">
      <c r="A9">
        <v>2008</v>
      </c>
      <c r="B9" s="5"/>
    </row>
    <row r="10" spans="1:2" x14ac:dyDescent="0.3">
      <c r="A10">
        <v>2009</v>
      </c>
      <c r="B10" s="5"/>
    </row>
    <row r="11" spans="1:2" x14ac:dyDescent="0.3">
      <c r="A11">
        <v>2010</v>
      </c>
      <c r="B11" s="5"/>
    </row>
    <row r="12" spans="1:2" x14ac:dyDescent="0.3">
      <c r="A12">
        <v>2011</v>
      </c>
      <c r="B12" s="5">
        <f>T_1!I5</f>
        <v>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T_1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Manish</dc:creator>
  <cp:lastModifiedBy>oscar jacob</cp:lastModifiedBy>
  <dcterms:created xsi:type="dcterms:W3CDTF">2021-11-25T04:35:13Z</dcterms:created>
  <dcterms:modified xsi:type="dcterms:W3CDTF">2024-01-12T21:19:55Z</dcterms:modified>
</cp:coreProperties>
</file>