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radke/Documents/GitHub/jacobradke/Project/"/>
    </mc:Choice>
  </mc:AlternateContent>
  <xr:revisionPtr revIDLastSave="0" documentId="13_ncr:1_{9AEDA1A6-02A7-BC4F-8474-37B4215501B0}" xr6:coauthVersionLast="47" xr6:coauthVersionMax="47" xr10:uidLastSave="{00000000-0000-0000-0000-000000000000}"/>
  <bookViews>
    <workbookView xWindow="240" yWindow="500" windowWidth="28560" windowHeight="16380" xr2:uid="{00000000-000D-0000-FFFF-FFFF00000000}"/>
  </bookViews>
  <sheets>
    <sheet name="Sheet1" sheetId="1" r:id="rId1"/>
  </sheets>
  <definedNames>
    <definedName name="solver_adj" localSheetId="0" hidden="1">Sheet1!$L$2:$Q$2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Sheet1!$L$2</definedName>
    <definedName name="solver_lhs2" localSheetId="0" hidden="1">Sheet1!$M$2</definedName>
    <definedName name="solver_lhs3" localSheetId="0" hidden="1">Sheet1!$N$2</definedName>
    <definedName name="solver_lhs4" localSheetId="0" hidden="1">Sheet1!$O$2</definedName>
    <definedName name="solver_lhs5" localSheetId="0" hidden="1">Sheet1!$P$2</definedName>
    <definedName name="solver_lhs6" localSheetId="0" hidden="1">Sheet1!$Q$2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Sheet1!$L$6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25%</definedName>
    <definedName name="solver_rhs2" localSheetId="0" hidden="1">25%</definedName>
    <definedName name="solver_rhs3" localSheetId="0" hidden="1">25%</definedName>
    <definedName name="solver_rhs4" localSheetId="0" hidden="1">25%</definedName>
    <definedName name="solver_rhs5" localSheetId="0" hidden="1">25%</definedName>
    <definedName name="solver_rhs6" localSheetId="0" hidden="1">25%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26" i="1" l="1"/>
  <c r="J2726" i="1" s="1"/>
  <c r="H2725" i="1"/>
  <c r="J2725" i="1" s="1"/>
  <c r="H2724" i="1"/>
  <c r="J2724" i="1" s="1"/>
  <c r="H2723" i="1"/>
  <c r="J2723" i="1" s="1"/>
  <c r="H2722" i="1"/>
  <c r="J2722" i="1" s="1"/>
  <c r="H2721" i="1"/>
  <c r="J2721" i="1" s="1"/>
  <c r="H2720" i="1"/>
  <c r="J2720" i="1" s="1"/>
  <c r="H2719" i="1"/>
  <c r="J2719" i="1" s="1"/>
  <c r="H2718" i="1"/>
  <c r="J2718" i="1" s="1"/>
  <c r="H2717" i="1"/>
  <c r="J2717" i="1" s="1"/>
  <c r="H2716" i="1"/>
  <c r="J2716" i="1" s="1"/>
  <c r="H2715" i="1"/>
  <c r="J2715" i="1" s="1"/>
  <c r="H2714" i="1"/>
  <c r="J2714" i="1" s="1"/>
  <c r="H2713" i="1"/>
  <c r="J2713" i="1" s="1"/>
  <c r="H2712" i="1"/>
  <c r="J2712" i="1" s="1"/>
  <c r="H2711" i="1"/>
  <c r="J2711" i="1" s="1"/>
  <c r="H2710" i="1"/>
  <c r="J2710" i="1" s="1"/>
  <c r="H2709" i="1"/>
  <c r="J2709" i="1" s="1"/>
  <c r="H2708" i="1"/>
  <c r="J2708" i="1" s="1"/>
  <c r="H2707" i="1"/>
  <c r="J2707" i="1" s="1"/>
  <c r="H2706" i="1"/>
  <c r="J2706" i="1" s="1"/>
  <c r="H2705" i="1"/>
  <c r="J2705" i="1" s="1"/>
  <c r="H2704" i="1"/>
  <c r="J2704" i="1" s="1"/>
  <c r="H2703" i="1"/>
  <c r="J2703" i="1" s="1"/>
  <c r="H2702" i="1"/>
  <c r="J2702" i="1" s="1"/>
  <c r="H2701" i="1"/>
  <c r="J2701" i="1" s="1"/>
  <c r="H2700" i="1"/>
  <c r="J2700" i="1" s="1"/>
  <c r="H2699" i="1"/>
  <c r="J2699" i="1" s="1"/>
  <c r="H2698" i="1"/>
  <c r="J2698" i="1" s="1"/>
  <c r="H2697" i="1"/>
  <c r="J2697" i="1" s="1"/>
  <c r="H2696" i="1"/>
  <c r="J2696" i="1" s="1"/>
  <c r="H2695" i="1"/>
  <c r="J2695" i="1" s="1"/>
  <c r="H2694" i="1"/>
  <c r="J2694" i="1" s="1"/>
  <c r="H2693" i="1"/>
  <c r="J2693" i="1" s="1"/>
  <c r="H2692" i="1"/>
  <c r="J2692" i="1" s="1"/>
  <c r="H2691" i="1"/>
  <c r="J2691" i="1" s="1"/>
  <c r="H2690" i="1"/>
  <c r="J2690" i="1" s="1"/>
  <c r="H2689" i="1"/>
  <c r="J2689" i="1" s="1"/>
  <c r="H2688" i="1"/>
  <c r="J2688" i="1" s="1"/>
  <c r="H2687" i="1"/>
  <c r="J2687" i="1" s="1"/>
  <c r="H2686" i="1"/>
  <c r="J2686" i="1" s="1"/>
  <c r="H2685" i="1"/>
  <c r="J2685" i="1" s="1"/>
  <c r="H2684" i="1"/>
  <c r="J2684" i="1" s="1"/>
  <c r="H2683" i="1"/>
  <c r="J2683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H2677" i="1"/>
  <c r="J2677" i="1" s="1"/>
  <c r="H2676" i="1"/>
  <c r="J2676" i="1" s="1"/>
  <c r="H2675" i="1"/>
  <c r="J2675" i="1" s="1"/>
  <c r="H2674" i="1"/>
  <c r="J2674" i="1" s="1"/>
  <c r="H2673" i="1"/>
  <c r="J2673" i="1" s="1"/>
  <c r="H2672" i="1"/>
  <c r="J2672" i="1" s="1"/>
  <c r="H2671" i="1"/>
  <c r="J2671" i="1" s="1"/>
  <c r="H2670" i="1"/>
  <c r="J2670" i="1" s="1"/>
  <c r="H2669" i="1"/>
  <c r="J2669" i="1" s="1"/>
  <c r="H2668" i="1"/>
  <c r="J2668" i="1" s="1"/>
  <c r="H2667" i="1"/>
  <c r="J2667" i="1" s="1"/>
  <c r="H2666" i="1"/>
  <c r="J2666" i="1" s="1"/>
  <c r="H2665" i="1"/>
  <c r="J2665" i="1" s="1"/>
  <c r="H2664" i="1"/>
  <c r="J2664" i="1" s="1"/>
  <c r="H2663" i="1"/>
  <c r="J2663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H2657" i="1"/>
  <c r="J2657" i="1" s="1"/>
  <c r="H2656" i="1"/>
  <c r="J2656" i="1" s="1"/>
  <c r="H2655" i="1"/>
  <c r="J2655" i="1" s="1"/>
  <c r="H2654" i="1"/>
  <c r="J2654" i="1" s="1"/>
  <c r="H2653" i="1"/>
  <c r="J2653" i="1" s="1"/>
  <c r="H2652" i="1"/>
  <c r="J2652" i="1" s="1"/>
  <c r="H2651" i="1"/>
  <c r="J2651" i="1" s="1"/>
  <c r="H2650" i="1"/>
  <c r="J2650" i="1" s="1"/>
  <c r="H2649" i="1"/>
  <c r="J2649" i="1" s="1"/>
  <c r="H2648" i="1"/>
  <c r="J2648" i="1" s="1"/>
  <c r="H2647" i="1"/>
  <c r="J2647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30" i="1"/>
  <c r="J2630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H2610" i="1"/>
  <c r="J2610" i="1" s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5" i="1"/>
  <c r="J2515" i="1" s="1"/>
  <c r="H2514" i="1"/>
  <c r="J2514" i="1" s="1"/>
  <c r="H2513" i="1"/>
  <c r="J2513" i="1" s="1"/>
  <c r="H2512" i="1"/>
  <c r="J2512" i="1" s="1"/>
  <c r="H2511" i="1"/>
  <c r="J2511" i="1" s="1"/>
  <c r="H2510" i="1"/>
  <c r="J2510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H2727" i="1"/>
  <c r="J2727" i="1" s="1"/>
  <c r="L5" i="1" l="1"/>
  <c r="L4" i="1"/>
  <c r="L6" i="1" l="1"/>
</calcChain>
</file>

<file path=xl/sharedStrings.xml><?xml version="1.0" encoding="utf-8"?>
<sst xmlns="http://schemas.openxmlformats.org/spreadsheetml/2006/main" count="20" uniqueCount="20">
  <si>
    <t>AAPL % Change</t>
  </si>
  <si>
    <t>AMZN % Change</t>
  </si>
  <si>
    <t>GOOGL % Change</t>
  </si>
  <si>
    <t>JPM % Change</t>
  </si>
  <si>
    <t>JNJ % Change</t>
  </si>
  <si>
    <t>XOM % Change</t>
  </si>
  <si>
    <t>S&amp;P 500 % Change</t>
  </si>
  <si>
    <t>Date</t>
  </si>
  <si>
    <t>Portfolio % Change</t>
  </si>
  <si>
    <t>AAPL Weight</t>
  </si>
  <si>
    <t>AMZN Weight</t>
  </si>
  <si>
    <t>GOOGL Weight</t>
  </si>
  <si>
    <t>JPM Weight</t>
  </si>
  <si>
    <t>JNJ Weight</t>
  </si>
  <si>
    <t>XOM Weight</t>
  </si>
  <si>
    <t>Active Return</t>
  </si>
  <si>
    <t>Average Active Return</t>
  </si>
  <si>
    <t>Average Active Risk</t>
  </si>
  <si>
    <t>Information Ratio</t>
  </si>
  <si>
    <t>Solver Maximized Information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</si>
</sst>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70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  <xf numFmtId="17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27"/>
  <sheetViews>
    <sheetView tabSelected="1" workbookViewId="0">
      <selection activeCell="K12" sqref="K12"/>
    </sheetView>
  </sheetViews>
  <sheetFormatPr baseColWidth="10" defaultColWidth="8.83203125" defaultRowHeight="15" x14ac:dyDescent="0.2"/>
  <cols>
    <col min="1" max="1" width="17.6640625" bestFit="1" customWidth="1"/>
    <col min="2" max="2" width="13" bestFit="1" customWidth="1"/>
    <col min="3" max="3" width="13.6640625" bestFit="1" customWidth="1"/>
    <col min="4" max="4" width="14.33203125" bestFit="1" customWidth="1"/>
    <col min="5" max="7" width="12.6640625" bestFit="1" customWidth="1"/>
    <col min="8" max="8" width="15.6640625" bestFit="1" customWidth="1"/>
    <col min="9" max="9" width="15.33203125" bestFit="1" customWidth="1"/>
    <col min="10" max="10" width="11.83203125" bestFit="1" customWidth="1"/>
    <col min="11" max="11" width="17.6640625" bestFit="1" customWidth="1"/>
    <col min="12" max="12" width="20.1640625" bestFit="1" customWidth="1"/>
    <col min="13" max="13" width="12.6640625" bestFit="1" customWidth="1"/>
    <col min="14" max="14" width="10.5" bestFit="1" customWidth="1"/>
    <col min="15" max="15" width="9.6640625" bestFit="1" customWidth="1"/>
    <col min="16" max="16" width="11" bestFit="1" customWidth="1"/>
  </cols>
  <sheetData>
    <row r="1" spans="1:17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</v>
      </c>
      <c r="I1" s="1" t="s">
        <v>6</v>
      </c>
      <c r="J1" s="3" t="s">
        <v>15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x14ac:dyDescent="0.2">
      <c r="A2" s="2">
        <v>44501</v>
      </c>
      <c r="B2" s="4">
        <v>-7.5434236301188404E-3</v>
      </c>
      <c r="C2" s="4">
        <v>-2.3066465616575878E-2</v>
      </c>
      <c r="D2" s="4">
        <v>-2.5937818892064701E-2</v>
      </c>
      <c r="E2" s="4">
        <v>-3.2667766070700881E-3</v>
      </c>
      <c r="F2" s="4">
        <v>-2.7628449996365272E-3</v>
      </c>
      <c r="G2" s="4">
        <v>2.0086833324418411E-2</v>
      </c>
      <c r="H2" s="4">
        <f>($L$2*B2)+($M$2*C2)+($N$2*D2)+($O$2*E2)+($P$2*F2)+($Q$2*G2)</f>
        <v>-1.4855524218512852E-2</v>
      </c>
      <c r="I2" s="4">
        <v>-9.7054459702250462E-4</v>
      </c>
      <c r="J2" s="5">
        <f>H2-I2</f>
        <v>-1.3884979621490347E-2</v>
      </c>
      <c r="L2" s="4">
        <v>0.31203269428686409</v>
      </c>
      <c r="M2" s="4">
        <v>0.22647236787392799</v>
      </c>
      <c r="N2" s="4">
        <v>0.20095023083242586</v>
      </c>
      <c r="O2" s="4">
        <v>0.29345880502948424</v>
      </c>
      <c r="P2" s="4">
        <v>0.40065124155632931</v>
      </c>
      <c r="Q2" s="4">
        <v>0</v>
      </c>
    </row>
    <row r="3" spans="1:17" x14ac:dyDescent="0.2">
      <c r="A3" s="2">
        <v>44498</v>
      </c>
      <c r="B3" s="4">
        <v>-1.81556278395828E-2</v>
      </c>
      <c r="C3" s="4">
        <v>-2.1511280852630991E-2</v>
      </c>
      <c r="D3" s="4">
        <v>1.506350461794703E-2</v>
      </c>
      <c r="E3" s="4">
        <v>-2.7588707385491911E-3</v>
      </c>
      <c r="F3" s="4">
        <v>1.8421110330080201E-4</v>
      </c>
      <c r="G3" s="4">
        <v>2.4880060361314178E-3</v>
      </c>
      <c r="H3" s="4">
        <f>($L$2*B3)+($M$2*C3)+($N$2*D3)+($O$2*E3)+($P$2*F3)+($Q$2*G3)</f>
        <v>-8.2456559547488054E-3</v>
      </c>
      <c r="I3" s="4">
        <v>1.9493347191492649E-3</v>
      </c>
      <c r="J3" s="5">
        <f t="shared" ref="J3:J66" si="0">H3-I3</f>
        <v>-1.019499067389807E-2</v>
      </c>
    </row>
    <row r="4" spans="1:17" x14ac:dyDescent="0.2">
      <c r="A4" s="2">
        <v>44497</v>
      </c>
      <c r="B4" s="4">
        <v>2.499160946030532E-2</v>
      </c>
      <c r="C4" s="4">
        <v>1.594111648985708E-2</v>
      </c>
      <c r="D4" s="4">
        <v>-2.5202581569856441E-3</v>
      </c>
      <c r="E4" s="4">
        <v>1.507477061129792E-2</v>
      </c>
      <c r="F4" s="4">
        <v>-5.4354425295630726E-3</v>
      </c>
      <c r="G4" s="4">
        <v>2.8068035690769211E-3</v>
      </c>
      <c r="H4" s="4">
        <f>($L$2*B4)+($M$2*C4)+($N$2*D4)+($O$2*E4)+($P$2*F4)+($Q$2*G4)</f>
        <v>1.3148082545880187E-2</v>
      </c>
      <c r="I4" s="4">
        <v>9.8292815764611241E-3</v>
      </c>
      <c r="J4" s="5">
        <f t="shared" si="0"/>
        <v>3.3188009694190626E-3</v>
      </c>
      <c r="K4" t="s">
        <v>16</v>
      </c>
      <c r="L4" s="6">
        <f>AVERAGE(J2:J2727)</f>
        <v>7.3601005999453944E-4</v>
      </c>
    </row>
    <row r="5" spans="1:17" x14ac:dyDescent="0.2">
      <c r="A5" s="2">
        <v>44496</v>
      </c>
      <c r="B5" s="4">
        <v>-3.1476104851951851E-3</v>
      </c>
      <c r="C5" s="4">
        <v>4.8636199908549393E-3</v>
      </c>
      <c r="D5" s="4">
        <v>4.9595028176981908E-2</v>
      </c>
      <c r="E5" s="4">
        <v>-2.0828425860888618E-2</v>
      </c>
      <c r="F5" s="4">
        <v>-1.212666369131787E-2</v>
      </c>
      <c r="G5" s="4">
        <v>-2.5972041002203961E-2</v>
      </c>
      <c r="H5" s="4">
        <f>($L$2*B5)+($M$2*C5)+($N$2*D5)+($O$2*E5)+($P$2*F5)+($Q$2*G5)</f>
        <v>-8.8539731183211352E-4</v>
      </c>
      <c r="I5" s="4">
        <v>-5.0515680684628528E-3</v>
      </c>
      <c r="J5" s="5">
        <f t="shared" si="0"/>
        <v>4.1661707566307393E-3</v>
      </c>
      <c r="K5" t="s">
        <v>17</v>
      </c>
      <c r="L5" s="4">
        <f>STDEV(J2:J2727)</f>
        <v>8.1195872120019084E-3</v>
      </c>
    </row>
    <row r="6" spans="1:17" x14ac:dyDescent="0.2">
      <c r="A6" s="2">
        <v>44495</v>
      </c>
      <c r="B6" s="4">
        <v>4.5748650253134571E-3</v>
      </c>
      <c r="C6" s="4">
        <v>1.677522360641381E-2</v>
      </c>
      <c r="D6" s="4">
        <v>1.354339536778126E-2</v>
      </c>
      <c r="E6" s="4">
        <v>2.6909526647269639E-3</v>
      </c>
      <c r="F6" s="4">
        <v>1.017795069666572E-2</v>
      </c>
      <c r="G6" s="4">
        <v>2.3154590506614389E-2</v>
      </c>
      <c r="H6" s="4">
        <f>($L$2*B6)+($M$2*C6)+($N$2*D6)+($O$2*E6)+($P$2*F6)+($Q$2*G6)</f>
        <v>1.2815672833516811E-2</v>
      </c>
      <c r="I6" s="4">
        <v>1.8197952535197179E-3</v>
      </c>
      <c r="J6" s="5">
        <f t="shared" si="0"/>
        <v>1.0995877579997093E-2</v>
      </c>
      <c r="K6" t="s">
        <v>18</v>
      </c>
      <c r="L6" s="7">
        <f>L4/L5</f>
        <v>9.0646241092972257E-2</v>
      </c>
      <c r="M6" t="s">
        <v>19</v>
      </c>
    </row>
    <row r="7" spans="1:17" x14ac:dyDescent="0.2">
      <c r="A7" s="2">
        <v>44494</v>
      </c>
      <c r="B7" s="4">
        <v>-3.362906109138919E-4</v>
      </c>
      <c r="C7" s="4">
        <v>-4.5509530417503496E-3</v>
      </c>
      <c r="D7" s="4">
        <v>-8.6872045551833477E-4</v>
      </c>
      <c r="E7" s="4">
        <v>-4.8899542662697026E-3</v>
      </c>
      <c r="F7" s="4">
        <v>2.1988798416039401E-3</v>
      </c>
      <c r="G7" s="4">
        <v>1.9486685092686251E-2</v>
      </c>
      <c r="H7" s="4">
        <f>($L$2*B7)+($M$2*C7)+($N$2*D7)+($O$2*E7)+($P$2*F7)+($Q$2*G7)</f>
        <v>-1.8641845499568857E-3</v>
      </c>
      <c r="I7" s="4">
        <v>4.7481965694935457E-3</v>
      </c>
      <c r="J7" s="5">
        <f t="shared" si="0"/>
        <v>-6.612381119450431E-3</v>
      </c>
    </row>
    <row r="8" spans="1:17" x14ac:dyDescent="0.2">
      <c r="A8" s="2">
        <v>44491</v>
      </c>
      <c r="B8" s="4">
        <v>-5.2849431944910208E-3</v>
      </c>
      <c r="C8" s="4">
        <v>-2.8954780526035839E-2</v>
      </c>
      <c r="D8" s="4">
        <v>-3.044341706370679E-2</v>
      </c>
      <c r="E8" s="4">
        <v>1.3451320231840039E-2</v>
      </c>
      <c r="F8" s="4">
        <v>1.958429229939052E-3</v>
      </c>
      <c r="G8" s="4">
        <v>6.8591532077746384E-3</v>
      </c>
      <c r="H8" s="4">
        <f>($L$2*B8)+($M$2*C8)+($N$2*D8)+($O$2*E8)+($P$2*F8)+($Q$2*G8)</f>
        <v>-9.5920889936309955E-3</v>
      </c>
      <c r="I8" s="4">
        <v>-1.072553627413098E-3</v>
      </c>
      <c r="J8" s="5">
        <f t="shared" si="0"/>
        <v>-8.519535366217898E-3</v>
      </c>
    </row>
    <row r="9" spans="1:17" x14ac:dyDescent="0.2">
      <c r="A9" s="2">
        <v>44490</v>
      </c>
      <c r="B9" s="4">
        <v>1.4739463272126501E-3</v>
      </c>
      <c r="C9" s="4">
        <v>5.8417570495348237E-3</v>
      </c>
      <c r="D9" s="4">
        <v>8.2531723696366299E-4</v>
      </c>
      <c r="E9" s="4">
        <v>-7.8435750796924664E-3</v>
      </c>
      <c r="F9" s="4">
        <v>-2.320215445382745E-3</v>
      </c>
      <c r="G9" s="4">
        <v>-1.816757831062854E-2</v>
      </c>
      <c r="H9" s="4">
        <f>($L$2*B9)+($M$2*C9)+($N$2*D9)+($O$2*E9)+($P$2*F9)+($Q$2*G9)</f>
        <v>-1.2825996843717795E-3</v>
      </c>
      <c r="I9" s="4">
        <v>2.9958718496225778E-3</v>
      </c>
      <c r="J9" s="5">
        <f t="shared" si="0"/>
        <v>-4.2784715339943572E-3</v>
      </c>
    </row>
    <row r="10" spans="1:17" x14ac:dyDescent="0.2">
      <c r="A10" s="2">
        <v>44489</v>
      </c>
      <c r="B10" s="4">
        <v>3.361118704377386E-3</v>
      </c>
      <c r="C10" s="4">
        <v>-8.4461607580449405E-3</v>
      </c>
      <c r="D10" s="4">
        <v>-1.024878611041868E-2</v>
      </c>
      <c r="E10" s="4">
        <v>1.3466150056610671E-2</v>
      </c>
      <c r="F10" s="4">
        <v>-5.4919351054028009E-4</v>
      </c>
      <c r="G10" s="4">
        <v>5.5117869940328754E-3</v>
      </c>
      <c r="H10" s="4">
        <f>($L$2*B10)+($M$2*C10)+($N$2*D10)+($O$2*E10)+($P$2*F10)+($Q$2*G10)</f>
        <v>8.0818620629381386E-4</v>
      </c>
      <c r="I10" s="4">
        <v>3.6640298040167001E-3</v>
      </c>
      <c r="J10" s="5">
        <f t="shared" si="0"/>
        <v>-2.8558435977228862E-3</v>
      </c>
    </row>
    <row r="11" spans="1:17" x14ac:dyDescent="0.2">
      <c r="A11" s="2">
        <v>44488</v>
      </c>
      <c r="B11" s="4">
        <v>1.508011879261173E-2</v>
      </c>
      <c r="C11" s="4">
        <v>-7.5146019077843018E-4</v>
      </c>
      <c r="D11" s="4">
        <v>3.214756983660028E-3</v>
      </c>
      <c r="E11" s="4">
        <v>1.2128515373447391E-2</v>
      </c>
      <c r="F11" s="4">
        <v>2.341993576289747E-2</v>
      </c>
      <c r="G11" s="4">
        <v>1.502555316615295E-2</v>
      </c>
      <c r="H11" s="4">
        <f>($L$2*B11)+($M$2*C11)+($N$2*D11)+($O$2*E11)+($P$2*F11)+($Q$2*G11)</f>
        <v>1.8123757255040611E-2</v>
      </c>
      <c r="I11" s="4">
        <v>7.3933395514063083E-3</v>
      </c>
      <c r="J11" s="5">
        <f t="shared" si="0"/>
        <v>1.0730417703634303E-2</v>
      </c>
    </row>
    <row r="12" spans="1:17" x14ac:dyDescent="0.2">
      <c r="A12" s="2">
        <v>44487</v>
      </c>
      <c r="B12" s="4">
        <v>1.180617755525204E-2</v>
      </c>
      <c r="C12" s="4">
        <v>1.106475482309177E-2</v>
      </c>
      <c r="D12" s="4">
        <v>9.9739510003871157E-3</v>
      </c>
      <c r="E12" s="4">
        <v>-3.6010778689132827E-4</v>
      </c>
      <c r="F12" s="4">
        <v>-7.3156101193108114E-3</v>
      </c>
      <c r="G12" s="4">
        <v>-4.7929028956283931E-4</v>
      </c>
      <c r="H12" s="4">
        <f>($L$2*B12)+($M$2*C12)+($N$2*D12)+($O$2*E12)+($P$2*F12)+($Q$2*G12)</f>
        <v>5.1573572944966853E-3</v>
      </c>
      <c r="I12" s="4">
        <v>3.37476955709759E-3</v>
      </c>
      <c r="J12" s="5">
        <f t="shared" si="0"/>
        <v>1.7825877373990953E-3</v>
      </c>
    </row>
    <row r="13" spans="1:17" x14ac:dyDescent="0.2">
      <c r="A13" s="2">
        <v>44484</v>
      </c>
      <c r="B13" s="4">
        <v>7.512533892058082E-3</v>
      </c>
      <c r="C13" s="4">
        <v>3.3080163569315653E-2</v>
      </c>
      <c r="D13" s="4">
        <v>1.537391821736289E-3</v>
      </c>
      <c r="E13" s="4">
        <v>1.9208413569466339E-2</v>
      </c>
      <c r="F13" s="4">
        <v>7.4324054516885507E-3</v>
      </c>
      <c r="G13" s="4">
        <v>9.5161314933531749E-3</v>
      </c>
      <c r="H13" s="4">
        <f>($L$2*B13)+($M$2*C13)+($N$2*D13)+($O$2*E13)+($P$2*F13)+($Q$2*G13)</f>
        <v>1.875951897049459E-2</v>
      </c>
      <c r="I13" s="4">
        <v>7.4602103777126061E-3</v>
      </c>
      <c r="J13" s="5">
        <f t="shared" si="0"/>
        <v>1.1299308592781984E-2</v>
      </c>
    </row>
    <row r="14" spans="1:17" x14ac:dyDescent="0.2">
      <c r="A14" s="2">
        <v>44483</v>
      </c>
      <c r="B14" s="4">
        <v>2.0225610465248511E-2</v>
      </c>
      <c r="C14" s="4">
        <v>4.7438336518264013E-3</v>
      </c>
      <c r="D14" s="4">
        <v>2.594094058079888E-2</v>
      </c>
      <c r="E14" s="4">
        <v>1.5341622488839191E-2</v>
      </c>
      <c r="F14" s="4">
        <v>5.716103514783466E-3</v>
      </c>
      <c r="G14" s="4">
        <v>1.522843146918507E-2</v>
      </c>
      <c r="H14" s="4">
        <f>($L$2*B14)+($M$2*C14)+($N$2*D14)+($O$2*E14)+($P$2*F14)+($Q$2*G14)</f>
        <v>1.9390535137569716E-2</v>
      </c>
      <c r="I14" s="4">
        <v>1.7063101945583359E-2</v>
      </c>
      <c r="J14" s="5">
        <f t="shared" si="0"/>
        <v>2.3274331919863576E-3</v>
      </c>
    </row>
    <row r="15" spans="1:17" x14ac:dyDescent="0.2">
      <c r="A15" s="2">
        <v>44482</v>
      </c>
      <c r="B15" s="4">
        <v>-4.2399185076470447E-3</v>
      </c>
      <c r="C15" s="4">
        <v>1.137856339913856E-2</v>
      </c>
      <c r="D15" s="4">
        <v>8.3034365482896888E-3</v>
      </c>
      <c r="E15" s="4">
        <v>-2.6366718639686759E-2</v>
      </c>
      <c r="F15" s="4">
        <v>9.5757149055597512E-3</v>
      </c>
      <c r="G15" s="4">
        <v>-2.7759957378047369E-3</v>
      </c>
      <c r="H15" s="4">
        <f>($L$2*B15)+($M$2*C15)+($N$2*D15)+($O$2*E15)+($P$2*F15)+($Q$2*G15)</f>
        <v>-9.7850918725925305E-4</v>
      </c>
      <c r="I15" s="4">
        <v>3.02251448379387E-3</v>
      </c>
      <c r="J15" s="5">
        <f t="shared" si="0"/>
        <v>-4.001023671053123E-3</v>
      </c>
    </row>
    <row r="16" spans="1:17" x14ac:dyDescent="0.2">
      <c r="A16" s="2">
        <v>44481</v>
      </c>
      <c r="B16" s="4">
        <v>-9.1030255162943829E-3</v>
      </c>
      <c r="C16" s="4">
        <v>3.1729331281216128E-4</v>
      </c>
      <c r="D16" s="4">
        <v>-1.7744809129482061E-2</v>
      </c>
      <c r="E16" s="4">
        <v>-7.6812216993826787E-3</v>
      </c>
      <c r="F16" s="4">
        <v>-1.5975023766575669E-2</v>
      </c>
      <c r="G16" s="4">
        <v>-5.1981755634439297E-3</v>
      </c>
      <c r="H16" s="4">
        <f>($L$2*B16)+($M$2*C16)+($N$2*D16)+($O$2*E16)+($P$2*F16)+($Q$2*G16)</f>
        <v>-1.4988942147832827E-2</v>
      </c>
      <c r="I16" s="4">
        <v>-2.4167805585421091E-3</v>
      </c>
      <c r="J16" s="5">
        <f t="shared" si="0"/>
        <v>-1.2572161589290719E-2</v>
      </c>
    </row>
    <row r="17" spans="1:10" x14ac:dyDescent="0.2">
      <c r="A17" s="2">
        <v>44480</v>
      </c>
      <c r="B17" s="4">
        <v>-6.2978545650471673E-4</v>
      </c>
      <c r="C17" s="4">
        <v>-1.286863999225552E-2</v>
      </c>
      <c r="D17" s="4">
        <v>-6.2345278602434773E-3</v>
      </c>
      <c r="E17" s="4">
        <v>-2.1031616762902879E-2</v>
      </c>
      <c r="F17" s="4">
        <v>-4.2253943126139282E-3</v>
      </c>
      <c r="G17" s="4">
        <v>-9.9710345584086424E-3</v>
      </c>
      <c r="H17" s="4">
        <f>($L$2*B17)+($M$2*C17)+($N$2*D17)+($O$2*E17)+($P$2*F17)+($Q$2*G17)</f>
        <v>-1.2228557436319572E-2</v>
      </c>
      <c r="I17" s="4">
        <v>-6.8657638480568162E-3</v>
      </c>
      <c r="J17" s="5">
        <f t="shared" si="0"/>
        <v>-5.3627935882627556E-3</v>
      </c>
    </row>
    <row r="18" spans="1:10" x14ac:dyDescent="0.2">
      <c r="A18" s="2">
        <v>44477</v>
      </c>
      <c r="B18" s="4">
        <v>-2.72174895611621E-3</v>
      </c>
      <c r="C18" s="4">
        <v>-4.181713083694194E-3</v>
      </c>
      <c r="D18" s="4">
        <v>4.0258433964806004E-3</v>
      </c>
      <c r="E18" s="4">
        <v>7.6432997596298513E-4</v>
      </c>
      <c r="F18" s="4">
        <v>-2.541240060838446E-3</v>
      </c>
      <c r="G18" s="4">
        <v>2.5057706257619161E-2</v>
      </c>
      <c r="H18" s="4">
        <f>($L$2*B18)+($M$2*C18)+($N$2*D18)+($O$2*E18)+($P$2*F18)+($Q$2*G18)</f>
        <v>-1.7811745880383298E-3</v>
      </c>
      <c r="I18" s="4">
        <v>-1.9137230947889881E-3</v>
      </c>
      <c r="J18" s="5">
        <f t="shared" si="0"/>
        <v>1.3254850675065827E-4</v>
      </c>
    </row>
    <row r="19" spans="1:10" x14ac:dyDescent="0.2">
      <c r="A19" s="2">
        <v>44476</v>
      </c>
      <c r="B19" s="4">
        <v>9.0844597614987421E-3</v>
      </c>
      <c r="C19" s="4">
        <v>1.239110908733965E-2</v>
      </c>
      <c r="D19" s="4">
        <v>1.206700490047097E-2</v>
      </c>
      <c r="E19" s="4">
        <v>6.330564657333948E-3</v>
      </c>
      <c r="F19" s="4">
        <v>8.9424841662990584E-3</v>
      </c>
      <c r="G19" s="4">
        <v>2.8103515329513939E-3</v>
      </c>
      <c r="H19" s="4">
        <f>($L$2*B19)+($M$2*C19)+($N$2*D19)+($O$2*E19)+($P$2*F19)+($Q$2*G19)</f>
        <v>1.3506337014649308E-2</v>
      </c>
      <c r="I19" s="4">
        <v>8.2982806564053657E-3</v>
      </c>
      <c r="J19" s="5">
        <f t="shared" si="0"/>
        <v>5.2080563582439423E-3</v>
      </c>
    </row>
    <row r="20" spans="1:10" x14ac:dyDescent="0.2">
      <c r="A20" s="2">
        <v>44475</v>
      </c>
      <c r="B20" s="4">
        <v>6.3071319240228796E-3</v>
      </c>
      <c r="C20" s="4">
        <v>1.273207381733155E-2</v>
      </c>
      <c r="D20" s="4">
        <v>1.133635059271265E-2</v>
      </c>
      <c r="E20" s="4">
        <v>2.1344752907321851E-3</v>
      </c>
      <c r="F20" s="4">
        <v>2.06793976230224E-3</v>
      </c>
      <c r="G20" s="4">
        <v>-1.8338157627478702E-2</v>
      </c>
      <c r="H20" s="4">
        <f>($L$2*B20)+($M$2*C20)+($N$2*D20)+($O$2*E20)+($P$2*F20)+($Q$2*G20)</f>
        <v>8.5844397426485045E-3</v>
      </c>
      <c r="I20" s="4">
        <v>4.1027928541854664E-3</v>
      </c>
      <c r="J20" s="5">
        <f t="shared" si="0"/>
        <v>4.4816468884630381E-3</v>
      </c>
    </row>
    <row r="21" spans="1:10" x14ac:dyDescent="0.2">
      <c r="A21" s="2">
        <v>44474</v>
      </c>
      <c r="B21" s="4">
        <v>1.415841044519706E-2</v>
      </c>
      <c r="C21" s="4">
        <v>9.7874995819089428E-3</v>
      </c>
      <c r="D21" s="4">
        <v>1.76830006723665E-2</v>
      </c>
      <c r="E21" s="4">
        <v>1.6330260703243171E-2</v>
      </c>
      <c r="F21" s="4">
        <v>2.2610263006628268E-3</v>
      </c>
      <c r="G21" s="4">
        <v>-1.6202574018228111E-3</v>
      </c>
      <c r="H21" s="4">
        <f>($L$2*B21)+($M$2*C21)+($N$2*D21)+($O$2*E21)+($P$2*F21)+($Q$2*G21)</f>
        <v>1.5886030017181869E-2</v>
      </c>
      <c r="I21" s="4">
        <v>1.0524514660609221E-2</v>
      </c>
      <c r="J21" s="5">
        <f t="shared" si="0"/>
        <v>5.3615153565726489E-3</v>
      </c>
    </row>
    <row r="22" spans="1:10" x14ac:dyDescent="0.2">
      <c r="A22" s="2">
        <v>44473</v>
      </c>
      <c r="B22" s="4">
        <v>-2.4605640778246451E-2</v>
      </c>
      <c r="C22" s="4">
        <v>-2.8471695872610229E-2</v>
      </c>
      <c r="D22" s="4">
        <v>-2.1117949564274711E-2</v>
      </c>
      <c r="E22" s="4">
        <v>-1.077114094736431E-3</v>
      </c>
      <c r="F22" s="4">
        <v>-7.7896179378774688E-3</v>
      </c>
      <c r="G22" s="4">
        <v>1.2965713303307419E-2</v>
      </c>
      <c r="H22" s="4">
        <f>($L$2*B22)+($M$2*C22)+($N$2*D22)+($O$2*E22)+($P$2*F22)+($Q$2*G22)</f>
        <v>-2.1806482321177715E-2</v>
      </c>
      <c r="I22" s="4">
        <v>-1.298589813674844E-2</v>
      </c>
      <c r="J22" s="5">
        <f t="shared" si="0"/>
        <v>-8.820584184429275E-3</v>
      </c>
    </row>
    <row r="23" spans="1:10" x14ac:dyDescent="0.2">
      <c r="A23" s="2">
        <v>44470</v>
      </c>
      <c r="B23" s="4">
        <v>8.1271653461794102E-3</v>
      </c>
      <c r="C23" s="4">
        <v>-5.4185923937266622E-4</v>
      </c>
      <c r="D23" s="4">
        <v>2.14474129506157E-2</v>
      </c>
      <c r="E23" s="4">
        <v>2.101538243393342E-2</v>
      </c>
      <c r="F23" s="4">
        <v>-6.3777014197948789E-3</v>
      </c>
      <c r="G23" s="4">
        <v>3.5872162891854353E-2</v>
      </c>
      <c r="H23" s="4">
        <f>($L$2*B23)+($M$2*C23)+($N$2*D23)+($O$2*E23)+($P$2*F23)+($Q$2*G23)</f>
        <v>1.033500276225602E-2</v>
      </c>
      <c r="I23" s="4">
        <v>1.149147763018199E-2</v>
      </c>
      <c r="J23" s="5">
        <f t="shared" si="0"/>
        <v>-1.15647486792597E-3</v>
      </c>
    </row>
    <row r="24" spans="1:10" x14ac:dyDescent="0.2">
      <c r="A24" s="2">
        <v>44469</v>
      </c>
      <c r="B24" s="4">
        <v>-9.3117819365980958E-3</v>
      </c>
      <c r="C24" s="4">
        <v>-4.8710975530027456E-3</v>
      </c>
      <c r="D24" s="4">
        <v>-5.0426853351085432E-3</v>
      </c>
      <c r="E24" s="4">
        <v>-1.361854098901116E-2</v>
      </c>
      <c r="F24" s="4">
        <v>-1.536400565064522E-2</v>
      </c>
      <c r="G24" s="4">
        <v>-1.7702093426572141E-2</v>
      </c>
      <c r="H24" s="4">
        <f>($L$2*B24)+($M$2*C24)+($N$2*D24)+($O$2*E24)+($P$2*F24)+($Q$2*G24)</f>
        <v>-1.5174166889456969E-2</v>
      </c>
      <c r="I24" s="4">
        <v>-1.1909714125195149E-2</v>
      </c>
      <c r="J24" s="5">
        <f t="shared" si="0"/>
        <v>-3.2644527642618198E-3</v>
      </c>
    </row>
    <row r="25" spans="1:10" x14ac:dyDescent="0.2">
      <c r="A25" s="2">
        <v>44468</v>
      </c>
      <c r="B25" s="4">
        <v>6.482969101571312E-3</v>
      </c>
      <c r="C25" s="4">
        <v>-4.4752783280906927E-3</v>
      </c>
      <c r="D25" s="4">
        <v>-1.0870215797441849E-2</v>
      </c>
      <c r="E25" s="4">
        <v>-7.8278772809936559E-4</v>
      </c>
      <c r="F25" s="4">
        <v>7.4320172717385891E-3</v>
      </c>
      <c r="G25" s="4">
        <v>-6.675083787103242E-4</v>
      </c>
      <c r="H25" s="4">
        <f>($L$2*B25)+($M$2*C25)+($N$2*D25)+($O$2*E25)+($P$2*F25)+($Q$2*G25)</f>
        <v>1.5729300581003569E-3</v>
      </c>
      <c r="I25" s="4">
        <v>1.569184219400332E-3</v>
      </c>
      <c r="J25" s="5">
        <f t="shared" si="0"/>
        <v>3.7458387000248883E-6</v>
      </c>
    </row>
    <row r="26" spans="1:10" x14ac:dyDescent="0.2">
      <c r="A26" s="2">
        <v>44467</v>
      </c>
      <c r="B26" s="4">
        <v>-2.3801276544646699E-2</v>
      </c>
      <c r="C26" s="4">
        <v>-2.6378556169654569E-2</v>
      </c>
      <c r="D26" s="4">
        <v>-3.7158275890057157E-2</v>
      </c>
      <c r="E26" s="4">
        <v>-5.3898570408655866E-3</v>
      </c>
      <c r="F26" s="4">
        <v>-2.2062916859190151E-3</v>
      </c>
      <c r="G26" s="4">
        <v>1.0455294095472519E-2</v>
      </c>
      <c r="H26" s="4">
        <f>($L$2*B26)+($M$2*C26)+($N$2*D26)+($O$2*E26)+($P$2*F26)+($Q$2*G26)</f>
        <v>-2.3333409151662911E-2</v>
      </c>
      <c r="I26" s="4">
        <v>-2.036411055609821E-2</v>
      </c>
      <c r="J26" s="5">
        <f t="shared" si="0"/>
        <v>-2.9692985955647004E-3</v>
      </c>
    </row>
    <row r="27" spans="1:10" x14ac:dyDescent="0.2">
      <c r="A27" s="2">
        <v>44466</v>
      </c>
      <c r="B27" s="4">
        <v>-1.054998006449359E-2</v>
      </c>
      <c r="C27" s="4">
        <v>-5.7567816245964742E-3</v>
      </c>
      <c r="D27" s="4">
        <v>-8.0371645147964133E-3</v>
      </c>
      <c r="E27" s="4">
        <v>2.4165925053300171E-2</v>
      </c>
      <c r="F27" s="4">
        <v>-7.2402192564320336E-3</v>
      </c>
      <c r="G27" s="4">
        <v>2.9692638998817911E-2</v>
      </c>
      <c r="H27" s="4">
        <f>($L$2*B27)+($M$2*C27)+($N$2*D27)+($O$2*E27)+($P$2*F27)+($Q$2*G27)</f>
        <v>-2.019860080194637E-3</v>
      </c>
      <c r="I27" s="4">
        <v>-2.776382621339613E-3</v>
      </c>
      <c r="J27" s="5">
        <f t="shared" si="0"/>
        <v>7.5652254114497598E-4</v>
      </c>
    </row>
    <row r="28" spans="1:10" x14ac:dyDescent="0.2">
      <c r="A28" s="2">
        <v>44463</v>
      </c>
      <c r="B28" s="4">
        <v>6.1292880724872489E-4</v>
      </c>
      <c r="C28" s="4">
        <v>2.786890963480726E-3</v>
      </c>
      <c r="D28" s="4">
        <v>7.0742621180170939E-3</v>
      </c>
      <c r="E28" s="4">
        <v>1.153991101372109E-2</v>
      </c>
      <c r="F28" s="4">
        <v>-3.0328763687302862E-3</v>
      </c>
      <c r="G28" s="4">
        <v>8.9347986190100315E-3</v>
      </c>
      <c r="H28" s="4">
        <f>($L$2*B28)+($M$2*C28)+($N$2*D28)+($O$2*E28)+($P$2*F28)+($Q$2*G28)</f>
        <v>4.4153450418369421E-3</v>
      </c>
      <c r="I28" s="4">
        <v>1.461009046688222E-3</v>
      </c>
      <c r="J28" s="5">
        <f t="shared" si="0"/>
        <v>2.9543359951487201E-3</v>
      </c>
    </row>
    <row r="29" spans="1:10" x14ac:dyDescent="0.2">
      <c r="A29" s="2">
        <v>44462</v>
      </c>
      <c r="B29" s="4">
        <v>6.7192025130498054E-3</v>
      </c>
      <c r="C29" s="4">
        <v>1.0635922738581721E-2</v>
      </c>
      <c r="D29" s="4">
        <v>6.6473059923994882E-3</v>
      </c>
      <c r="E29" s="4">
        <v>3.3801453175478668E-2</v>
      </c>
      <c r="F29" s="4">
        <v>5.6732018307941168E-3</v>
      </c>
      <c r="G29" s="4">
        <v>3.3870725911820498E-2</v>
      </c>
      <c r="H29" s="4">
        <f>($L$2*B29)+($M$2*C29)+($N$2*D29)+($O$2*E29)+($P$2*F29)+($Q$2*G29)</f>
        <v>1.8033440558566535E-2</v>
      </c>
      <c r="I29" s="4">
        <v>1.213471578449488E-2</v>
      </c>
      <c r="J29" s="5">
        <f t="shared" si="0"/>
        <v>5.898724774071655E-3</v>
      </c>
    </row>
    <row r="30" spans="1:10" x14ac:dyDescent="0.2">
      <c r="A30" s="2">
        <v>44461</v>
      </c>
      <c r="B30" s="4">
        <v>1.687243638926161E-2</v>
      </c>
      <c r="C30" s="4">
        <v>1.089240355304821E-2</v>
      </c>
      <c r="D30" s="4">
        <v>8.994271344262561E-3</v>
      </c>
      <c r="E30" s="4">
        <v>1.915289978721901E-2</v>
      </c>
      <c r="F30" s="4">
        <v>-3.646788476066809E-3</v>
      </c>
      <c r="G30" s="4">
        <v>2.9269196731706248E-2</v>
      </c>
      <c r="H30" s="4">
        <f>($L$2*B30)+($M$2*C30)+($N$2*D30)+($O$2*E30)+($P$2*F30)+($Q$2*G30)</f>
        <v>1.369847786679855E-2</v>
      </c>
      <c r="I30" s="4">
        <v>9.5196111952602358E-3</v>
      </c>
      <c r="J30" s="5">
        <f t="shared" si="0"/>
        <v>4.1788666715383144E-3</v>
      </c>
    </row>
    <row r="31" spans="1:10" x14ac:dyDescent="0.2">
      <c r="A31" s="2">
        <v>44460</v>
      </c>
      <c r="B31" s="4">
        <v>3.4279433748845012E-3</v>
      </c>
      <c r="C31" s="4">
        <v>-3.6058019348027548E-3</v>
      </c>
      <c r="D31" s="4">
        <v>2.2599633699731392E-3</v>
      </c>
      <c r="E31" s="4">
        <v>1.3066591545474179E-4</v>
      </c>
      <c r="F31" s="4">
        <v>4.3953435775223593E-3</v>
      </c>
      <c r="G31" s="4">
        <v>-9.3125793144788194E-4</v>
      </c>
      <c r="H31" s="4">
        <f>($L$2*B31)+($M$2*C31)+($N$2*D31)+($O$2*E31)+($P$2*F31)+($Q$2*G31)</f>
        <v>2.506500990546179E-3</v>
      </c>
      <c r="I31" s="4">
        <v>-8.1235851655936386E-4</v>
      </c>
      <c r="J31" s="5">
        <f t="shared" si="0"/>
        <v>3.3188595071055428E-3</v>
      </c>
    </row>
    <row r="32" spans="1:10" x14ac:dyDescent="0.2">
      <c r="A32" s="2">
        <v>44459</v>
      </c>
      <c r="B32" s="4">
        <v>-2.1361051412696841E-2</v>
      </c>
      <c r="C32" s="4">
        <v>-3.0841710216871761E-2</v>
      </c>
      <c r="D32" s="4">
        <v>-1.4776316556063601E-2</v>
      </c>
      <c r="E32" s="4">
        <v>-2.993393867240068E-2</v>
      </c>
      <c r="F32" s="4">
        <v>-5.7056293863808616E-3</v>
      </c>
      <c r="G32" s="4">
        <v>-2.6649768396837529E-2</v>
      </c>
      <c r="H32" s="4">
        <f>($L$2*B32)+($M$2*C32)+($N$2*D32)+($O$2*E32)+($P$2*F32)+($Q$2*G32)</f>
        <v>-2.7689791160136801E-2</v>
      </c>
      <c r="I32" s="4">
        <v>-1.6977311008414819E-2</v>
      </c>
      <c r="J32" s="5">
        <f t="shared" si="0"/>
        <v>-1.0712480151721982E-2</v>
      </c>
    </row>
    <row r="33" spans="1:10" x14ac:dyDescent="0.2">
      <c r="A33" s="2">
        <v>44456</v>
      </c>
      <c r="B33" s="4">
        <v>-1.8347979371765352E-2</v>
      </c>
      <c r="C33" s="4">
        <v>-7.3733374925837314E-3</v>
      </c>
      <c r="D33" s="4">
        <v>-1.9566865861461061E-2</v>
      </c>
      <c r="E33" s="4">
        <v>-2.5934774367754039E-3</v>
      </c>
      <c r="F33" s="4">
        <v>-2.8446992932489308E-3</v>
      </c>
      <c r="G33" s="4">
        <v>-1.1823716428169481E-2</v>
      </c>
      <c r="H33" s="4">
        <f>($L$2*B33)+($M$2*C33)+($N$2*D33)+($O$2*E33)+($P$2*F33)+($Q$2*G33)</f>
        <v>-1.3227803943860146E-2</v>
      </c>
      <c r="I33" s="4">
        <v>-9.1108724504050942E-3</v>
      </c>
      <c r="J33" s="5">
        <f t="shared" si="0"/>
        <v>-4.1169314934550519E-3</v>
      </c>
    </row>
    <row r="34" spans="1:10" x14ac:dyDescent="0.2">
      <c r="A34" s="2">
        <v>44455</v>
      </c>
      <c r="B34" s="4">
        <v>-1.61045088324463E-3</v>
      </c>
      <c r="C34" s="4">
        <v>3.5819054177486098E-3</v>
      </c>
      <c r="D34" s="4">
        <v>-5.6740957422306559E-3</v>
      </c>
      <c r="E34" s="4">
        <v>-4.426827721278892E-4</v>
      </c>
      <c r="F34" s="4">
        <v>-1.209025211316495E-3</v>
      </c>
      <c r="G34" s="4">
        <v>-1.0634500063690931E-2</v>
      </c>
      <c r="H34" s="4">
        <f>($L$2*B34)+($M$2*C34)+($N$2*D34)+($O$2*E34)+($P$2*F34)+($Q$2*G34)</f>
        <v>-1.4458281851266849E-3</v>
      </c>
      <c r="I34" s="4">
        <v>-1.5511404489350069E-3</v>
      </c>
      <c r="J34" s="5">
        <f t="shared" si="0"/>
        <v>1.0531226380832196E-4</v>
      </c>
    </row>
    <row r="35" spans="1:10" x14ac:dyDescent="0.2">
      <c r="A35" s="2">
        <v>44454</v>
      </c>
      <c r="B35" s="4">
        <v>6.1436922232505076E-3</v>
      </c>
      <c r="C35" s="4">
        <v>7.4753736413042393E-3</v>
      </c>
      <c r="D35" s="4">
        <v>1.322400960157988E-2</v>
      </c>
      <c r="E35" s="4">
        <v>6.9395449587341673E-3</v>
      </c>
      <c r="F35" s="4">
        <v>3.7621062239470149E-3</v>
      </c>
      <c r="G35" s="4">
        <v>3.3711914183991658E-2</v>
      </c>
      <c r="H35" s="4">
        <f>($L$2*B35)+($M$2*C35)+($N$2*D35)+($O$2*E35)+($P$2*F35)+($Q$2*G35)</f>
        <v>9.8111292890759958E-3</v>
      </c>
      <c r="I35" s="4">
        <v>8.4739969795697423E-3</v>
      </c>
      <c r="J35" s="5">
        <f t="shared" si="0"/>
        <v>1.3371323095062535E-3</v>
      </c>
    </row>
    <row r="36" spans="1:10" x14ac:dyDescent="0.2">
      <c r="A36" s="2">
        <v>44453</v>
      </c>
      <c r="B36" s="4">
        <v>-9.5620722526859048E-3</v>
      </c>
      <c r="C36" s="4">
        <v>-2.0739281079685812E-3</v>
      </c>
      <c r="D36" s="4">
        <v>1.4894666993943151E-3</v>
      </c>
      <c r="E36" s="4">
        <v>-1.7452653355652381E-2</v>
      </c>
      <c r="F36" s="4">
        <v>-6.0313629770430977E-3</v>
      </c>
      <c r="G36" s="4">
        <v>-1.426760187952902E-2</v>
      </c>
      <c r="H36" s="4">
        <f>($L$2*B36)+($M$2*C36)+($N$2*D36)+($O$2*E36)+($P$2*F36)+($Q$2*G36)</f>
        <v>-1.0692165763695449E-2</v>
      </c>
      <c r="I36" s="4">
        <v>-5.7466385065755299E-3</v>
      </c>
      <c r="J36" s="5">
        <f t="shared" si="0"/>
        <v>-4.945527257119919E-3</v>
      </c>
    </row>
    <row r="37" spans="1:10" x14ac:dyDescent="0.2">
      <c r="A37" s="2">
        <v>44452</v>
      </c>
      <c r="B37" s="4">
        <v>3.8934136155064358E-3</v>
      </c>
      <c r="C37" s="4">
        <v>-3.4532899430653741E-3</v>
      </c>
      <c r="D37" s="4">
        <v>1.033883791794543E-2</v>
      </c>
      <c r="E37" s="4">
        <v>1.5887075706171979E-2</v>
      </c>
      <c r="F37" s="4">
        <v>-7.0072357932057239E-3</v>
      </c>
      <c r="G37" s="4">
        <v>2.5750266792070601E-2</v>
      </c>
      <c r="H37" s="4">
        <f>($L$2*B37)+($M$2*C37)+($N$2*D37)+($O$2*E37)+($P$2*F37)+($Q$2*G37)</f>
        <v>4.3651339879289238E-3</v>
      </c>
      <c r="I37" s="4">
        <v>2.2764876184568909E-3</v>
      </c>
      <c r="J37" s="5">
        <f t="shared" si="0"/>
        <v>2.0886463694720328E-3</v>
      </c>
    </row>
    <row r="38" spans="1:10" x14ac:dyDescent="0.2">
      <c r="A38" s="2">
        <v>44449</v>
      </c>
      <c r="B38" s="4">
        <v>-3.3101874869022163E-2</v>
      </c>
      <c r="C38" s="4">
        <v>-4.3080714273351361E-3</v>
      </c>
      <c r="D38" s="4">
        <v>-1.8566140530912881E-2</v>
      </c>
      <c r="E38" s="4">
        <v>-1.1495647233328301E-2</v>
      </c>
      <c r="F38" s="4">
        <v>-6.5449280393832243E-3</v>
      </c>
      <c r="G38" s="4">
        <v>-2.0336589025928831E-3</v>
      </c>
      <c r="H38" s="4">
        <f>($L$2*B38)+($M$2*C38)+($N$2*D38)+($O$2*E38)+($P$2*F38)+($Q$2*G38)</f>
        <v>-2.1031129008809164E-2</v>
      </c>
      <c r="I38" s="4">
        <v>-7.7225787599254359E-3</v>
      </c>
      <c r="J38" s="5">
        <f t="shared" si="0"/>
        <v>-1.3308550248883728E-2</v>
      </c>
    </row>
    <row r="39" spans="1:10" x14ac:dyDescent="0.2">
      <c r="A39" s="2">
        <v>44448</v>
      </c>
      <c r="B39" s="4">
        <v>-6.7048757787407931E-3</v>
      </c>
      <c r="C39" s="4">
        <v>-1.1726021242554291E-2</v>
      </c>
      <c r="D39" s="4">
        <v>-1.0439066916644311E-3</v>
      </c>
      <c r="E39" s="4">
        <v>4.3533141176324008E-3</v>
      </c>
      <c r="F39" s="4">
        <v>-2.2280318256276299E-2</v>
      </c>
      <c r="G39" s="4">
        <v>7.4007245313545411E-4</v>
      </c>
      <c r="H39" s="4">
        <f>($L$2*B39)+($M$2*C39)+($N$2*D39)+($O$2*E39)+($P$2*F39)+($Q$2*G39)</f>
        <v>-1.2606652354066819E-2</v>
      </c>
      <c r="I39" s="4">
        <v>-4.6056086573933452E-3</v>
      </c>
      <c r="J39" s="5">
        <f t="shared" si="0"/>
        <v>-8.0010436966734735E-3</v>
      </c>
    </row>
    <row r="40" spans="1:10" x14ac:dyDescent="0.2">
      <c r="A40" s="2">
        <v>44447</v>
      </c>
      <c r="B40" s="4">
        <v>-1.0083616098260809E-2</v>
      </c>
      <c r="C40" s="4">
        <v>4.6191567972622138E-3</v>
      </c>
      <c r="D40" s="4">
        <v>-4.0858046040854754E-3</v>
      </c>
      <c r="E40" s="4">
        <v>-4.4596292336009924E-3</v>
      </c>
      <c r="F40" s="4">
        <v>-2.4374037249437208E-3</v>
      </c>
      <c r="G40" s="4">
        <v>-9.1659029696247174E-3</v>
      </c>
      <c r="H40" s="4">
        <f>($L$2*B40)+($M$2*C40)+($N$2*D40)+($O$2*E40)+($P$2*F40)+($Q$2*G40)</f>
        <v>-5.2066161945047828E-3</v>
      </c>
      <c r="I40" s="4">
        <v>-1.318566739775151E-3</v>
      </c>
      <c r="J40" s="5">
        <f t="shared" si="0"/>
        <v>-3.8880494547296317E-3</v>
      </c>
    </row>
    <row r="41" spans="1:10" x14ac:dyDescent="0.2">
      <c r="A41" s="2">
        <v>44446</v>
      </c>
      <c r="B41" s="4">
        <v>1.548930228372547E-2</v>
      </c>
      <c r="C41" s="4">
        <v>8.9820416025643279E-3</v>
      </c>
      <c r="D41" s="4">
        <v>3.7637769062617292E-3</v>
      </c>
      <c r="E41" s="4">
        <v>-1.755579788887629E-3</v>
      </c>
      <c r="F41" s="4">
        <v>-1.553922569836819E-2</v>
      </c>
      <c r="G41" s="4">
        <v>-5.8319610179228274E-3</v>
      </c>
      <c r="H41" s="4">
        <f>($L$2*B41)+($M$2*C41)+($N$2*D41)+($O$2*E41)+($P$2*F41)+($Q$2*G41)</f>
        <v>8.8268437654834709E-4</v>
      </c>
      <c r="I41" s="4">
        <v>-3.395574405981705E-3</v>
      </c>
      <c r="J41" s="5">
        <f t="shared" si="0"/>
        <v>4.2782587825300521E-3</v>
      </c>
    </row>
    <row r="42" spans="1:10" x14ac:dyDescent="0.2">
      <c r="A42" s="2">
        <v>44442</v>
      </c>
      <c r="B42" s="4">
        <v>4.2304535053308001E-3</v>
      </c>
      <c r="C42" s="4">
        <v>4.3111215133797556E-3</v>
      </c>
      <c r="D42" s="4">
        <v>3.1580146346021909E-3</v>
      </c>
      <c r="E42" s="4">
        <v>-6.045105678136431E-3</v>
      </c>
      <c r="F42" s="4">
        <v>6.2882647320194884E-4</v>
      </c>
      <c r="G42" s="4">
        <v>-3.8126886744495052E-3</v>
      </c>
      <c r="H42" s="4">
        <f>($L$2*B42)+($M$2*C42)+($N$2*D42)+($O$2*E42)+($P$2*F42)+($Q$2*G42)</f>
        <v>1.408944091075494E-3</v>
      </c>
      <c r="I42" s="4">
        <v>-3.3503112571531268E-4</v>
      </c>
      <c r="J42" s="5">
        <f t="shared" si="0"/>
        <v>1.7439752167908067E-3</v>
      </c>
    </row>
    <row r="43" spans="1:10" x14ac:dyDescent="0.2">
      <c r="A43" s="2">
        <v>44441</v>
      </c>
      <c r="B43" s="4">
        <v>7.4749159445897106E-3</v>
      </c>
      <c r="C43" s="4">
        <v>-4.5644963531187299E-3</v>
      </c>
      <c r="D43" s="4">
        <v>-1.328028605115616E-2</v>
      </c>
      <c r="E43" s="4">
        <v>4.6331892703999067E-3</v>
      </c>
      <c r="F43" s="4">
        <v>6.8492410785840896E-3</v>
      </c>
      <c r="G43" s="4">
        <v>2.4363053043304769E-2</v>
      </c>
      <c r="H43" s="4">
        <f>($L$2*B43)+($M$2*C43)+($N$2*D43)+($O$2*E43)+($P$2*F43)+($Q$2*G43)</f>
        <v>2.733816445635296E-3</v>
      </c>
      <c r="I43" s="4">
        <v>2.8426384105229019E-3</v>
      </c>
      <c r="J43" s="5">
        <f t="shared" si="0"/>
        <v>-1.0882196488760584E-4</v>
      </c>
    </row>
    <row r="44" spans="1:10" x14ac:dyDescent="0.2">
      <c r="A44" s="2">
        <v>44440</v>
      </c>
      <c r="B44" s="4">
        <v>4.4786449817599827E-3</v>
      </c>
      <c r="C44" s="4">
        <v>2.365444421903895E-3</v>
      </c>
      <c r="D44" s="4">
        <v>3.5799193478380791E-3</v>
      </c>
      <c r="E44" s="4">
        <v>-1.4379499591878899E-3</v>
      </c>
      <c r="F44" s="4">
        <v>3.523367372192165E-3</v>
      </c>
      <c r="G44" s="4">
        <v>-1.3756419547006789E-2</v>
      </c>
      <c r="H44" s="4">
        <f>($L$2*B44)+($M$2*C44)+($N$2*D44)+($O$2*E44)+($P$2*F44)+($Q$2*G44)</f>
        <v>3.6422395144375683E-3</v>
      </c>
      <c r="I44" s="4">
        <v>3.1168862576191891E-4</v>
      </c>
      <c r="J44" s="5">
        <f t="shared" si="0"/>
        <v>3.3305508886756494E-3</v>
      </c>
    </row>
    <row r="45" spans="1:10" x14ac:dyDescent="0.2">
      <c r="A45" s="2">
        <v>44439</v>
      </c>
      <c r="B45" s="4">
        <v>-8.4247213118413544E-3</v>
      </c>
      <c r="C45" s="4">
        <v>1.438520027933432E-2</v>
      </c>
      <c r="D45" s="4">
        <v>7.3998379380624257E-4</v>
      </c>
      <c r="E45" s="4">
        <v>-3.0541688481474649E-3</v>
      </c>
      <c r="F45" s="4">
        <v>-3.0519334799052888E-3</v>
      </c>
      <c r="G45" s="4">
        <v>-1.160259955436649E-2</v>
      </c>
      <c r="H45" s="4">
        <f>($L$2*B45)+($M$2*C45)+($N$2*D45)+($O$2*E45)+($P$2*F45)+($Q$2*G45)</f>
        <v>-1.3412718841776835E-3</v>
      </c>
      <c r="I45" s="4">
        <v>-1.349116039505049E-3</v>
      </c>
      <c r="J45" s="5">
        <f t="shared" si="0"/>
        <v>7.8441553273654596E-6</v>
      </c>
    </row>
    <row r="46" spans="1:10" x14ac:dyDescent="0.2">
      <c r="A46" s="2">
        <v>44438</v>
      </c>
      <c r="B46" s="4">
        <v>3.0417152274699211E-2</v>
      </c>
      <c r="C46" s="4">
        <v>2.147705509674713E-2</v>
      </c>
      <c r="D46" s="4">
        <v>4.0727966412610339E-3</v>
      </c>
      <c r="E46" s="4">
        <v>-1.600732090336332E-2</v>
      </c>
      <c r="F46" s="4">
        <v>4.221424953719799E-3</v>
      </c>
      <c r="G46" s="4">
        <v>-1.09377910228553E-2</v>
      </c>
      <c r="H46" s="4">
        <f>($L$2*B46)+($M$2*C46)+($N$2*D46)+($O$2*E46)+($P$2*F46)+($Q$2*G46)</f>
        <v>1.2167364809542506E-2</v>
      </c>
      <c r="I46" s="4">
        <v>4.3065708447795892E-3</v>
      </c>
      <c r="J46" s="5">
        <f t="shared" si="0"/>
        <v>7.8607939647629167E-3</v>
      </c>
    </row>
    <row r="47" spans="1:10" x14ac:dyDescent="0.2">
      <c r="A47" s="2">
        <v>44435</v>
      </c>
      <c r="B47" s="4">
        <v>7.1845795419487324E-3</v>
      </c>
      <c r="C47" s="4">
        <v>1.0141701692551351E-2</v>
      </c>
      <c r="D47" s="4">
        <v>1.8124235445039719E-2</v>
      </c>
      <c r="E47" s="4">
        <v>8.0370475186661849E-3</v>
      </c>
      <c r="F47" s="4">
        <v>-2.135085801851067E-3</v>
      </c>
      <c r="G47" s="4">
        <v>1.9374911186790019E-2</v>
      </c>
      <c r="H47" s="4">
        <f>($L$2*B47)+($M$2*C47)+($N$2*D47)+($O$2*E47)+($P$2*F47)+($Q$2*G47)</f>
        <v>9.6838257881696789E-3</v>
      </c>
      <c r="I47" s="4">
        <v>8.8076324804251538E-3</v>
      </c>
      <c r="J47" s="5">
        <f t="shared" si="0"/>
        <v>8.7619330774452511E-4</v>
      </c>
    </row>
    <row r="48" spans="1:10" x14ac:dyDescent="0.2">
      <c r="A48" s="2">
        <v>44434</v>
      </c>
      <c r="B48" s="4">
        <v>-5.5271455975010042E-3</v>
      </c>
      <c r="C48" s="4">
        <v>5.0982573572488921E-3</v>
      </c>
      <c r="D48" s="4">
        <v>-4.4939854518111222E-3</v>
      </c>
      <c r="E48" s="4">
        <v>5.1579317294745408E-3</v>
      </c>
      <c r="F48" s="4">
        <v>-5.337730003940111E-3</v>
      </c>
      <c r="G48" s="4">
        <v>-1.35232602304528E-2</v>
      </c>
      <c r="H48" s="4">
        <f>($L$2*B48)+($M$2*C48)+($N$2*D48)+($O$2*E48)+($P$2*F48)+($Q$2*G48)</f>
        <v>-2.0980308020920116E-3</v>
      </c>
      <c r="I48" s="4">
        <v>-5.8249188196125568E-3</v>
      </c>
      <c r="J48" s="5">
        <f t="shared" si="0"/>
        <v>3.7268880175205452E-3</v>
      </c>
    </row>
    <row r="49" spans="1:10" x14ac:dyDescent="0.2">
      <c r="A49" s="2">
        <v>44433</v>
      </c>
      <c r="B49" s="4">
        <v>-8.4212976069747425E-3</v>
      </c>
      <c r="C49" s="4">
        <v>-1.9965326179473002E-3</v>
      </c>
      <c r="D49" s="4">
        <v>5.7871740599104724E-3</v>
      </c>
      <c r="E49" s="4">
        <v>2.0612650868917729E-2</v>
      </c>
      <c r="F49" s="4">
        <v>-6.6138529342958394E-3</v>
      </c>
      <c r="G49" s="4">
        <v>1.806330798746369E-3</v>
      </c>
      <c r="H49" s="4">
        <f>($L$2*B49)+($M$2*C49)+($N$2*D49)+($O$2*E49)+($P$2*F49)+($Q$2*G49)</f>
        <v>1.4821698148724865E-3</v>
      </c>
      <c r="I49" s="4">
        <v>2.220118224179668E-3</v>
      </c>
      <c r="J49" s="5">
        <f t="shared" si="0"/>
        <v>-7.3794840930718145E-4</v>
      </c>
    </row>
    <row r="50" spans="1:10" x14ac:dyDescent="0.2">
      <c r="A50" s="2">
        <v>44432</v>
      </c>
      <c r="B50" s="4">
        <v>-6.0123968100356251E-4</v>
      </c>
      <c r="C50" s="4">
        <v>1.2220299851894991E-2</v>
      </c>
      <c r="D50" s="4">
        <v>8.7116682066212814E-3</v>
      </c>
      <c r="E50" s="4">
        <v>6.19015771878062E-3</v>
      </c>
      <c r="F50" s="4">
        <v>-1.2499303040786841E-2</v>
      </c>
      <c r="G50" s="4">
        <v>8.1952424729547779E-3</v>
      </c>
      <c r="H50" s="4">
        <f>($L$2*B50)+($M$2*C50)+($N$2*D50)+($O$2*E50)+($P$2*F50)+($Q$2*G50)</f>
        <v>1.1392605482857541E-3</v>
      </c>
      <c r="I50" s="4">
        <v>1.4957363013194951E-3</v>
      </c>
      <c r="J50" s="5">
        <f t="shared" si="0"/>
        <v>-3.5647575303374103E-4</v>
      </c>
    </row>
    <row r="51" spans="1:10" x14ac:dyDescent="0.2">
      <c r="A51" s="2">
        <v>44431</v>
      </c>
      <c r="B51" s="4">
        <v>1.02571310305628E-2</v>
      </c>
      <c r="C51" s="4">
        <v>2.0600374075064432E-2</v>
      </c>
      <c r="D51" s="4">
        <v>1.9006104425875359E-2</v>
      </c>
      <c r="E51" s="4">
        <v>1.2797307668076069E-2</v>
      </c>
      <c r="F51" s="4">
        <v>-4.3166512578962646E-3</v>
      </c>
      <c r="G51" s="4">
        <v>4.1145204775966171E-2</v>
      </c>
      <c r="H51" s="4">
        <f>($L$2*B51)+($M$2*C51)+($N$2*D51)+($O$2*E51)+($P$2*F51)+($Q$2*G51)</f>
        <v>1.3711267728619704E-2</v>
      </c>
      <c r="I51" s="4">
        <v>8.5237903642483293E-3</v>
      </c>
      <c r="J51" s="5">
        <f t="shared" si="0"/>
        <v>5.1874773643713745E-3</v>
      </c>
    </row>
    <row r="52" spans="1:10" x14ac:dyDescent="0.2">
      <c r="A52" s="2">
        <v>44428</v>
      </c>
      <c r="B52" s="4">
        <v>1.015682020559106E-2</v>
      </c>
      <c r="C52" s="4">
        <v>3.8271354942749358E-3</v>
      </c>
      <c r="D52" s="4">
        <v>1.28943060787019E-2</v>
      </c>
      <c r="E52" s="4">
        <v>2.8519455874691508E-3</v>
      </c>
      <c r="F52" s="4">
        <v>4.8719948446027672E-3</v>
      </c>
      <c r="G52" s="4">
        <v>1.896858774379506E-4</v>
      </c>
      <c r="H52" s="4">
        <f>($L$2*B52)+($M$2*C52)+($N$2*D52)+($O$2*E52)+($P$2*F52)+($Q$2*G52)</f>
        <v>9.4160135220936799E-3</v>
      </c>
      <c r="I52" s="4">
        <v>8.1415676557379246E-3</v>
      </c>
      <c r="J52" s="5">
        <f t="shared" si="0"/>
        <v>1.2744458663557553E-3</v>
      </c>
    </row>
    <row r="53" spans="1:10" x14ac:dyDescent="0.2">
      <c r="A53" s="2">
        <v>44427</v>
      </c>
      <c r="B53" s="4">
        <v>2.3230140507841668E-3</v>
      </c>
      <c r="C53" s="4">
        <v>-4.2077616741115209E-3</v>
      </c>
      <c r="D53" s="4">
        <v>1.705482218698595E-3</v>
      </c>
      <c r="E53" s="4">
        <v>-8.3558797472407242E-3</v>
      </c>
      <c r="F53" s="4">
        <v>7.7882992208668789E-3</v>
      </c>
      <c r="G53" s="4">
        <v>-3.0520313771653429E-2</v>
      </c>
      <c r="H53" s="4">
        <f>($L$2*B53)+($M$2*C53)+($N$2*D53)+($O$2*E53)+($P$2*F53)+($Q$2*G53)</f>
        <v>7.8291689573248236E-4</v>
      </c>
      <c r="I53" s="4">
        <v>1.256692232909584E-3</v>
      </c>
      <c r="J53" s="5">
        <f t="shared" si="0"/>
        <v>-4.7377533717710162E-4</v>
      </c>
    </row>
    <row r="54" spans="1:10" x14ac:dyDescent="0.2">
      <c r="A54" s="2">
        <v>44426</v>
      </c>
      <c r="B54" s="4">
        <v>-2.5501043803157871E-2</v>
      </c>
      <c r="C54" s="4">
        <v>-1.2566469273295411E-2</v>
      </c>
      <c r="D54" s="4">
        <v>-8.872286698626497E-3</v>
      </c>
      <c r="E54" s="4">
        <v>-9.1075894003748159E-3</v>
      </c>
      <c r="F54" s="4">
        <v>-1.270412316106018E-2</v>
      </c>
      <c r="G54" s="4">
        <v>-2.1058350516978689E-2</v>
      </c>
      <c r="H54" s="4">
        <f>($L$2*B54)+($M$2*C54)+($N$2*D54)+($O$2*E54)+($P$2*F54)+($Q$2*G54)</f>
        <v>-2.0348630536761787E-2</v>
      </c>
      <c r="I54" s="4">
        <v>-1.074847074558594E-2</v>
      </c>
      <c r="J54" s="5">
        <f t="shared" si="0"/>
        <v>-9.6001597911758475E-3</v>
      </c>
    </row>
    <row r="55" spans="1:10" x14ac:dyDescent="0.2">
      <c r="A55" s="2">
        <v>44425</v>
      </c>
      <c r="B55" s="4">
        <v>-6.1540014943759491E-3</v>
      </c>
      <c r="C55" s="4">
        <v>-1.728711801663374E-2</v>
      </c>
      <c r="D55" s="4">
        <v>-1.191529202103314E-2</v>
      </c>
      <c r="E55" s="4">
        <v>-1.2080845346229E-2</v>
      </c>
      <c r="F55" s="4">
        <v>9.1655723932024813E-3</v>
      </c>
      <c r="G55" s="4">
        <v>-6.792943560004594E-3</v>
      </c>
      <c r="H55" s="4">
        <f>($L$2*B55)+($M$2*C55)+($N$2*D55)+($O$2*E55)+($P$2*F55)+($Q$2*G55)</f>
        <v>-8.102717380080348E-3</v>
      </c>
      <c r="I55" s="4">
        <v>-7.0606988149475303E-3</v>
      </c>
      <c r="J55" s="5">
        <f t="shared" si="0"/>
        <v>-1.0420185651328177E-3</v>
      </c>
    </row>
    <row r="56" spans="1:10" x14ac:dyDescent="0.2">
      <c r="A56" s="2">
        <v>44424</v>
      </c>
      <c r="B56" s="4">
        <v>1.3547880154139319E-2</v>
      </c>
      <c r="C56" s="4">
        <v>1.5240028220957489E-3</v>
      </c>
      <c r="D56" s="4">
        <v>4.2256965282141401E-3</v>
      </c>
      <c r="E56" s="4">
        <v>-6.5632607661225686E-3</v>
      </c>
      <c r="F56" s="4">
        <v>9.0213034859085717E-3</v>
      </c>
      <c r="G56" s="4">
        <v>-1.462043023360904E-2</v>
      </c>
      <c r="H56" s="4">
        <f>($L$2*B56)+($M$2*C56)+($N$2*D56)+($O$2*E56)+($P$2*F56)+($Q$2*G56)</f>
        <v>7.1100305474730962E-3</v>
      </c>
      <c r="I56" s="4">
        <v>2.6208507022158489E-3</v>
      </c>
      <c r="J56" s="5">
        <f t="shared" si="0"/>
        <v>4.4891798452572473E-3</v>
      </c>
    </row>
    <row r="57" spans="1:10" x14ac:dyDescent="0.2">
      <c r="A57" s="2">
        <v>44421</v>
      </c>
      <c r="B57" s="4">
        <v>1.410482334126328E-3</v>
      </c>
      <c r="C57" s="4">
        <v>-2.884827999659501E-3</v>
      </c>
      <c r="D57" s="4">
        <v>3.8887146928194838E-3</v>
      </c>
      <c r="E57" s="4">
        <v>-1.11873751074405E-2</v>
      </c>
      <c r="F57" s="4">
        <v>5.9931237565249429E-3</v>
      </c>
      <c r="G57" s="4">
        <v>-1.0113304826313899E-2</v>
      </c>
      <c r="H57" s="4">
        <f>($L$2*B57)+($M$2*C57)+($N$2*D57)+($O$2*E57)+($P$2*F57)+($Q$2*G57)</f>
        <v>-3.136603664605467E-4</v>
      </c>
      <c r="I57" s="4">
        <v>1.6073066558082161E-3</v>
      </c>
      <c r="J57" s="5">
        <f t="shared" si="0"/>
        <v>-1.9209670222687628E-3</v>
      </c>
    </row>
    <row r="58" spans="1:10" x14ac:dyDescent="0.2">
      <c r="A58" s="2">
        <v>44420</v>
      </c>
      <c r="B58" s="4">
        <v>2.07733358468245E-2</v>
      </c>
      <c r="C58" s="4">
        <v>3.4597544451648869E-3</v>
      </c>
      <c r="D58" s="4">
        <v>6.7140954083024784E-3</v>
      </c>
      <c r="E58" s="4">
        <v>3.9091228010350587E-3</v>
      </c>
      <c r="F58" s="4">
        <v>8.0551994180275699E-3</v>
      </c>
      <c r="G58" s="4">
        <v>-2.261608613093324E-3</v>
      </c>
      <c r="H58" s="4">
        <f>($L$2*B58)+($M$2*C58)+($N$2*D58)+($O$2*E58)+($P$2*F58)+($Q$2*G58)</f>
        <v>1.2989189910920523E-2</v>
      </c>
      <c r="I58" s="4">
        <v>4.1463802816776862E-3</v>
      </c>
      <c r="J58" s="5">
        <f t="shared" si="0"/>
        <v>8.8428096292428367E-3</v>
      </c>
    </row>
    <row r="59" spans="1:10" x14ac:dyDescent="0.2">
      <c r="A59" s="2">
        <v>44419</v>
      </c>
      <c r="B59" s="4">
        <v>1.78567648308392E-3</v>
      </c>
      <c r="C59" s="4">
        <v>-8.6036067332254662E-3</v>
      </c>
      <c r="D59" s="4">
        <v>-3.859383974397224E-3</v>
      </c>
      <c r="E59" s="4">
        <v>1.19302197856217E-2</v>
      </c>
      <c r="F59" s="4">
        <v>1.7268917591306551E-4</v>
      </c>
      <c r="G59" s="4">
        <v>2.9218982760872429E-3</v>
      </c>
      <c r="H59" s="4">
        <f>($L$2*B59)+($M$2*C59)+($N$2*D59)+($O$2*E59)+($P$2*F59)+($Q$2*G59)</f>
        <v>1.4033823292462012E-3</v>
      </c>
      <c r="I59" s="4">
        <v>1.2757437876824711E-3</v>
      </c>
      <c r="J59" s="5">
        <f t="shared" si="0"/>
        <v>1.2763854156373007E-4</v>
      </c>
    </row>
    <row r="60" spans="1:10" x14ac:dyDescent="0.2">
      <c r="A60" s="2">
        <v>44418</v>
      </c>
      <c r="B60" s="4">
        <v>-3.3540300270916701E-3</v>
      </c>
      <c r="C60" s="4">
        <v>-6.3408166098054553E-3</v>
      </c>
      <c r="D60" s="4">
        <v>-7.7425707563882895E-4</v>
      </c>
      <c r="E60" s="4">
        <v>1.2267124076253079E-2</v>
      </c>
      <c r="F60" s="4">
        <v>3.4540928614612548E-4</v>
      </c>
      <c r="G60" s="4">
        <v>1.7132886685361729E-2</v>
      </c>
      <c r="H60" s="4">
        <f>($L$2*B60)+($M$2*C60)+($N$2*D60)+($O$2*E60)+($P$2*F60)+($Q$2*G60)</f>
        <v>1.1001103158824817E-3</v>
      </c>
      <c r="I60" s="4">
        <v>9.9267933417013232E-4</v>
      </c>
      <c r="J60" s="5">
        <f t="shared" si="0"/>
        <v>1.0743098171234937E-4</v>
      </c>
    </row>
    <row r="61" spans="1:10" x14ac:dyDescent="0.2">
      <c r="A61" s="2">
        <v>44417</v>
      </c>
      <c r="B61" s="4">
        <v>-3.4215856005648249E-4</v>
      </c>
      <c r="C61" s="4">
        <v>-9.1775167044083616E-4</v>
      </c>
      <c r="D61" s="4">
        <v>8.6526630489425216E-3</v>
      </c>
      <c r="E61" s="4">
        <v>-1.0793273433946651E-3</v>
      </c>
      <c r="F61" s="4">
        <v>3.465975995573745E-3</v>
      </c>
      <c r="G61" s="4">
        <v>-1.140688533187628E-2</v>
      </c>
      <c r="H61" s="4">
        <f>($L$2*B61)+($M$2*C61)+($N$2*D61)+($O$2*E61)+($P$2*F61)+($Q$2*G61)</f>
        <v>2.4960540591102837E-3</v>
      </c>
      <c r="I61" s="4">
        <v>-9.3990827419743184E-4</v>
      </c>
      <c r="J61" s="5">
        <f t="shared" si="0"/>
        <v>3.4359623333077155E-3</v>
      </c>
    </row>
    <row r="62" spans="1:10" x14ac:dyDescent="0.2">
      <c r="A62" s="2">
        <v>44414</v>
      </c>
      <c r="B62" s="4">
        <v>-4.7670727710414917E-3</v>
      </c>
      <c r="C62" s="4">
        <v>-9.197316614664941E-3</v>
      </c>
      <c r="D62" s="4">
        <v>-3.765099707276343E-3</v>
      </c>
      <c r="E62" s="4">
        <v>2.8403626482814689E-2</v>
      </c>
      <c r="F62" s="4">
        <v>-3.339252539788506E-3</v>
      </c>
      <c r="G62" s="4">
        <v>1.153850372071985E-2</v>
      </c>
      <c r="H62" s="4">
        <f>($L$2*B62)+($M$2*C62)+($N$2*D62)+($O$2*E62)+($P$2*F62)+($Q$2*G62)</f>
        <v>2.6704003225109267E-3</v>
      </c>
      <c r="I62" s="4">
        <v>1.6752662417647279E-3</v>
      </c>
      <c r="J62" s="5">
        <f t="shared" si="0"/>
        <v>9.9513408074619874E-4</v>
      </c>
    </row>
    <row r="63" spans="1:10" x14ac:dyDescent="0.2">
      <c r="A63" s="2">
        <v>44413</v>
      </c>
      <c r="B63" s="4">
        <v>7.4853568616317645E-4</v>
      </c>
      <c r="C63" s="4">
        <v>6.3403263810397634E-3</v>
      </c>
      <c r="D63" s="4">
        <v>8.3330013394484759E-3</v>
      </c>
      <c r="E63" s="4">
        <v>1.262883291366812E-2</v>
      </c>
      <c r="F63" s="4">
        <v>1.9035422318716131E-3</v>
      </c>
      <c r="G63" s="4">
        <v>6.3335849780568054E-3</v>
      </c>
      <c r="H63" s="4">
        <f>($L$2*B63)+($M$2*C63)+($N$2*D63)+($O$2*E63)+($P$2*F63)+($Q$2*G63)</f>
        <v>7.8126936525363903E-3</v>
      </c>
      <c r="I63" s="4">
        <v>6.0054468134942418E-3</v>
      </c>
      <c r="J63" s="5">
        <f t="shared" si="0"/>
        <v>1.8072468390421485E-3</v>
      </c>
    </row>
    <row r="64" spans="1:10" x14ac:dyDescent="0.2">
      <c r="A64" s="2">
        <v>44412</v>
      </c>
      <c r="B64" s="4">
        <v>-2.7822436255675602E-3</v>
      </c>
      <c r="C64" s="4">
        <v>-3.4222216968101682E-3</v>
      </c>
      <c r="D64" s="4">
        <v>-3.7197108041627791E-3</v>
      </c>
      <c r="E64" s="4">
        <v>-1.079210259902252E-2</v>
      </c>
      <c r="F64" s="4">
        <v>-5.9062731322356843E-3</v>
      </c>
      <c r="G64" s="4">
        <v>-2.3367751875636E-2</v>
      </c>
      <c r="H64" s="4">
        <f>($L$2*B64)+($M$2*C64)+($N$2*D64)+($O$2*E64)+($P$2*F64)+($Q$2*G64)</f>
        <v>-7.9240595663065648E-3</v>
      </c>
      <c r="I64" s="4">
        <v>-4.6323879014122937E-3</v>
      </c>
      <c r="J64" s="5">
        <f t="shared" si="0"/>
        <v>-3.2916716648942711E-3</v>
      </c>
    </row>
    <row r="65" spans="1:10" x14ac:dyDescent="0.2">
      <c r="A65" s="2">
        <v>44411</v>
      </c>
      <c r="B65" s="4">
        <v>1.264422109581775E-2</v>
      </c>
      <c r="C65" s="4">
        <v>1.0433804185950409E-2</v>
      </c>
      <c r="D65" s="4">
        <v>5.7506457923899301E-3</v>
      </c>
      <c r="E65" s="4">
        <v>1.1377945143939749E-2</v>
      </c>
      <c r="F65" s="4">
        <v>1.230621048640779E-2</v>
      </c>
      <c r="G65" s="4">
        <v>1.076762993775859E-2</v>
      </c>
      <c r="H65" s="4">
        <f>($L$2*B65)+($M$2*C65)+($N$2*D65)+($O$2*E65)+($P$2*F65)+($Q$2*G65)</f>
        <v>1.5733429010892565E-2</v>
      </c>
      <c r="I65" s="4">
        <v>8.2034265474622003E-3</v>
      </c>
      <c r="J65" s="5">
        <f t="shared" si="0"/>
        <v>7.5300024634303644E-3</v>
      </c>
    </row>
    <row r="66" spans="1:10" x14ac:dyDescent="0.2">
      <c r="A66" s="2">
        <v>44410</v>
      </c>
      <c r="B66" s="4">
        <v>-2.3309075746115182E-3</v>
      </c>
      <c r="C66" s="4">
        <v>1.1689818984257361E-3</v>
      </c>
      <c r="D66" s="4">
        <v>9.5009466063289416E-4</v>
      </c>
      <c r="E66" s="4">
        <v>-4.0189237432051161E-3</v>
      </c>
      <c r="F66" s="4">
        <v>4.0655573575176801E-4</v>
      </c>
      <c r="G66" s="4">
        <v>1.7374502181488621E-4</v>
      </c>
      <c r="H66" s="4">
        <f>($L$2*B66)+($M$2*C66)+($N$2*D66)+($O$2*E66)+($P$2*F66)+($Q$2*G66)</f>
        <v>-1.2881570296294227E-3</v>
      </c>
      <c r="I66" s="4">
        <v>-1.842805614891363E-3</v>
      </c>
      <c r="J66" s="5">
        <f t="shared" si="0"/>
        <v>5.5464858526194029E-4</v>
      </c>
    </row>
    <row r="67" spans="1:10" x14ac:dyDescent="0.2">
      <c r="A67" s="2">
        <v>44407</v>
      </c>
      <c r="B67" s="4">
        <v>1.510537245928312E-3</v>
      </c>
      <c r="C67" s="4">
        <v>-7.5648858834208021E-2</v>
      </c>
      <c r="D67" s="4">
        <v>-7.7406120871611472E-3</v>
      </c>
      <c r="E67" s="4">
        <v>-7.9738551861613383E-3</v>
      </c>
      <c r="F67" s="4">
        <v>1.161595391987458E-4</v>
      </c>
      <c r="G67" s="4">
        <v>-2.3078217612478191E-2</v>
      </c>
      <c r="H67" s="4">
        <f>($L$2*B67)+($M$2*C67)+($N$2*D67)+($O$2*E67)+($P$2*F67)+($Q$2*G67)</f>
        <v>-2.0509975516985704E-2</v>
      </c>
      <c r="I67" s="4">
        <v>-5.4060480514769296E-3</v>
      </c>
      <c r="J67" s="5">
        <f t="shared" ref="J67:J130" si="1">H67-I67</f>
        <v>-1.5103927465508774E-2</v>
      </c>
    </row>
    <row r="68" spans="1:10" x14ac:dyDescent="0.2">
      <c r="A68" s="2">
        <v>44406</v>
      </c>
      <c r="B68" s="4">
        <v>4.5523466103520871E-3</v>
      </c>
      <c r="C68" s="4">
        <v>-8.3739576433858876E-3</v>
      </c>
      <c r="D68" s="4">
        <v>-2.325537590525228E-3</v>
      </c>
      <c r="E68" s="4">
        <v>8.5694955264290495E-3</v>
      </c>
      <c r="F68" s="4">
        <v>0</v>
      </c>
      <c r="G68" s="4">
        <v>1.219504489251255E-2</v>
      </c>
      <c r="H68" s="4">
        <f>($L$2*B68)+($M$2*C68)+($N$2*D68)+($O$2*E68)+($P$2*F68)+($Q$2*G68)</f>
        <v>1.5714875634481066E-3</v>
      </c>
      <c r="I68" s="4">
        <v>4.2061529800074826E-3</v>
      </c>
      <c r="J68" s="5">
        <f t="shared" si="1"/>
        <v>-2.634665416559376E-3</v>
      </c>
    </row>
    <row r="69" spans="1:10" x14ac:dyDescent="0.2">
      <c r="A69" s="2">
        <v>44405</v>
      </c>
      <c r="B69" s="4">
        <v>-1.2195958718198899E-2</v>
      </c>
      <c r="C69" s="4">
        <v>1.0837708844528839E-3</v>
      </c>
      <c r="D69" s="4">
        <v>3.1796771346664032E-2</v>
      </c>
      <c r="E69" s="4">
        <v>1.6507236587641749E-3</v>
      </c>
      <c r="F69" s="4">
        <v>-2.7800785573106608E-3</v>
      </c>
      <c r="G69" s="4">
        <v>6.7439167175302739E-3</v>
      </c>
      <c r="H69" s="4">
        <f>($L$2*B69)+($M$2*C69)+($N$2*D69)+($O$2*E69)+($P$2*F69)+($Q$2*G69)</f>
        <v>2.2000523087460835E-3</v>
      </c>
      <c r="I69" s="4">
        <v>-1.862618826539153E-4</v>
      </c>
      <c r="J69" s="5">
        <f t="shared" si="1"/>
        <v>2.3863141913999988E-3</v>
      </c>
    </row>
    <row r="70" spans="1:10" x14ac:dyDescent="0.2">
      <c r="A70" s="2">
        <v>44404</v>
      </c>
      <c r="B70" s="4">
        <v>-1.4900403113891181E-2</v>
      </c>
      <c r="C70" s="4">
        <v>-1.9846958615425739E-2</v>
      </c>
      <c r="D70" s="4">
        <v>-1.5928657421435229E-2</v>
      </c>
      <c r="E70" s="4">
        <v>-1.318756425242817E-3</v>
      </c>
      <c r="F70" s="4">
        <v>4.5965329524024767E-3</v>
      </c>
      <c r="G70" s="4">
        <v>-1.111484360571691E-2</v>
      </c>
      <c r="H70" s="4">
        <f>($L$2*B70)+($M$2*C70)+($N$2*D70)+($O$2*E70)+($P$2*F70)+($Q$2*G70)</f>
        <v>-1.0890462078449291E-2</v>
      </c>
      <c r="I70" s="4">
        <v>-4.7124448070912086E-3</v>
      </c>
      <c r="J70" s="5">
        <f t="shared" si="1"/>
        <v>-6.1780172713580819E-3</v>
      </c>
    </row>
    <row r="71" spans="1:10" x14ac:dyDescent="0.2">
      <c r="A71" s="2">
        <v>44403</v>
      </c>
      <c r="B71" s="4">
        <v>2.8945231803072509E-3</v>
      </c>
      <c r="C71" s="4">
        <v>1.1808703358756389E-2</v>
      </c>
      <c r="D71" s="4">
        <v>7.6682712360720551E-3</v>
      </c>
      <c r="E71" s="4">
        <v>6.7046358938613881E-3</v>
      </c>
      <c r="F71" s="4">
        <v>4.6569298234100392E-4</v>
      </c>
      <c r="G71" s="4">
        <v>2.5245372477154859E-2</v>
      </c>
      <c r="H71" s="4">
        <f>($L$2*B71)+($M$2*C71)+($N$2*D71)+($O$2*E71)+($P$2*F71)+($Q$2*G71)</f>
        <v>7.2725866619090954E-3</v>
      </c>
      <c r="I71" s="4">
        <v>2.382199862628331E-3</v>
      </c>
      <c r="J71" s="5">
        <f t="shared" si="1"/>
        <v>4.8903867992807649E-3</v>
      </c>
    </row>
    <row r="72" spans="1:10" x14ac:dyDescent="0.2">
      <c r="A72" s="2">
        <v>44400</v>
      </c>
      <c r="B72" s="4">
        <v>1.198912129675E-2</v>
      </c>
      <c r="C72" s="4">
        <v>5.1153682436333447E-3</v>
      </c>
      <c r="D72" s="4">
        <v>3.5768979350281997E-2</v>
      </c>
      <c r="E72" s="4">
        <v>-1.9213594327397441E-3</v>
      </c>
      <c r="F72" s="4">
        <v>1.064827139307511E-2</v>
      </c>
      <c r="G72" s="4">
        <v>-1.225672260146804E-3</v>
      </c>
      <c r="H72" s="4">
        <f>($L$2*B72)+($M$2*C72)+($N$2*D72)+($O$2*E72)+($P$2*F72)+($Q$2*G72)</f>
        <v>1.5789675347019458E-2</v>
      </c>
      <c r="I72" s="4">
        <v>1.0145452020822839E-2</v>
      </c>
      <c r="J72" s="5">
        <f t="shared" si="1"/>
        <v>5.6442233261966186E-3</v>
      </c>
    </row>
    <row r="73" spans="1:10" x14ac:dyDescent="0.2">
      <c r="A73" s="2">
        <v>44399</v>
      </c>
      <c r="B73" s="4">
        <v>9.6285959831119428E-3</v>
      </c>
      <c r="C73" s="4">
        <v>1.473560159670639E-2</v>
      </c>
      <c r="D73" s="4">
        <v>6.8404892650975047E-3</v>
      </c>
      <c r="E73" s="4">
        <v>-1.262594614006185E-2</v>
      </c>
      <c r="F73" s="4">
        <v>2.891031138061662E-3</v>
      </c>
      <c r="G73" s="4">
        <v>-1.1253460955646831E-2</v>
      </c>
      <c r="H73" s="4">
        <f>($L$2*B73)+($M$2*C73)+($N$2*D73)+($O$2*E73)+($P$2*F73)+($Q$2*G73)</f>
        <v>5.1693413775043334E-3</v>
      </c>
      <c r="I73" s="4">
        <v>2.0166699583279431E-3</v>
      </c>
      <c r="J73" s="5">
        <f t="shared" si="1"/>
        <v>3.1526714191763903E-3</v>
      </c>
    </row>
    <row r="74" spans="1:10" x14ac:dyDescent="0.2">
      <c r="A74" s="2">
        <v>44398</v>
      </c>
      <c r="B74" s="4">
        <v>-5.1316653068453899E-3</v>
      </c>
      <c r="C74" s="4">
        <v>3.3611450727688559E-3</v>
      </c>
      <c r="D74" s="4">
        <v>1.0613321376114371E-2</v>
      </c>
      <c r="E74" s="4">
        <v>2.1040587320729109E-2</v>
      </c>
      <c r="F74" s="4">
        <v>6.173955466604486E-3</v>
      </c>
      <c r="G74" s="4">
        <v>3.2165849852195498E-2</v>
      </c>
      <c r="H74" s="4">
        <f>($L$2*B74)+($M$2*C74)+($N$2*D74)+($O$2*E74)+($P$2*F74)+($Q$2*G74)</f>
        <v>9.940857047221514E-3</v>
      </c>
      <c r="I74" s="4">
        <v>8.2418199908353973E-3</v>
      </c>
      <c r="J74" s="5">
        <f t="shared" si="1"/>
        <v>1.6990370563861167E-3</v>
      </c>
    </row>
    <row r="75" spans="1:10" x14ac:dyDescent="0.2">
      <c r="A75" s="2">
        <v>44397</v>
      </c>
      <c r="B75" s="4">
        <v>2.5973978604830968E-2</v>
      </c>
      <c r="C75" s="4">
        <v>6.6486137642021159E-3</v>
      </c>
      <c r="D75" s="4">
        <v>1.309616547269443E-2</v>
      </c>
      <c r="E75" s="4">
        <v>1.8643359142807011E-2</v>
      </c>
      <c r="F75" s="4">
        <v>9.4078914147046611E-3</v>
      </c>
      <c r="G75" s="4">
        <v>1.10208048089564E-2</v>
      </c>
      <c r="H75" s="4">
        <f>($L$2*B75)+($M$2*C75)+($N$2*D75)+($O$2*E75)+($P$2*F75)+($Q$2*G75)</f>
        <v>2.1482476573942613E-2</v>
      </c>
      <c r="I75" s="4">
        <v>1.5162609437855631E-2</v>
      </c>
      <c r="J75" s="5">
        <f t="shared" si="1"/>
        <v>6.3198671360869818E-3</v>
      </c>
    </row>
    <row r="76" spans="1:10" x14ac:dyDescent="0.2">
      <c r="A76" s="2">
        <v>44396</v>
      </c>
      <c r="B76" s="4">
        <v>-2.6914350722410111E-2</v>
      </c>
      <c r="C76" s="4">
        <v>-6.726996278348607E-3</v>
      </c>
      <c r="D76" s="4">
        <v>-1.883903504361251E-2</v>
      </c>
      <c r="E76" s="4">
        <v>-3.2519289219762992E-2</v>
      </c>
      <c r="F76" s="4">
        <v>-7.2575287238560993E-3</v>
      </c>
      <c r="G76" s="4">
        <v>-3.4368473456454107E-2</v>
      </c>
      <c r="H76" s="4">
        <f>($L$2*B76)+($M$2*C76)+($N$2*D76)+($O$2*E76)+($P$2*F76)+($Q$2*G76)</f>
        <v>-2.6158154236089543E-2</v>
      </c>
      <c r="I76" s="4">
        <v>-1.5869512427409301E-2</v>
      </c>
      <c r="J76" s="5">
        <f t="shared" si="1"/>
        <v>-1.0288641808680242E-2</v>
      </c>
    </row>
    <row r="77" spans="1:10" x14ac:dyDescent="0.2">
      <c r="A77" s="2">
        <v>44393</v>
      </c>
      <c r="B77" s="4">
        <v>-1.407603856146644E-2</v>
      </c>
      <c r="C77" s="4">
        <v>-1.5854282092286232E-2</v>
      </c>
      <c r="D77" s="4">
        <v>-2.7565658264649961E-4</v>
      </c>
      <c r="E77" s="4">
        <v>-2.2835527522804381E-2</v>
      </c>
      <c r="F77" s="4">
        <v>-1.603593508099244E-3</v>
      </c>
      <c r="G77" s="4">
        <v>-2.7650568765191671E-2</v>
      </c>
      <c r="H77" s="4">
        <f>($L$2*B77)+($M$2*C77)+($N$2*D77)+($O$2*E77)+($P$2*F77)+($Q$2*G77)</f>
        <v>-1.5381902646546441E-2</v>
      </c>
      <c r="I77" s="4">
        <v>-7.5388542110778056E-3</v>
      </c>
      <c r="J77" s="5">
        <f t="shared" si="1"/>
        <v>-7.8430484354686351E-3</v>
      </c>
    </row>
    <row r="78" spans="1:10" x14ac:dyDescent="0.2">
      <c r="A78" s="2">
        <v>44392</v>
      </c>
      <c r="B78" s="4">
        <v>-4.4920779777114514E-3</v>
      </c>
      <c r="C78" s="4">
        <v>-1.3711126824176519E-2</v>
      </c>
      <c r="D78" s="4">
        <v>-9.6071697996463756E-3</v>
      </c>
      <c r="E78" s="4">
        <v>2.1919728864334691E-3</v>
      </c>
      <c r="F78" s="4">
        <v>-1.202908958197346E-2</v>
      </c>
      <c r="G78" s="4">
        <v>-9.7429517183452718E-3</v>
      </c>
      <c r="H78" s="4">
        <f>($L$2*B78)+($M$2*C78)+($N$2*D78)+($O$2*E78)+($P$2*F78)+($Q$2*G78)</f>
        <v>-1.0613645473208408E-2</v>
      </c>
      <c r="I78" s="4">
        <v>-3.2622408541723709E-3</v>
      </c>
      <c r="J78" s="5">
        <f t="shared" si="1"/>
        <v>-7.3514046190360366E-3</v>
      </c>
    </row>
    <row r="79" spans="1:10" x14ac:dyDescent="0.2">
      <c r="A79" s="2">
        <v>44391</v>
      </c>
      <c r="B79" s="4">
        <v>2.4100497944259169E-2</v>
      </c>
      <c r="C79" s="4">
        <v>1.1747079678248169E-3</v>
      </c>
      <c r="D79" s="4">
        <v>7.0322367649122697E-3</v>
      </c>
      <c r="E79" s="4">
        <v>-3.4050726765946231E-3</v>
      </c>
      <c r="F79" s="4">
        <v>6.7938621738545812E-3</v>
      </c>
      <c r="G79" s="4">
        <v>-2.2174844398132439E-2</v>
      </c>
      <c r="H79" s="4">
        <f>($L$2*B79)+($M$2*C79)+($N$2*D79)+($O$2*E79)+($P$2*F79)+($Q$2*G79)</f>
        <v>1.0922032559618683E-2</v>
      </c>
      <c r="I79" s="4">
        <v>1.164934575244692E-3</v>
      </c>
      <c r="J79" s="5">
        <f t="shared" si="1"/>
        <v>9.7570979843739913E-3</v>
      </c>
    </row>
    <row r="80" spans="1:10" x14ac:dyDescent="0.2">
      <c r="A80" s="2">
        <v>44390</v>
      </c>
      <c r="B80" s="4">
        <v>7.8892445206824036E-3</v>
      </c>
      <c r="C80" s="4">
        <v>-1.107688235075144E-2</v>
      </c>
      <c r="D80" s="4">
        <v>2.8824727334115789E-3</v>
      </c>
      <c r="E80" s="4">
        <v>-1.487350313320179E-2</v>
      </c>
      <c r="F80" s="4">
        <v>-1.239060632459821E-3</v>
      </c>
      <c r="G80" s="4">
        <v>-4.7408057350284416E-3</v>
      </c>
      <c r="H80" s="4">
        <f>($L$2*B80)+($M$2*C80)+($N$2*D80)+($O$2*E80)+($P$2*F80)+($Q$2*G80)</f>
        <v>-4.3288636266422447E-3</v>
      </c>
      <c r="I80" s="4">
        <v>-3.5168126585656272E-3</v>
      </c>
      <c r="J80" s="5">
        <f t="shared" si="1"/>
        <v>-8.1205096807661749E-4</v>
      </c>
    </row>
    <row r="81" spans="1:10" x14ac:dyDescent="0.2">
      <c r="A81" s="2">
        <v>44389</v>
      </c>
      <c r="B81" s="4">
        <v>-4.2036913121326069E-3</v>
      </c>
      <c r="C81" s="4">
        <v>-2.1241377336589371E-4</v>
      </c>
      <c r="D81" s="4">
        <v>1.1607807302443479E-2</v>
      </c>
      <c r="E81" s="4">
        <v>1.4315988062356009E-2</v>
      </c>
      <c r="F81" s="4">
        <v>-1.5906472725431E-3</v>
      </c>
      <c r="G81" s="4">
        <v>-9.7996711939940528E-4</v>
      </c>
      <c r="H81" s="4">
        <f>($L$2*B81)+($M$2*C81)+($N$2*D81)+($O$2*E81)+($P$2*F81)+($Q$2*G81)</f>
        <v>4.5366545255588796E-3</v>
      </c>
      <c r="I81" s="4">
        <v>3.451174331237095E-3</v>
      </c>
      <c r="J81" s="5">
        <f t="shared" si="1"/>
        <v>1.0854801943217846E-3</v>
      </c>
    </row>
    <row r="82" spans="1:10" x14ac:dyDescent="0.2">
      <c r="A82" s="2">
        <v>44386</v>
      </c>
      <c r="B82" s="4">
        <v>1.305501468901182E-2</v>
      </c>
      <c r="C82" s="4">
        <v>-3.2346551311825959E-3</v>
      </c>
      <c r="D82" s="4">
        <v>3.7947581730024549E-3</v>
      </c>
      <c r="E82" s="4">
        <v>3.199948173212519E-2</v>
      </c>
      <c r="F82" s="4">
        <v>3.9626449225036442E-3</v>
      </c>
      <c r="G82" s="4">
        <v>1.8124401894157979E-2</v>
      </c>
      <c r="H82" s="4">
        <f>($L$2*B82)+($M$2*C82)+($N$2*D82)+($O$2*E82)+($P$2*F82)+($Q$2*G82)</f>
        <v>1.508175721009079E-2</v>
      </c>
      <c r="I82" s="4">
        <v>1.1277947808795871E-2</v>
      </c>
      <c r="J82" s="5">
        <f t="shared" si="1"/>
        <v>3.8038094012949192E-3</v>
      </c>
    </row>
    <row r="83" spans="1:10" x14ac:dyDescent="0.2">
      <c r="A83" s="2">
        <v>44385</v>
      </c>
      <c r="B83" s="4">
        <v>-9.1997497771227899E-3</v>
      </c>
      <c r="C83" s="4">
        <v>9.4221775934153484E-3</v>
      </c>
      <c r="D83" s="4">
        <v>-1.130671042154285E-2</v>
      </c>
      <c r="E83" s="4">
        <v>-1.725371232665451E-2</v>
      </c>
      <c r="F83" s="4">
        <v>-1.9479256299952401E-3</v>
      </c>
      <c r="G83" s="4">
        <v>-4.4694866064760594E-3</v>
      </c>
      <c r="H83" s="4">
        <f>($L$2*B83)+($M$2*C83)+($N$2*D83)+($O$2*E83)+($P$2*F83)+($Q$2*G83)</f>
        <v>-8.8525385325950931E-3</v>
      </c>
      <c r="I83" s="4">
        <v>-8.5610249343169853E-3</v>
      </c>
      <c r="J83" s="5">
        <f t="shared" si="1"/>
        <v>-2.915135982781078E-4</v>
      </c>
    </row>
    <row r="84" spans="1:10" x14ac:dyDescent="0.2">
      <c r="A84" s="2">
        <v>44384</v>
      </c>
      <c r="B84" s="4">
        <v>1.795523946362931E-2</v>
      </c>
      <c r="C84" s="4">
        <v>5.6696305903007893E-3</v>
      </c>
      <c r="D84" s="4">
        <v>2.2505474010361399E-3</v>
      </c>
      <c r="E84" s="4">
        <v>1.1733442522592339E-3</v>
      </c>
      <c r="F84" s="4">
        <v>8.5729259333888752E-3</v>
      </c>
      <c r="G84" s="4">
        <v>-1.5642821752877459E-2</v>
      </c>
      <c r="H84" s="4">
        <f>($L$2*B84)+($M$2*C84)+($N$2*D84)+($O$2*E84)+($P$2*F84)+($Q$2*G84)</f>
        <v>1.1117966052034401E-2</v>
      </c>
      <c r="I84" s="4">
        <v>3.3589753101825881E-3</v>
      </c>
      <c r="J84" s="5">
        <f t="shared" si="1"/>
        <v>7.758990741851813E-3</v>
      </c>
    </row>
    <row r="85" spans="1:10" x14ac:dyDescent="0.2">
      <c r="A85" s="2">
        <v>44383</v>
      </c>
      <c r="B85" s="4">
        <v>1.471846923203168E-2</v>
      </c>
      <c r="C85" s="4">
        <v>4.6927071838110512E-2</v>
      </c>
      <c r="D85" s="4">
        <v>7.4447227556828643E-3</v>
      </c>
      <c r="E85" s="4">
        <v>-1.6791657652302391E-2</v>
      </c>
      <c r="F85" s="4">
        <v>-5.9770066914315301E-3</v>
      </c>
      <c r="G85" s="4">
        <v>-2.849449304350082E-2</v>
      </c>
      <c r="H85" s="4">
        <f>($L$2*B85)+($M$2*C85)+($N$2*D85)+($O$2*E85)+($P$2*F85)+($Q$2*G85)</f>
        <v>9.3939925022324677E-3</v>
      </c>
      <c r="I85" s="4">
        <v>-2.0218560598241901E-3</v>
      </c>
      <c r="J85" s="5">
        <f t="shared" si="1"/>
        <v>1.1415848562056657E-2</v>
      </c>
    </row>
    <row r="86" spans="1:10" x14ac:dyDescent="0.2">
      <c r="A86" s="2">
        <v>44379</v>
      </c>
      <c r="B86" s="4">
        <v>1.959640280633734E-2</v>
      </c>
      <c r="C86" s="4">
        <v>2.2723767009720449E-2</v>
      </c>
      <c r="D86" s="4">
        <v>2.2973678782428179E-2</v>
      </c>
      <c r="E86" s="4">
        <v>-9.6047760466400067E-4</v>
      </c>
      <c r="F86" s="4">
        <v>1.8197102396147361E-2</v>
      </c>
      <c r="G86" s="4">
        <v>-1.422688530563154E-3</v>
      </c>
      <c r="H86" s="4">
        <f>($L$2*B86)+($M$2*C86)+($N$2*D86)+($O$2*E86)+($P$2*F86)+($Q$2*G86)</f>
        <v>2.2886420799719708E-2</v>
      </c>
      <c r="I86" s="4">
        <v>7.5000816639139156E-3</v>
      </c>
      <c r="J86" s="5">
        <f t="shared" si="1"/>
        <v>1.5386339135805793E-2</v>
      </c>
    </row>
    <row r="87" spans="1:10" x14ac:dyDescent="0.2">
      <c r="A87" s="2">
        <v>44378</v>
      </c>
      <c r="B87" s="4">
        <v>2.2634605104467909E-3</v>
      </c>
      <c r="C87" s="4">
        <v>-2.090002090002097E-3</v>
      </c>
      <c r="D87" s="4">
        <v>2.907642918533293E-3</v>
      </c>
      <c r="E87" s="4">
        <v>9.9010775674241991E-3</v>
      </c>
      <c r="F87" s="4">
        <v>7.4056446960222289E-3</v>
      </c>
      <c r="G87" s="4">
        <v>2.853434769692909E-3</v>
      </c>
      <c r="H87" s="4">
        <f>($L$2*B87)+($M$2*C87)+($N$2*D87)+($O$2*E87)+($P$2*F87)+($Q$2*G87)</f>
        <v>6.6898766083868227E-3</v>
      </c>
      <c r="I87" s="4">
        <v>5.2216268542757396E-3</v>
      </c>
      <c r="J87" s="5">
        <f t="shared" si="1"/>
        <v>1.4682497541110831E-3</v>
      </c>
    </row>
    <row r="88" spans="1:10" x14ac:dyDescent="0.2">
      <c r="A88" s="2">
        <v>44377</v>
      </c>
      <c r="B88" s="4">
        <v>4.6211494764636374E-3</v>
      </c>
      <c r="C88" s="4">
        <v>-2.3142855908852011E-3</v>
      </c>
      <c r="D88" s="4">
        <v>-1.496621146395261E-3</v>
      </c>
      <c r="E88" s="4">
        <v>9.0826228404756737E-3</v>
      </c>
      <c r="F88" s="4">
        <v>4.3285052508017507E-3</v>
      </c>
      <c r="G88" s="4">
        <v>7.3459395887698342E-3</v>
      </c>
      <c r="H88" s="4">
        <f>($L$2*B88)+($M$2*C88)+($N$2*D88)+($O$2*E88)+($P$2*F88)+($Q$2*G88)</f>
        <v>5.0166782674184816E-3</v>
      </c>
      <c r="I88" s="4">
        <v>1.3281596467464849E-3</v>
      </c>
      <c r="J88" s="5">
        <f t="shared" si="1"/>
        <v>3.6885186206719964E-3</v>
      </c>
    </row>
    <row r="89" spans="1:10" x14ac:dyDescent="0.2">
      <c r="A89" s="2">
        <v>44376</v>
      </c>
      <c r="B89" s="4">
        <v>1.1500241277282001E-2</v>
      </c>
      <c r="C89" s="4">
        <v>1.2340696516339731E-3</v>
      </c>
      <c r="D89" s="4">
        <v>-2.150396452573089E-3</v>
      </c>
      <c r="E89" s="4">
        <v>-1.2310941611962669E-3</v>
      </c>
      <c r="F89" s="4">
        <v>6.0922444418132222E-5</v>
      </c>
      <c r="G89" s="4">
        <v>-6.1894440267725734E-3</v>
      </c>
      <c r="H89" s="4">
        <f>($L$2*B89)+($M$2*C89)+($N$2*D89)+($O$2*E89)+($P$2*F89)+($Q$2*G89)</f>
        <v>3.098944514871757E-3</v>
      </c>
      <c r="I89" s="4">
        <v>2.7733619326086872E-4</v>
      </c>
      <c r="J89" s="5">
        <f t="shared" si="1"/>
        <v>2.8216083216108883E-3</v>
      </c>
    </row>
    <row r="90" spans="1:10" x14ac:dyDescent="0.2">
      <c r="A90" s="2">
        <v>44375</v>
      </c>
      <c r="B90" s="4">
        <v>1.2545969225230319E-2</v>
      </c>
      <c r="C90" s="4">
        <v>1.247403530480784E-2</v>
      </c>
      <c r="D90" s="4">
        <v>2.2449415577852069E-4</v>
      </c>
      <c r="E90" s="4">
        <v>1.817525637534567E-3</v>
      </c>
      <c r="F90" s="4">
        <v>-1.157028424219497E-3</v>
      </c>
      <c r="G90" s="4">
        <v>-2.551818676121809E-2</v>
      </c>
      <c r="H90" s="4">
        <f>($L$2*B90)+($M$2*C90)+($N$2*D90)+($O$2*E90)+($P$2*F90)+($Q$2*G90)</f>
        <v>6.854693071657569E-3</v>
      </c>
      <c r="I90" s="4">
        <v>2.3149642620619031E-3</v>
      </c>
      <c r="J90" s="5">
        <f t="shared" si="1"/>
        <v>4.5397288095956664E-3</v>
      </c>
    </row>
    <row r="91" spans="1:10" x14ac:dyDescent="0.2">
      <c r="A91" s="2">
        <v>44372</v>
      </c>
      <c r="B91" s="4">
        <v>-2.2486626121782649E-3</v>
      </c>
      <c r="C91" s="4">
        <v>-1.380661396919125E-2</v>
      </c>
      <c r="D91" s="4">
        <v>6.9355867347020705E-5</v>
      </c>
      <c r="E91" s="4">
        <v>1.0097685740331871E-2</v>
      </c>
      <c r="F91" s="4">
        <v>5.1417929792718642E-3</v>
      </c>
      <c r="G91" s="4">
        <v>2.1699323386119569E-3</v>
      </c>
      <c r="H91" s="4">
        <f>($L$2*B91)+($M$2*C91)+($N$2*D91)+($O$2*E91)+($P$2*F91)+($Q$2*G91)</f>
        <v>1.2087847981007947E-3</v>
      </c>
      <c r="I91" s="4">
        <v>3.33059731931673E-3</v>
      </c>
      <c r="J91" s="5">
        <f t="shared" si="1"/>
        <v>-2.1218125212159353E-3</v>
      </c>
    </row>
    <row r="92" spans="1:10" x14ac:dyDescent="0.2">
      <c r="A92" s="2">
        <v>44371</v>
      </c>
      <c r="B92" s="4">
        <v>-2.1690342556995872E-3</v>
      </c>
      <c r="C92" s="4">
        <v>-1.56229455755148E-2</v>
      </c>
      <c r="D92" s="4">
        <v>3.0541816380473819E-3</v>
      </c>
      <c r="E92" s="4">
        <v>9.1980301742713433E-3</v>
      </c>
      <c r="F92" s="4">
        <v>4.5500964591378423E-3</v>
      </c>
      <c r="G92" s="4">
        <v>4.0459897787235022E-3</v>
      </c>
      <c r="H92" s="4">
        <f>($L$2*B92)+($M$2*C92)+($N$2*D92)+($O$2*E92)+($P$2*F92)+($Q$2*G92)</f>
        <v>9.2100816383243098E-4</v>
      </c>
      <c r="I92" s="4">
        <v>5.8112497248854478E-3</v>
      </c>
      <c r="J92" s="5">
        <f t="shared" si="1"/>
        <v>-4.8902415610530166E-3</v>
      </c>
    </row>
    <row r="93" spans="1:10" x14ac:dyDescent="0.2">
      <c r="A93" s="2">
        <v>44370</v>
      </c>
      <c r="B93" s="4">
        <v>-2.089792648359956E-3</v>
      </c>
      <c r="C93" s="4">
        <v>-4.6210263874191249E-4</v>
      </c>
      <c r="D93" s="4">
        <v>-1.6635541343625879E-3</v>
      </c>
      <c r="E93" s="4">
        <v>6.0580931458031886E-3</v>
      </c>
      <c r="F93" s="4">
        <v>-6.0505699198388774E-3</v>
      </c>
      <c r="G93" s="4">
        <v>7.3679471624743531E-3</v>
      </c>
      <c r="H93" s="4">
        <f>($L$2*B93)+($M$2*C93)+($N$2*D93)+($O$2*E93)+($P$2*F93)+($Q$2*G93)</f>
        <v>-1.7373962718498213E-3</v>
      </c>
      <c r="I93" s="4">
        <v>-1.0832833431588811E-3</v>
      </c>
      <c r="J93" s="5">
        <f t="shared" si="1"/>
        <v>-6.5411292869094022E-4</v>
      </c>
    </row>
    <row r="94" spans="1:10" x14ac:dyDescent="0.2">
      <c r="A94" s="2">
        <v>44369</v>
      </c>
      <c r="B94" s="4">
        <v>1.2698323592580831E-2</v>
      </c>
      <c r="C94" s="4">
        <v>1.4904625719742491E-2</v>
      </c>
      <c r="D94" s="4">
        <v>4.2524812403796908E-3</v>
      </c>
      <c r="E94" s="4">
        <v>-1.4623259151699259E-3</v>
      </c>
      <c r="F94" s="4">
        <v>-1.3427968360472109E-3</v>
      </c>
      <c r="G94" s="4">
        <v>1.9172422369548189E-2</v>
      </c>
      <c r="H94" s="4">
        <f>($L$2*B94)+($M$2*C94)+($N$2*D94)+($O$2*E94)+($P$2*F94)+($Q$2*G94)</f>
        <v>7.2251894542593991E-3</v>
      </c>
      <c r="I94" s="4">
        <v>5.1244919022186419E-3</v>
      </c>
      <c r="J94" s="5">
        <f t="shared" si="1"/>
        <v>2.1006975520407572E-3</v>
      </c>
    </row>
    <row r="95" spans="1:10" x14ac:dyDescent="0.2">
      <c r="A95" s="2">
        <v>44368</v>
      </c>
      <c r="B95" s="4">
        <v>1.4103958329331199E-2</v>
      </c>
      <c r="C95" s="4">
        <v>-9.4467700045273162E-3</v>
      </c>
      <c r="D95" s="4">
        <v>1.416607542685377E-2</v>
      </c>
      <c r="E95" s="4">
        <v>1.6968608809548421E-2</v>
      </c>
      <c r="F95" s="4">
        <v>1.1482909817505551E-2</v>
      </c>
      <c r="G95" s="4">
        <v>3.6258240144844578E-2</v>
      </c>
      <c r="H95" s="4">
        <f>($L$2*B95)+($M$2*C95)+($N$2*D95)+($O$2*E95)+($P$2*F95)+($Q$2*G95)</f>
        <v>1.4688369612266813E-2</v>
      </c>
      <c r="I95" s="4">
        <v>1.400228996272079E-2</v>
      </c>
      <c r="J95" s="5">
        <f t="shared" si="1"/>
        <v>6.8607964954602377E-4</v>
      </c>
    </row>
    <row r="96" spans="1:10" x14ac:dyDescent="0.2">
      <c r="A96" s="2">
        <v>44365</v>
      </c>
      <c r="B96" s="4">
        <v>-1.009175716146948E-2</v>
      </c>
      <c r="C96" s="4">
        <v>-6.7065833739565761E-4</v>
      </c>
      <c r="D96" s="4">
        <v>-1.340939964472887E-2</v>
      </c>
      <c r="E96" s="4">
        <v>-2.530315039574127E-2</v>
      </c>
      <c r="F96" s="4">
        <v>-1.961018757615152E-2</v>
      </c>
      <c r="G96" s="4">
        <v>-2.5649277917922819E-2</v>
      </c>
      <c r="H96" s="4">
        <f>($L$2*B96)+($M$2*C96)+($N$2*D96)+($O$2*E96)+($P$2*F96)+($Q$2*G96)</f>
        <v>-2.1277743990972143E-2</v>
      </c>
      <c r="I96" s="4">
        <v>-1.3124468779900591E-2</v>
      </c>
      <c r="J96" s="5">
        <f t="shared" si="1"/>
        <v>-8.1532752110715524E-3</v>
      </c>
    </row>
    <row r="97" spans="1:10" x14ac:dyDescent="0.2">
      <c r="A97" s="2">
        <v>44364</v>
      </c>
      <c r="B97" s="4">
        <v>1.260081603898211E-2</v>
      </c>
      <c r="C97" s="4">
        <v>2.1664589776553719E-2</v>
      </c>
      <c r="D97" s="4">
        <v>8.0399786409166563E-3</v>
      </c>
      <c r="E97" s="4">
        <v>-2.886033993894865E-2</v>
      </c>
      <c r="F97" s="4">
        <v>4.8045134869996184E-3</v>
      </c>
      <c r="G97" s="4">
        <v>-3.291727305624581E-2</v>
      </c>
      <c r="H97" s="4">
        <f>($L$2*B97)+($M$2*C97)+($N$2*D97)+($O$2*E97)+($P$2*F97)+($Q$2*G97)</f>
        <v>3.9095465107620644E-3</v>
      </c>
      <c r="I97" s="4">
        <v>-4.3571559205179971E-4</v>
      </c>
      <c r="J97" s="5">
        <f t="shared" si="1"/>
        <v>4.3452621028138641E-3</v>
      </c>
    </row>
    <row r="98" spans="1:10" x14ac:dyDescent="0.2">
      <c r="A98" s="2">
        <v>44363</v>
      </c>
      <c r="B98" s="4">
        <v>3.9339286701509657E-3</v>
      </c>
      <c r="C98" s="4">
        <v>9.4942016121466466E-3</v>
      </c>
      <c r="D98" s="4">
        <v>-5.3286094814503082E-3</v>
      </c>
      <c r="E98" s="4">
        <v>7.0241480459585226E-3</v>
      </c>
      <c r="F98" s="4">
        <v>-3.6486347900410721E-4</v>
      </c>
      <c r="G98" s="4">
        <v>-3.5753660619234351E-3</v>
      </c>
      <c r="H98" s="4">
        <f>($L$2*B98)+($M$2*C98)+($N$2*D98)+($O$2*E98)+($P$2*F98)+($Q$2*G98)</f>
        <v>4.2220184629971867E-3</v>
      </c>
      <c r="I98" s="4">
        <v>-5.3901246128557068E-3</v>
      </c>
      <c r="J98" s="5">
        <f t="shared" si="1"/>
        <v>9.6121430758528935E-3</v>
      </c>
    </row>
    <row r="99" spans="1:10" x14ac:dyDescent="0.2">
      <c r="A99" s="2">
        <v>44362</v>
      </c>
      <c r="B99" s="4">
        <v>-6.4376651959677789E-3</v>
      </c>
      <c r="C99" s="4">
        <v>-2.1875377876956481E-4</v>
      </c>
      <c r="D99" s="4">
        <v>-8.3792463862318867E-3</v>
      </c>
      <c r="E99" s="4">
        <v>-1.5167881297790011E-2</v>
      </c>
      <c r="F99" s="4">
        <v>-5.3213079632032922E-3</v>
      </c>
      <c r="G99" s="4">
        <v>3.6410500108149828E-2</v>
      </c>
      <c r="H99" s="4">
        <f>($L$2*B99)+($M$2*C99)+($N$2*D99)+($O$2*E99)+($P$2*F99)+($Q$2*G99)</f>
        <v>-1.032525216042848E-2</v>
      </c>
      <c r="I99" s="4">
        <v>-2.0116937805257922E-3</v>
      </c>
      <c r="J99" s="5">
        <f t="shared" si="1"/>
        <v>-8.3135583799026878E-3</v>
      </c>
    </row>
    <row r="100" spans="1:10" x14ac:dyDescent="0.2">
      <c r="A100" s="2">
        <v>44361</v>
      </c>
      <c r="B100" s="4">
        <v>2.4577899132341759E-2</v>
      </c>
      <c r="C100" s="4">
        <v>1.106720036508424E-2</v>
      </c>
      <c r="D100" s="4">
        <v>7.698938899442398E-3</v>
      </c>
      <c r="E100" s="4">
        <v>-1.6969245956734661E-2</v>
      </c>
      <c r="F100" s="4">
        <v>2.4853546915653002E-3</v>
      </c>
      <c r="G100" s="4">
        <v>-1.60845908834506E-3</v>
      </c>
      <c r="H100" s="4">
        <f>($L$2*B100)+($M$2*C100)+($N$2*D100)+($O$2*E100)+($P$2*F100)+($Q$2*G100)</f>
        <v>7.7386125097676237E-3</v>
      </c>
      <c r="I100" s="4">
        <v>1.8152018730952511E-3</v>
      </c>
      <c r="J100" s="5">
        <f t="shared" si="1"/>
        <v>5.9234106366723724E-3</v>
      </c>
    </row>
    <row r="101" spans="1:10" x14ac:dyDescent="0.2">
      <c r="A101" s="2">
        <v>44358</v>
      </c>
      <c r="B101" s="4">
        <v>9.8326167926565677E-3</v>
      </c>
      <c r="C101" s="4">
        <v>-8.4182654932896117E-4</v>
      </c>
      <c r="D101" s="4">
        <v>-2.0245045964164539E-3</v>
      </c>
      <c r="E101" s="4">
        <v>-6.8571597979083521E-4</v>
      </c>
      <c r="F101" s="4">
        <v>-1.268847831231612E-2</v>
      </c>
      <c r="G101" s="4">
        <v>-9.2430558285460096E-3</v>
      </c>
      <c r="H101" s="4">
        <f>($L$2*B101)+($M$2*C101)+($N$2*D101)+($O$2*E101)+($P$2*F101)+($Q$2*G101)</f>
        <v>-2.8142611895430204E-3</v>
      </c>
      <c r="I101" s="4">
        <v>1.948434669559074E-3</v>
      </c>
      <c r="J101" s="5">
        <f t="shared" si="1"/>
        <v>-4.7626958591020941E-3</v>
      </c>
    </row>
    <row r="102" spans="1:10" x14ac:dyDescent="0.2">
      <c r="A102" s="2">
        <v>44357</v>
      </c>
      <c r="B102" s="4">
        <v>-8.0232572466283347E-3</v>
      </c>
      <c r="C102" s="4">
        <v>2.0876827343691229E-2</v>
      </c>
      <c r="D102" s="4">
        <v>1.129178553779497E-2</v>
      </c>
      <c r="E102" s="4">
        <v>-1.558862339484568E-2</v>
      </c>
      <c r="F102" s="4">
        <v>8.9981460882462283E-3</v>
      </c>
      <c r="G102" s="4">
        <v>1.596135600134829E-3</v>
      </c>
      <c r="H102" s="4">
        <f>($L$2*B102)+($M$2*C102)+($N$2*D102)+($O$2*E102)+($P$2*F102)+($Q$2*G102)</f>
        <v>3.5240924653840247E-3</v>
      </c>
      <c r="I102" s="4">
        <v>4.6522430122621916E-3</v>
      </c>
      <c r="J102" s="5">
        <f t="shared" si="1"/>
        <v>-1.128150546878167E-3</v>
      </c>
    </row>
    <row r="103" spans="1:10" x14ac:dyDescent="0.2">
      <c r="A103" s="2">
        <v>44356</v>
      </c>
      <c r="B103" s="4">
        <v>3.0771896399954808E-3</v>
      </c>
      <c r="C103" s="4">
        <v>5.2203493022893177E-3</v>
      </c>
      <c r="D103" s="4">
        <v>3.9609080202482883E-3</v>
      </c>
      <c r="E103" s="4">
        <v>-1.248488245391521E-2</v>
      </c>
      <c r="F103" s="4">
        <v>1.3464669135444529E-2</v>
      </c>
      <c r="G103" s="4">
        <v>8.3695837870547685E-3</v>
      </c>
      <c r="H103" s="4">
        <f>($L$2*B103)+($M$2*C103)+($N$2*D103)+($O$2*E103)+($P$2*F103)+($Q$2*G103)</f>
        <v>4.6692317431942902E-3</v>
      </c>
      <c r="I103" s="4">
        <v>-1.8238673194856949E-3</v>
      </c>
      <c r="J103" s="5">
        <f t="shared" si="1"/>
        <v>6.4930990626799849E-3</v>
      </c>
    </row>
    <row r="104" spans="1:10" x14ac:dyDescent="0.2">
      <c r="A104" s="2">
        <v>44355</v>
      </c>
      <c r="B104" s="4">
        <v>6.6719151063665549E-3</v>
      </c>
      <c r="C104" s="4">
        <v>2.0669134072252019E-2</v>
      </c>
      <c r="D104" s="4">
        <v>-1.6068381731740859E-3</v>
      </c>
      <c r="E104" s="4">
        <v>-3.9841250106944504E-3</v>
      </c>
      <c r="F104" s="4">
        <v>-8.7963298357838227E-3</v>
      </c>
      <c r="G104" s="4">
        <v>1.7690465473732431E-2</v>
      </c>
      <c r="H104" s="4">
        <f>($L$2*B104)+($M$2*C104)+($N$2*D104)+($O$2*E104)+($P$2*F104)+($Q$2*G104)</f>
        <v>1.7465118455574518E-3</v>
      </c>
      <c r="I104" s="4">
        <v>1.7502486450582391E-4</v>
      </c>
      <c r="J104" s="5">
        <f t="shared" si="1"/>
        <v>1.5714869810516279E-3</v>
      </c>
    </row>
    <row r="105" spans="1:10" x14ac:dyDescent="0.2">
      <c r="A105" s="2">
        <v>44354</v>
      </c>
      <c r="B105" s="4">
        <v>7.9449044848356465E-5</v>
      </c>
      <c r="C105" s="4">
        <v>-2.560635581001502E-3</v>
      </c>
      <c r="D105" s="4">
        <v>3.6472633845783249E-3</v>
      </c>
      <c r="E105" s="4">
        <v>-4.6862101825422284E-3</v>
      </c>
      <c r="F105" s="4">
        <v>-6.8085318110819859E-3</v>
      </c>
      <c r="G105" s="4">
        <v>-6.5094094507714972E-3</v>
      </c>
      <c r="H105" s="4">
        <f>($L$2*B105)+($M$2*C105)+($N$2*D105)+($O$2*E105)+($P$2*F105)+($Q$2*G105)</f>
        <v>-3.9252604483030265E-3</v>
      </c>
      <c r="I105" s="4">
        <v>-7.9673870445118311E-4</v>
      </c>
      <c r="J105" s="5">
        <f t="shared" si="1"/>
        <v>-3.1285217438518434E-3</v>
      </c>
    </row>
    <row r="106" spans="1:10" x14ac:dyDescent="0.2">
      <c r="A106" s="2">
        <v>44351</v>
      </c>
      <c r="B106" s="4">
        <v>1.902215375400829E-2</v>
      </c>
      <c r="C106" s="4">
        <v>6.0275809861396468E-3</v>
      </c>
      <c r="D106" s="4">
        <v>1.9590381884270869E-2</v>
      </c>
      <c r="E106" s="4">
        <v>1.624846172464389E-3</v>
      </c>
      <c r="F106" s="4">
        <v>-4.2154630394952708E-4</v>
      </c>
      <c r="G106" s="4">
        <v>4.4132345640752746E-3</v>
      </c>
      <c r="H106" s="4">
        <f>($L$2*B106)+($M$2*C106)+($N$2*D106)+($O$2*E106)+($P$2*F106)+($Q$2*G106)</f>
        <v>1.154523855330198E-2</v>
      </c>
      <c r="I106" s="4">
        <v>8.8340957105059736E-3</v>
      </c>
      <c r="J106" s="5">
        <f t="shared" si="1"/>
        <v>2.7111428427960063E-3</v>
      </c>
    </row>
    <row r="107" spans="1:10" x14ac:dyDescent="0.2">
      <c r="A107" s="2">
        <v>44350</v>
      </c>
      <c r="B107" s="4">
        <v>-1.2154081716755361E-2</v>
      </c>
      <c r="C107" s="4">
        <v>-1.452694059369841E-2</v>
      </c>
      <c r="D107" s="4">
        <v>-9.7064481468829289E-3</v>
      </c>
      <c r="E107" s="4">
        <v>6.6234395194153528E-4</v>
      </c>
      <c r="F107" s="4">
        <v>-9.6271235154221646E-4</v>
      </c>
      <c r="G107" s="4">
        <v>3.9383318127002021E-3</v>
      </c>
      <c r="H107" s="4">
        <f>($L$2*B107)+($M$2*C107)+($N$2*D107)+($O$2*E107)+($P$2*F107)+($Q$2*G107)</f>
        <v>-9.2242757288114839E-3</v>
      </c>
      <c r="I107" s="4">
        <v>-3.628703341637451E-3</v>
      </c>
      <c r="J107" s="5">
        <f t="shared" si="1"/>
        <v>-5.5955723871740325E-3</v>
      </c>
    </row>
    <row r="108" spans="1:10" x14ac:dyDescent="0.2">
      <c r="A108" s="2">
        <v>44349</v>
      </c>
      <c r="B108" s="4">
        <v>6.2761377655369266E-3</v>
      </c>
      <c r="C108" s="4">
        <v>4.7660007630698784E-3</v>
      </c>
      <c r="D108" s="4">
        <v>-4.4473093399135522E-3</v>
      </c>
      <c r="E108" s="4">
        <v>6.0157540231697837E-5</v>
      </c>
      <c r="F108" s="4">
        <v>4.0476290491242573E-3</v>
      </c>
      <c r="G108" s="4">
        <v>7.9391334595919627E-3</v>
      </c>
      <c r="H108" s="4">
        <f>($L$2*B108)+($M$2*C108)+($N$2*D108)+($O$2*E108)+($P$2*F108)+($Q$2*G108)</f>
        <v>3.783381180119583E-3</v>
      </c>
      <c r="I108" s="4">
        <v>1.446934838430725E-3</v>
      </c>
      <c r="J108" s="5">
        <f t="shared" si="1"/>
        <v>2.336446341688858E-3</v>
      </c>
    </row>
    <row r="109" spans="1:10" x14ac:dyDescent="0.2">
      <c r="A109" s="2">
        <v>44348</v>
      </c>
      <c r="B109" s="4">
        <v>-2.648320674045745E-3</v>
      </c>
      <c r="C109" s="4">
        <v>-1.3714148069622349E-3</v>
      </c>
      <c r="D109" s="4">
        <v>1.032302988152267E-2</v>
      </c>
      <c r="E109" s="4">
        <v>1.102044960170567E-2</v>
      </c>
      <c r="F109" s="4">
        <v>-2.197934148313441E-2</v>
      </c>
      <c r="G109" s="4">
        <v>3.5806064020508899E-2</v>
      </c>
      <c r="H109" s="4">
        <f>($L$2*B109)+($M$2*C109)+($N$2*D109)+($O$2*E109)+($P$2*F109)+($Q$2*G109)</f>
        <v>-4.6345374391503231E-3</v>
      </c>
      <c r="I109" s="4">
        <v>-4.9233352268640562E-4</v>
      </c>
      <c r="J109" s="5">
        <f t="shared" si="1"/>
        <v>-4.1422039164639175E-3</v>
      </c>
    </row>
    <row r="110" spans="1:10" x14ac:dyDescent="0.2">
      <c r="A110" s="2">
        <v>44344</v>
      </c>
      <c r="B110" s="4">
        <v>-5.3479680027010978E-3</v>
      </c>
      <c r="C110" s="4">
        <v>-2.179504360029116E-3</v>
      </c>
      <c r="D110" s="4">
        <v>-2.467466670496798E-3</v>
      </c>
      <c r="E110" s="4">
        <v>-6.6923538823548956E-4</v>
      </c>
      <c r="F110" s="4">
        <v>2.6065262813519401E-3</v>
      </c>
      <c r="G110" s="4">
        <v>-3.2446193417957629E-3</v>
      </c>
      <c r="H110" s="4">
        <f>($L$2*B110)+($M$2*C110)+($N$2*D110)+($O$2*E110)+($P$2*F110)+($Q$2*G110)</f>
        <v>-1.8102614015999283E-3</v>
      </c>
      <c r="I110" s="4">
        <v>7.6888189114021621E-4</v>
      </c>
      <c r="J110" s="5">
        <f t="shared" si="1"/>
        <v>-2.5791432927401445E-3</v>
      </c>
    </row>
    <row r="111" spans="1:10" x14ac:dyDescent="0.2">
      <c r="A111" s="2">
        <v>44343</v>
      </c>
      <c r="B111" s="4">
        <v>-1.2376812392100089E-2</v>
      </c>
      <c r="C111" s="4">
        <v>-1.073448334261118E-2</v>
      </c>
      <c r="D111" s="4">
        <v>-7.4066514526013316E-3</v>
      </c>
      <c r="E111" s="4">
        <v>1.557190331435665E-2</v>
      </c>
      <c r="F111" s="4">
        <v>-1.537942093665756E-3</v>
      </c>
      <c r="G111" s="4">
        <v>-6.4471388554633302E-3</v>
      </c>
      <c r="H111" s="4">
        <f>($L$2*B111)+($M$2*C111)+($N$2*D111)+($O$2*E111)+($P$2*F111)+($Q$2*G111)</f>
        <v>-3.8278685675931486E-3</v>
      </c>
      <c r="I111" s="4">
        <v>1.165314541831552E-3</v>
      </c>
      <c r="J111" s="5">
        <f t="shared" si="1"/>
        <v>-4.9931831094247002E-3</v>
      </c>
    </row>
    <row r="112" spans="1:10" x14ac:dyDescent="0.2">
      <c r="A112" s="2">
        <v>44342</v>
      </c>
      <c r="B112" s="4">
        <v>-3.9408353270331542E-4</v>
      </c>
      <c r="C112" s="4">
        <v>1.874737481692534E-3</v>
      </c>
      <c r="D112" s="4">
        <v>7.3808294748796133E-3</v>
      </c>
      <c r="E112" s="4">
        <v>-1.2362803643473091E-4</v>
      </c>
      <c r="F112" s="4">
        <v>-5.938349999670578E-3</v>
      </c>
      <c r="G112" s="4">
        <v>1.167181074916601E-2</v>
      </c>
      <c r="H112" s="4">
        <f>($L$2*B112)+($M$2*C112)+($N$2*D112)+($O$2*E112)+($P$2*F112)+($Q$2*G112)</f>
        <v>-6.3069835915507966E-4</v>
      </c>
      <c r="I112" s="4">
        <v>1.8768165702687249E-3</v>
      </c>
      <c r="J112" s="5">
        <f t="shared" si="1"/>
        <v>-2.5075149294238046E-3</v>
      </c>
    </row>
    <row r="113" spans="1:10" x14ac:dyDescent="0.2">
      <c r="A113" s="2">
        <v>44341</v>
      </c>
      <c r="B113" s="4">
        <v>-1.5734930800931359E-3</v>
      </c>
      <c r="C113" s="4">
        <v>4.3328511447071616E-3</v>
      </c>
      <c r="D113" s="4">
        <v>7.751152435884201E-4</v>
      </c>
      <c r="E113" s="4">
        <v>-1.033380158829056E-2</v>
      </c>
      <c r="F113" s="4">
        <v>-2.755793082959368E-3</v>
      </c>
      <c r="G113" s="4">
        <v>-2.2647282792498169E-2</v>
      </c>
      <c r="H113" s="4">
        <f>($L$2*B113)+($M$2*C113)+($N$2*D113)+($O$2*E113)+($P$2*F113)+($Q$2*G113)</f>
        <v>-3.4906076253868319E-3</v>
      </c>
      <c r="I113" s="4">
        <v>-2.125283780296749E-3</v>
      </c>
      <c r="J113" s="5">
        <f t="shared" si="1"/>
        <v>-1.3653238450900829E-3</v>
      </c>
    </row>
    <row r="114" spans="1:10" x14ac:dyDescent="0.2">
      <c r="A114" s="2">
        <v>44340</v>
      </c>
      <c r="B114" s="4">
        <v>1.331415177336237E-2</v>
      </c>
      <c r="C114" s="4">
        <v>1.308425362063015E-2</v>
      </c>
      <c r="D114" s="4">
        <v>2.9165809988042749E-2</v>
      </c>
      <c r="E114" s="4">
        <v>5.4100783995325594E-3</v>
      </c>
      <c r="F114" s="4">
        <v>3.8258014063323742E-3</v>
      </c>
      <c r="G114" s="4">
        <v>1.171083107446735E-2</v>
      </c>
      <c r="H114" s="4">
        <f>($L$2*B114)+($M$2*C114)+($N$2*D114)+($O$2*E114)+($P$2*F114)+($Q$2*G114)</f>
        <v>1.6098996024463144E-2</v>
      </c>
      <c r="I114" s="4">
        <v>9.911292190138532E-3</v>
      </c>
      <c r="J114" s="5">
        <f t="shared" si="1"/>
        <v>6.1877038343246121E-3</v>
      </c>
    </row>
    <row r="115" spans="1:10" x14ac:dyDescent="0.2">
      <c r="A115" s="2">
        <v>44337</v>
      </c>
      <c r="B115" s="4">
        <v>-1.476706134962991E-2</v>
      </c>
      <c r="C115" s="4">
        <v>-1.373283527145319E-2</v>
      </c>
      <c r="D115" s="4">
        <v>-5.5571506234293189E-3</v>
      </c>
      <c r="E115" s="4">
        <v>1.1378427536622221E-2</v>
      </c>
      <c r="F115" s="4">
        <v>-6.4301691038770592E-4</v>
      </c>
      <c r="G115" s="4">
        <v>1.359630267966816E-3</v>
      </c>
      <c r="H115" s="4">
        <f>($L$2*B115)+($M$2*C115)+($N$2*D115)+($O$2*E115)+($P$2*F115)+($Q$2*G115)</f>
        <v>-5.7531501371985323E-3</v>
      </c>
      <c r="I115" s="4">
        <v>-7.8388068014123569E-4</v>
      </c>
      <c r="J115" s="5">
        <f t="shared" si="1"/>
        <v>-4.9692694570572966E-3</v>
      </c>
    </row>
    <row r="116" spans="1:10" x14ac:dyDescent="0.2">
      <c r="A116" s="2">
        <v>44336</v>
      </c>
      <c r="B116" s="4">
        <v>2.1012054843341899E-2</v>
      </c>
      <c r="C116" s="4">
        <v>4.9136340654052368E-3</v>
      </c>
      <c r="D116" s="4">
        <v>1.5606405974851519E-2</v>
      </c>
      <c r="E116" s="4">
        <v>-1.7379756397836179E-3</v>
      </c>
      <c r="F116" s="4">
        <v>5.8207469303204204E-3</v>
      </c>
      <c r="G116" s="4">
        <v>-2.373688711469701E-3</v>
      </c>
      <c r="H116" s="4">
        <f>($L$2*B116)+($M$2*C116)+($N$2*D116)+($O$2*E116)+($P$2*F116)+($Q$2*G116)</f>
        <v>1.2627426540037422E-2</v>
      </c>
      <c r="I116" s="4">
        <v>1.055474175614335E-2</v>
      </c>
      <c r="J116" s="5">
        <f t="shared" si="1"/>
        <v>2.0726847838940712E-3</v>
      </c>
    </row>
    <row r="117" spans="1:10" x14ac:dyDescent="0.2">
      <c r="A117" s="2">
        <v>44335</v>
      </c>
      <c r="B117" s="4">
        <v>-1.281528884767513E-3</v>
      </c>
      <c r="C117" s="4">
        <v>-1.484959423068144E-4</v>
      </c>
      <c r="D117" s="4">
        <v>3.9912261439070118E-3</v>
      </c>
      <c r="E117" s="4">
        <v>-7.6378134865251468E-3</v>
      </c>
      <c r="F117" s="4">
        <v>-2.1706682595472588E-3</v>
      </c>
      <c r="G117" s="4">
        <v>-2.3994744817533831E-2</v>
      </c>
      <c r="H117" s="4">
        <f>($L$2*B117)+($M$2*C117)+($N$2*D117)+($O$2*E117)+($P$2*F117)+($Q$2*G117)</f>
        <v>-2.7425358754600889E-3</v>
      </c>
      <c r="I117" s="4">
        <v>-2.9434114568177572E-3</v>
      </c>
      <c r="J117" s="5">
        <f t="shared" si="1"/>
        <v>2.0087558135766827E-4</v>
      </c>
    </row>
    <row r="118" spans="1:10" x14ac:dyDescent="0.2">
      <c r="A118" s="2">
        <v>44334</v>
      </c>
      <c r="B118" s="4">
        <v>-1.124569541709608E-2</v>
      </c>
      <c r="C118" s="4">
        <v>-1.1653003015859699E-2</v>
      </c>
      <c r="D118" s="4">
        <v>-1.1555647237413201E-2</v>
      </c>
      <c r="E118" s="4">
        <v>-1.4088701080378191E-2</v>
      </c>
      <c r="F118" s="4">
        <v>3.5207028932848772E-4</v>
      </c>
      <c r="G118" s="4">
        <v>-2.8300348307476741E-2</v>
      </c>
      <c r="H118" s="4">
        <f>($L$2*B118)+($M$2*C118)+($N$2*D118)+($O$2*E118)+($P$2*F118)+($Q$2*G118)</f>
        <v>-1.24636137906768E-2</v>
      </c>
      <c r="I118" s="4">
        <v>-8.5172929593646529E-3</v>
      </c>
      <c r="J118" s="5">
        <f t="shared" si="1"/>
        <v>-3.9463208313121473E-3</v>
      </c>
    </row>
    <row r="119" spans="1:10" x14ac:dyDescent="0.2">
      <c r="A119" s="2">
        <v>44333</v>
      </c>
      <c r="B119" s="4">
        <v>-9.2585581591515531E-3</v>
      </c>
      <c r="C119" s="4">
        <v>1.473517381034384E-2</v>
      </c>
      <c r="D119" s="4">
        <v>4.6261113618546457E-3</v>
      </c>
      <c r="E119" s="4">
        <v>4.0242075632208607E-3</v>
      </c>
      <c r="F119" s="4">
        <v>9.987404818181389E-4</v>
      </c>
      <c r="G119" s="4">
        <v>2.3366773153859381E-2</v>
      </c>
      <c r="H119" s="4">
        <f>($L$2*B119)+($M$2*C119)+($N$2*D119)+($O$2*E119)+($P$2*F119)+($Q$2*G119)</f>
        <v>2.958840758998381E-3</v>
      </c>
      <c r="I119" s="4">
        <v>-2.530052193220778E-3</v>
      </c>
      <c r="J119" s="5">
        <f t="shared" si="1"/>
        <v>5.488892952219159E-3</v>
      </c>
    </row>
    <row r="120" spans="1:10" x14ac:dyDescent="0.2">
      <c r="A120" s="2">
        <v>44330</v>
      </c>
      <c r="B120" s="4">
        <v>1.984474640218736E-2</v>
      </c>
      <c r="C120" s="4">
        <v>1.9430812947738518E-2</v>
      </c>
      <c r="D120" s="4">
        <v>2.2135019059932089E-2</v>
      </c>
      <c r="E120" s="4">
        <v>1.5541678230130749E-2</v>
      </c>
      <c r="F120" s="4">
        <v>1.529800808738768E-3</v>
      </c>
      <c r="G120" s="4">
        <v>2.4789268978199441E-2</v>
      </c>
      <c r="H120" s="4">
        <f>($L$2*B120)+($M$2*C120)+($N$2*D120)+($O$2*E120)+($P$2*F120)+($Q$2*G120)</f>
        <v>2.0214548009799278E-2</v>
      </c>
      <c r="I120" s="4">
        <v>1.491795687689979E-2</v>
      </c>
      <c r="J120" s="5">
        <f t="shared" si="1"/>
        <v>5.2965911328994881E-3</v>
      </c>
    </row>
    <row r="121" spans="1:10" x14ac:dyDescent="0.2">
      <c r="A121" s="2">
        <v>44329</v>
      </c>
      <c r="B121" s="4">
        <v>1.7919686505220911E-2</v>
      </c>
      <c r="C121" s="4">
        <v>3.0235440630328458E-3</v>
      </c>
      <c r="D121" s="4">
        <v>1.308489447221906E-2</v>
      </c>
      <c r="E121" s="4">
        <v>2.5722516684286049E-2</v>
      </c>
      <c r="F121" s="4">
        <v>1.046372777613724E-2</v>
      </c>
      <c r="G121" s="4">
        <v>-1.232516718581855E-2</v>
      </c>
      <c r="H121" s="4">
        <f>($L$2*B121)+($M$2*C121)+($N$2*D121)+($O$2*E121)+($P$2*F121)+($Q$2*G121)</f>
        <v>2.0646494342274987E-2</v>
      </c>
      <c r="I121" s="4">
        <v>1.217314140692349E-2</v>
      </c>
      <c r="J121" s="5">
        <f t="shared" si="1"/>
        <v>8.4733529353514976E-3</v>
      </c>
    </row>
    <row r="122" spans="1:10" x14ac:dyDescent="0.2">
      <c r="A122" s="2">
        <v>44328</v>
      </c>
      <c r="B122" s="4">
        <v>-2.4938485320373679E-2</v>
      </c>
      <c r="C122" s="4">
        <v>-2.2323815697454012E-2</v>
      </c>
      <c r="D122" s="4">
        <v>-3.0752516141355209E-2</v>
      </c>
      <c r="E122" s="4">
        <v>-6.8752824733175899E-3</v>
      </c>
      <c r="F122" s="4">
        <v>-4.0265689347009914E-3</v>
      </c>
      <c r="G122" s="4">
        <v>5.358316982042366E-3</v>
      </c>
      <c r="H122" s="4">
        <f>($L$2*B122)+($M$2*C122)+($N$2*D122)+($O$2*E122)+($P$2*F122)+($Q$2*G122)</f>
        <v>-2.2647937405976443E-2</v>
      </c>
      <c r="I122" s="4">
        <v>-2.1449400664502741E-2</v>
      </c>
      <c r="J122" s="5">
        <f t="shared" si="1"/>
        <v>-1.1985367414737019E-3</v>
      </c>
    </row>
    <row r="123" spans="1:10" x14ac:dyDescent="0.2">
      <c r="A123" s="2">
        <v>44327</v>
      </c>
      <c r="B123" s="4">
        <v>-7.4102455972792081E-3</v>
      </c>
      <c r="C123" s="4">
        <v>1.0474855579329031E-2</v>
      </c>
      <c r="D123" s="4">
        <v>-9.4643575460892082E-3</v>
      </c>
      <c r="E123" s="4">
        <v>-1.6623326726203039E-2</v>
      </c>
      <c r="F123" s="4">
        <v>-8.1635548382595902E-3</v>
      </c>
      <c r="G123" s="4">
        <v>-3.1799255276557907E-2</v>
      </c>
      <c r="H123" s="4">
        <f>($L$2*B123)+($M$2*C123)+($N$2*D123)+($O$2*E123)+($P$2*F123)+($Q$2*G123)</f>
        <v>-9.9908383645736856E-3</v>
      </c>
      <c r="I123" s="4">
        <v>-8.67391280271812E-3</v>
      </c>
      <c r="J123" s="5">
        <f t="shared" si="1"/>
        <v>-1.3169255618555656E-3</v>
      </c>
    </row>
    <row r="124" spans="1:10" x14ac:dyDescent="0.2">
      <c r="A124" s="2">
        <v>44326</v>
      </c>
      <c r="B124" s="4">
        <v>-2.5804581020968161E-2</v>
      </c>
      <c r="C124" s="4">
        <v>-3.0720563459048719E-2</v>
      </c>
      <c r="D124" s="4">
        <v>-2.558746790498367E-2</v>
      </c>
      <c r="E124" s="4">
        <v>-1.239999927228341E-4</v>
      </c>
      <c r="F124" s="4">
        <v>1.050449515652385E-2</v>
      </c>
      <c r="G124" s="4">
        <v>2.402683423378571E-3</v>
      </c>
      <c r="H124" s="4">
        <f>($L$2*B124)+($M$2*C124)+($N$2*D124)+($O$2*E124)+($P$2*F124)+($Q$2*G124)</f>
        <v>-1.5978789135136541E-2</v>
      </c>
      <c r="I124" s="4">
        <v>-1.0435647322188161E-2</v>
      </c>
      <c r="J124" s="5">
        <f t="shared" si="1"/>
        <v>-5.5431418129483802E-3</v>
      </c>
    </row>
    <row r="125" spans="1:10" x14ac:dyDescent="0.2">
      <c r="A125" s="2">
        <v>44323</v>
      </c>
      <c r="B125" s="4">
        <v>5.3273396043314047E-3</v>
      </c>
      <c r="C125" s="4">
        <v>-4.4641129826628054E-3</v>
      </c>
      <c r="D125" s="4">
        <v>6.23776215595373E-3</v>
      </c>
      <c r="E125" s="4">
        <v>3.4226799844656601E-3</v>
      </c>
      <c r="F125" s="4">
        <v>4.5308082252502047E-3</v>
      </c>
      <c r="G125" s="4">
        <v>1.429737271374321E-2</v>
      </c>
      <c r="H125" s="4">
        <f>($L$2*B125)+($M$2*C125)+($N$2*D125)+($O$2*E125)+($P$2*F125)+($Q$2*G125)</f>
        <v>4.7244751565366783E-3</v>
      </c>
      <c r="I125" s="4">
        <v>7.373341616968343E-3</v>
      </c>
      <c r="J125" s="5">
        <f t="shared" si="1"/>
        <v>-2.6488664604316647E-3</v>
      </c>
    </row>
    <row r="126" spans="1:10" x14ac:dyDescent="0.2">
      <c r="A126" s="2">
        <v>44322</v>
      </c>
      <c r="B126" s="4">
        <v>1.280258515738031E-2</v>
      </c>
      <c r="C126" s="4">
        <v>1.095540115609484E-2</v>
      </c>
      <c r="D126" s="4">
        <v>9.7547825202837224E-3</v>
      </c>
      <c r="E126" s="4">
        <v>2.0124470184278431E-2</v>
      </c>
      <c r="F126" s="4">
        <v>4.0102857232664491E-3</v>
      </c>
      <c r="G126" s="4">
        <v>9.5128149941940965E-3</v>
      </c>
      <c r="H126" s="4">
        <f>($L$2*B126)+($M$2*C126)+($N$2*D126)+($O$2*E126)+($P$2*F126)+($Q$2*G126)</f>
        <v>1.5948575506647248E-2</v>
      </c>
      <c r="I126" s="4">
        <v>8.1654564660518236E-3</v>
      </c>
      <c r="J126" s="5">
        <f t="shared" si="1"/>
        <v>7.7831190405954244E-3</v>
      </c>
    </row>
    <row r="127" spans="1:10" x14ac:dyDescent="0.2">
      <c r="A127" s="2">
        <v>44321</v>
      </c>
      <c r="B127" s="4">
        <v>1.9554466588824759E-3</v>
      </c>
      <c r="C127" s="4">
        <v>-1.2479377711858589E-2</v>
      </c>
      <c r="D127" s="4">
        <v>3.4419272930166218E-3</v>
      </c>
      <c r="E127" s="4">
        <v>1.3120735552415001E-2</v>
      </c>
      <c r="F127" s="4">
        <v>-4.1723376801283676E-3</v>
      </c>
      <c r="G127" s="4">
        <v>3.0072722541863991E-2</v>
      </c>
      <c r="H127" s="4">
        <f>($L$2*B127)+($M$2*C127)+($N$2*D127)+($O$2*E127)+($P$2*F127)+($Q$2*G127)</f>
        <v>6.543282581316168E-4</v>
      </c>
      <c r="I127" s="4">
        <v>7.0346376176777525E-4</v>
      </c>
      <c r="J127" s="5">
        <f t="shared" si="1"/>
        <v>-4.9135503636158449E-5</v>
      </c>
    </row>
    <row r="128" spans="1:10" x14ac:dyDescent="0.2">
      <c r="A128" s="2">
        <v>44320</v>
      </c>
      <c r="B128" s="4">
        <v>-3.5385477682524542E-2</v>
      </c>
      <c r="C128" s="4">
        <v>-2.2034576585803101E-2</v>
      </c>
      <c r="D128" s="4">
        <v>-1.547108881955428E-2</v>
      </c>
      <c r="E128" s="4">
        <v>1.3823698986394911E-2</v>
      </c>
      <c r="F128" s="4">
        <v>1.5495334459557419E-2</v>
      </c>
      <c r="G128" s="4">
        <v>6.2902995904299264E-3</v>
      </c>
      <c r="H128" s="4">
        <f>($L$2*B128)+($M$2*C128)+($N$2*D128)+($O$2*E128)+($P$2*F128)+($Q$2*G128)</f>
        <v>-8.8756563687234728E-3</v>
      </c>
      <c r="I128" s="4">
        <v>-6.678337608227225E-3</v>
      </c>
      <c r="J128" s="5">
        <f t="shared" si="1"/>
        <v>-2.1973187604962478E-3</v>
      </c>
    </row>
    <row r="129" spans="1:10" x14ac:dyDescent="0.2">
      <c r="A129" s="2">
        <v>44319</v>
      </c>
      <c r="B129" s="4">
        <v>8.2152920735916179E-3</v>
      </c>
      <c r="C129" s="4">
        <v>-2.334010113112062E-2</v>
      </c>
      <c r="D129" s="4">
        <v>-4.4274152857446403E-3</v>
      </c>
      <c r="E129" s="4">
        <v>-2.9256281553314829E-3</v>
      </c>
      <c r="F129" s="4">
        <v>1.5240119510919751E-2</v>
      </c>
      <c r="G129" s="4">
        <v>2.7603116502594061E-2</v>
      </c>
      <c r="H129" s="4">
        <f>($L$2*B129)+($M$2*C129)+($N$2*D129)+($O$2*E129)+($P$2*F129)+($Q$2*G129)</f>
        <v>1.6352830879257287E-3</v>
      </c>
      <c r="I129" s="4">
        <v>2.7480907472536842E-3</v>
      </c>
      <c r="J129" s="5">
        <f t="shared" si="1"/>
        <v>-1.1128076593279555E-3</v>
      </c>
    </row>
    <row r="130" spans="1:10" x14ac:dyDescent="0.2">
      <c r="A130" s="2">
        <v>44316</v>
      </c>
      <c r="B130" s="4">
        <v>-1.513329304975186E-2</v>
      </c>
      <c r="C130" s="4">
        <v>-1.1206537742485261E-3</v>
      </c>
      <c r="D130" s="4">
        <v>-1.640783430239234E-2</v>
      </c>
      <c r="E130" s="4">
        <v>-8.8924358881378174E-3</v>
      </c>
      <c r="F130" s="4">
        <v>-8.9524937927495385E-3</v>
      </c>
      <c r="G130" s="4">
        <v>-2.8842846561303651E-2</v>
      </c>
      <c r="H130" s="4">
        <f>($L$2*B130)+($M$2*C130)+($N$2*D130)+($O$2*E130)+($P$2*F130)+($Q$2*G130)</f>
        <v>-1.446942877071826E-2</v>
      </c>
      <c r="I130" s="4">
        <v>-7.1947066993264253E-3</v>
      </c>
      <c r="J130" s="5">
        <f t="shared" si="1"/>
        <v>-7.2747220713918342E-3</v>
      </c>
    </row>
    <row r="131" spans="1:10" x14ac:dyDescent="0.2">
      <c r="A131" s="2">
        <v>44315</v>
      </c>
      <c r="B131" s="4">
        <v>-7.4864949727149188E-4</v>
      </c>
      <c r="C131" s="4">
        <v>3.703934825430188E-3</v>
      </c>
      <c r="D131" s="4">
        <v>1.4293937425718941E-2</v>
      </c>
      <c r="E131" s="4">
        <v>1.9444280200069611E-2</v>
      </c>
      <c r="F131" s="4">
        <v>1.370542238282146E-2</v>
      </c>
      <c r="G131" s="4">
        <v>1.4283202070830109E-2</v>
      </c>
      <c r="H131" s="4">
        <f>($L$2*B131)+($M$2*C131)+($N$2*D131)+($O$2*E131)+($P$2*F131)+($Q$2*G131)</f>
        <v>1.4674795521760433E-2</v>
      </c>
      <c r="I131" s="4">
        <v>6.7628067340457232E-3</v>
      </c>
      <c r="J131" s="5">
        <f t="shared" ref="J131:J194" si="2">H131-I131</f>
        <v>7.9119887877147094E-3</v>
      </c>
    </row>
    <row r="132" spans="1:10" x14ac:dyDescent="0.2">
      <c r="A132" s="2">
        <v>44314</v>
      </c>
      <c r="B132" s="4">
        <v>-6.0272493406361427E-3</v>
      </c>
      <c r="C132" s="4">
        <v>1.2017823095398009E-2</v>
      </c>
      <c r="D132" s="4">
        <v>2.9707836460371121E-2</v>
      </c>
      <c r="E132" s="4">
        <v>6.479358840009608E-3</v>
      </c>
      <c r="F132" s="4">
        <v>-7.3538515009262673E-3</v>
      </c>
      <c r="G132" s="4">
        <v>3.013652280759271E-2</v>
      </c>
      <c r="H132" s="4">
        <f>($L$2*B132)+($M$2*C132)+($N$2*D132)+($O$2*E132)+($P$2*F132)+($Q$2*G132)</f>
        <v>5.7658977649303386E-3</v>
      </c>
      <c r="I132" s="4">
        <v>-8.4553991688984809E-4</v>
      </c>
      <c r="J132" s="5">
        <f t="shared" si="2"/>
        <v>6.6114376818201866E-3</v>
      </c>
    </row>
    <row r="133" spans="1:10" x14ac:dyDescent="0.2">
      <c r="A133" s="2">
        <v>44313</v>
      </c>
      <c r="B133" s="4">
        <v>-2.4495352893634248E-3</v>
      </c>
      <c r="C133" s="4">
        <v>2.4728458904736961E-3</v>
      </c>
      <c r="D133" s="4">
        <v>-8.203690905211114E-3</v>
      </c>
      <c r="E133" s="4">
        <v>4.5828448339244598E-3</v>
      </c>
      <c r="F133" s="4">
        <v>-5.7275890116795791E-3</v>
      </c>
      <c r="G133" s="4">
        <v>1.311062892704107E-2</v>
      </c>
      <c r="H133" s="4">
        <f>($L$2*B133)+($M$2*C133)+($N$2*D133)+($O$2*E133)+($P$2*F133)+($Q$2*G133)</f>
        <v>-2.802726893022774E-3</v>
      </c>
      <c r="I133" s="4">
        <v>-2.1489588801437701E-4</v>
      </c>
      <c r="J133" s="5">
        <f t="shared" si="2"/>
        <v>-2.587831005008397E-3</v>
      </c>
    </row>
    <row r="134" spans="1:10" x14ac:dyDescent="0.2">
      <c r="A134" s="2">
        <v>44312</v>
      </c>
      <c r="B134" s="4">
        <v>2.9779860832057641E-3</v>
      </c>
      <c r="C134" s="4">
        <v>2.0389873200156391E-2</v>
      </c>
      <c r="D134" s="4">
        <v>4.347958545357411E-3</v>
      </c>
      <c r="E134" s="4">
        <v>2.4635484266903869E-3</v>
      </c>
      <c r="F134" s="4">
        <v>-8.458202150312899E-3</v>
      </c>
      <c r="G134" s="4">
        <v>1.9794838706850282E-3</v>
      </c>
      <c r="H134" s="4">
        <f>($L$2*B134)+($M$2*C134)+($N$2*D134)+($O$2*E134)+($P$2*F134)+($Q$2*G134)</f>
        <v>3.7548559432909836E-3</v>
      </c>
      <c r="I134" s="4">
        <v>1.782270924804541E-3</v>
      </c>
      <c r="J134" s="5">
        <f t="shared" si="2"/>
        <v>1.9725850184864426E-3</v>
      </c>
    </row>
    <row r="135" spans="1:10" x14ac:dyDescent="0.2">
      <c r="A135" s="2">
        <v>44309</v>
      </c>
      <c r="B135" s="4">
        <v>1.8038472979764911E-2</v>
      </c>
      <c r="C135" s="4">
        <v>9.6220787219669646E-3</v>
      </c>
      <c r="D135" s="4">
        <v>2.104749866739963E-2</v>
      </c>
      <c r="E135" s="4">
        <v>1.9135616543838552E-2</v>
      </c>
      <c r="F135" s="4">
        <v>2.0584285514717582E-3</v>
      </c>
      <c r="G135" s="4">
        <v>5.4278823745090854E-3</v>
      </c>
      <c r="H135" s="4">
        <f>($L$2*B135)+($M$2*C135)+($N$2*D135)+($O$2*E135)+($P$2*F135)+($Q$2*G135)</f>
        <v>1.8477455111648618E-2</v>
      </c>
      <c r="I135" s="4">
        <v>1.092869654017692E-2</v>
      </c>
      <c r="J135" s="5">
        <f t="shared" si="2"/>
        <v>7.5487585714716973E-3</v>
      </c>
    </row>
    <row r="136" spans="1:10" x14ac:dyDescent="0.2">
      <c r="A136" s="2">
        <v>44308</v>
      </c>
      <c r="B136" s="4">
        <v>-1.1685266844877029E-2</v>
      </c>
      <c r="C136" s="4">
        <v>-1.575837745193942E-2</v>
      </c>
      <c r="D136" s="4">
        <v>-1.133718569045716E-2</v>
      </c>
      <c r="E136" s="4">
        <v>-2.1057571672939649E-2</v>
      </c>
      <c r="F136" s="4">
        <v>-8.4639542319168148E-3</v>
      </c>
      <c r="G136" s="4">
        <v>-1.3035710852982611E-2</v>
      </c>
      <c r="H136" s="4">
        <f>($L$2*B136)+($M$2*C136)+($N$2*D136)+($O$2*E136)+($P$2*F136)+($Q$2*G136)</f>
        <v>-1.9063856025404228E-2</v>
      </c>
      <c r="I136" s="4">
        <v>-9.210657476561801E-3</v>
      </c>
      <c r="J136" s="5">
        <f t="shared" si="2"/>
        <v>-9.8531985488424269E-3</v>
      </c>
    </row>
    <row r="137" spans="1:10" x14ac:dyDescent="0.2">
      <c r="A137" s="2">
        <v>44307</v>
      </c>
      <c r="B137" s="4">
        <v>2.9297316356162728E-3</v>
      </c>
      <c r="C137" s="4">
        <v>8.1956879365745472E-3</v>
      </c>
      <c r="D137" s="4">
        <v>-2.8956086482612159E-4</v>
      </c>
      <c r="E137" s="4">
        <v>8.5079512838415194E-3</v>
      </c>
      <c r="F137" s="4">
        <v>6.6074543997984847E-4</v>
      </c>
      <c r="G137" s="4">
        <v>1.2841345845012951E-2</v>
      </c>
      <c r="H137" s="4">
        <f>($L$2*B137)+($M$2*C137)+($N$2*D137)+($O$2*E137)+($P$2*F137)+($Q$2*G137)</f>
        <v>5.4735432844095931E-3</v>
      </c>
      <c r="I137" s="4">
        <v>9.3060554721535738E-3</v>
      </c>
      <c r="J137" s="5">
        <f t="shared" si="2"/>
        <v>-3.8325121877439807E-3</v>
      </c>
    </row>
    <row r="138" spans="1:10" x14ac:dyDescent="0.2">
      <c r="A138" s="2">
        <v>44306</v>
      </c>
      <c r="B138" s="4">
        <v>-1.282994115357872E-2</v>
      </c>
      <c r="C138" s="4">
        <v>-1.106760307688681E-2</v>
      </c>
      <c r="D138" s="4">
        <v>-4.6948151571134522E-3</v>
      </c>
      <c r="E138" s="4">
        <v>-2.214202402871113E-2</v>
      </c>
      <c r="F138" s="4">
        <v>2.329581314666029E-2</v>
      </c>
      <c r="G138" s="4">
        <v>-2.1069357891237539E-2</v>
      </c>
      <c r="H138" s="4">
        <f>($L$2*B138)+($M$2*C138)+($N$2*D138)+($O$2*E138)+($P$2*F138)+($Q$2*G138)</f>
        <v>-4.6175670228679241E-3</v>
      </c>
      <c r="I138" s="4">
        <v>-6.8023197717759221E-3</v>
      </c>
      <c r="J138" s="5">
        <f t="shared" si="2"/>
        <v>2.184752748907998E-3</v>
      </c>
    </row>
    <row r="139" spans="1:10" x14ac:dyDescent="0.2">
      <c r="A139" s="2">
        <v>44305</v>
      </c>
      <c r="B139" s="4">
        <v>5.0685339452116729E-3</v>
      </c>
      <c r="C139" s="4">
        <v>-8.0689560967145413E-3</v>
      </c>
      <c r="D139" s="4">
        <v>3.0708617963530749E-3</v>
      </c>
      <c r="E139" s="4">
        <v>-4.2401891618661916E-3</v>
      </c>
      <c r="F139" s="4">
        <v>2.7737434188330749E-3</v>
      </c>
      <c r="G139" s="4">
        <v>-3.1768482752796419E-3</v>
      </c>
      <c r="H139" s="4">
        <f>($L$2*B139)+($M$2*C139)+($N$2*D139)+($O$2*E139)+($P$2*F139)+($Q$2*G139)</f>
        <v>2.3822599632069175E-4</v>
      </c>
      <c r="I139" s="4">
        <v>-5.3065600944860458E-3</v>
      </c>
      <c r="J139" s="5">
        <f t="shared" si="2"/>
        <v>5.5447860908067375E-3</v>
      </c>
    </row>
    <row r="140" spans="1:10" x14ac:dyDescent="0.2">
      <c r="A140" s="2">
        <v>44302</v>
      </c>
      <c r="B140" s="4">
        <v>-2.5278606987256809E-3</v>
      </c>
      <c r="C140" s="4">
        <v>6.022287949217775E-3</v>
      </c>
      <c r="D140" s="4">
        <v>-1.093972213105809E-3</v>
      </c>
      <c r="E140" s="4">
        <v>7.4259723665071053E-3</v>
      </c>
      <c r="F140" s="4">
        <v>1.1534374801987379E-2</v>
      </c>
      <c r="G140" s="4">
        <v>-5.6160201613806304E-3</v>
      </c>
      <c r="H140" s="4">
        <f>($L$2*B140)+($M$2*C140)+($N$2*D140)+($O$2*E140)+($P$2*F140)+($Q$2*G140)</f>
        <v>7.1557512203742797E-3</v>
      </c>
      <c r="I140" s="4">
        <v>3.6088195555097351E-3</v>
      </c>
      <c r="J140" s="5">
        <f t="shared" si="2"/>
        <v>3.5469316648645446E-3</v>
      </c>
    </row>
    <row r="141" spans="1:10" x14ac:dyDescent="0.2">
      <c r="A141" s="2">
        <v>44301</v>
      </c>
      <c r="B141" s="4">
        <v>1.8707907122020199E-2</v>
      </c>
      <c r="C141" s="4">
        <v>1.3828409208108241E-2</v>
      </c>
      <c r="D141" s="4">
        <v>1.9331770494670279E-2</v>
      </c>
      <c r="E141" s="4">
        <v>6.3487450969501591E-3</v>
      </c>
      <c r="F141" s="4">
        <v>2.9389585173200672E-3</v>
      </c>
      <c r="G141" s="4">
        <v>-5.9315889480623376E-3</v>
      </c>
      <c r="H141" s="4">
        <f>($L$2*B141)+($M$2*C141)+($N$2*D141)+($O$2*E141)+($P$2*F141)+($Q$2*G141)</f>
        <v>1.5894547512780376E-2</v>
      </c>
      <c r="I141" s="4">
        <v>1.109419052516647E-2</v>
      </c>
      <c r="J141" s="5">
        <f t="shared" si="2"/>
        <v>4.800356987613906E-3</v>
      </c>
    </row>
    <row r="142" spans="1:10" x14ac:dyDescent="0.2">
      <c r="A142" s="2">
        <v>44300</v>
      </c>
      <c r="B142" s="4">
        <v>-1.785306995394054E-2</v>
      </c>
      <c r="C142" s="4">
        <v>-1.9705882352941129E-2</v>
      </c>
      <c r="D142" s="4">
        <v>-5.553519031810783E-3</v>
      </c>
      <c r="E142" s="4">
        <v>-1.8690256272242859E-2</v>
      </c>
      <c r="F142" s="4">
        <v>2.7589893777746339E-3</v>
      </c>
      <c r="G142" s="4">
        <v>2.8899643681383091E-2</v>
      </c>
      <c r="H142" s="4">
        <f>($L$2*B142)+($M$2*C142)+($N$2*D142)+($O$2*E142)+($P$2*F142)+($Q$2*G142)</f>
        <v>-1.5528988039611284E-2</v>
      </c>
      <c r="I142" s="4">
        <v>-4.0877267278285334E-3</v>
      </c>
      <c r="J142" s="5">
        <f t="shared" si="2"/>
        <v>-1.144126131178275E-2</v>
      </c>
    </row>
    <row r="143" spans="1:10" x14ac:dyDescent="0.2">
      <c r="A143" s="2">
        <v>44299</v>
      </c>
      <c r="B143" s="4">
        <v>2.4306483396833171E-2</v>
      </c>
      <c r="C143" s="4">
        <v>6.0987657763726943E-3</v>
      </c>
      <c r="D143" s="4">
        <v>4.3703673410075972E-3</v>
      </c>
      <c r="E143" s="4">
        <v>-1.192694047291165E-2</v>
      </c>
      <c r="F143" s="4">
        <v>-1.33630261866543E-2</v>
      </c>
      <c r="G143" s="4">
        <v>3.7837292562972191E-3</v>
      </c>
      <c r="H143" s="4">
        <f>($L$2*B143)+($M$2*C143)+($N$2*D143)+($O$2*E143)+($P$2*F143)+($Q$2*G143)</f>
        <v>9.898670239631242E-4</v>
      </c>
      <c r="I143" s="4">
        <v>3.2944868090414299E-3</v>
      </c>
      <c r="J143" s="5">
        <f t="shared" si="2"/>
        <v>-2.3046197850783057E-3</v>
      </c>
    </row>
    <row r="144" spans="1:10" x14ac:dyDescent="0.2">
      <c r="A144" s="2">
        <v>44298</v>
      </c>
      <c r="B144" s="4">
        <v>-1.3233024380530979E-2</v>
      </c>
      <c r="C144" s="4">
        <v>2.132121911617713E-3</v>
      </c>
      <c r="D144" s="4">
        <v>-1.1472299182079929E-2</v>
      </c>
      <c r="E144" s="4">
        <v>-2.1116765190165592E-3</v>
      </c>
      <c r="F144" s="4">
        <v>2.4185548076607328E-3</v>
      </c>
      <c r="G144" s="4">
        <v>-6.6224350581335356E-3</v>
      </c>
      <c r="H144" s="4">
        <f>($L$2*B144)+($M$2*C144)+($N$2*D144)+($O$2*E144)+($P$2*F144)+($Q$2*G144)</f>
        <v>-5.6023238033366231E-3</v>
      </c>
      <c r="I144" s="4">
        <v>-1.960788487688214E-4</v>
      </c>
      <c r="J144" s="5">
        <f t="shared" si="2"/>
        <v>-5.4062449545678017E-3</v>
      </c>
    </row>
    <row r="145" spans="1:10" x14ac:dyDescent="0.2">
      <c r="A145" s="2">
        <v>44295</v>
      </c>
      <c r="B145" s="4">
        <v>2.0251579756616511E-2</v>
      </c>
      <c r="C145" s="4">
        <v>2.2095566109436859E-2</v>
      </c>
      <c r="D145" s="4">
        <v>8.9938326671736846E-3</v>
      </c>
      <c r="E145" s="4">
        <v>7.4781368457039754E-3</v>
      </c>
      <c r="F145" s="4">
        <v>-1.055415822669825E-2</v>
      </c>
      <c r="G145" s="4">
        <v>-2.3214587143206571E-3</v>
      </c>
      <c r="H145" s="4">
        <f>($L$2*B145)+($M$2*C145)+($N$2*D145)+($O$2*E145)+($P$2*F145)+($Q$2*G145)</f>
        <v>1.1096491427356855E-2</v>
      </c>
      <c r="I145" s="4">
        <v>7.7199343487381888E-3</v>
      </c>
      <c r="J145" s="5">
        <f t="shared" si="2"/>
        <v>3.3765570786186659E-3</v>
      </c>
    </row>
    <row r="146" spans="1:10" x14ac:dyDescent="0.2">
      <c r="A146" s="2">
        <v>44294</v>
      </c>
      <c r="B146" s="4">
        <v>1.9233726811040072E-2</v>
      </c>
      <c r="C146" s="4">
        <v>6.071298900768296E-3</v>
      </c>
      <c r="D146" s="4">
        <v>5.0914468294691586E-3</v>
      </c>
      <c r="E146" s="4">
        <v>1.2264261501520051E-3</v>
      </c>
      <c r="F146" s="4">
        <v>-3.9116704114645628E-3</v>
      </c>
      <c r="G146" s="4">
        <v>-1.0425924987381711E-2</v>
      </c>
      <c r="H146" s="4">
        <f>($L$2*B146)+($M$2*C146)+($N$2*D146)+($O$2*E146)+($P$2*F146)+($Q$2*G146)</f>
        <v>7.1923503973746342E-3</v>
      </c>
      <c r="I146" s="4">
        <v>4.2206328286402686E-3</v>
      </c>
      <c r="J146" s="5">
        <f t="shared" si="2"/>
        <v>2.9717175687343656E-3</v>
      </c>
    </row>
    <row r="147" spans="1:10" x14ac:dyDescent="0.2">
      <c r="A147" s="2">
        <v>44293</v>
      </c>
      <c r="B147" s="4">
        <v>1.3390427075095969E-2</v>
      </c>
      <c r="C147" s="4">
        <v>1.723725984714464E-2</v>
      </c>
      <c r="D147" s="4">
        <v>1.347510904088112E-2</v>
      </c>
      <c r="E147" s="4">
        <v>1.5667940074784999E-2</v>
      </c>
      <c r="F147" s="4">
        <v>1.3464826826579119E-3</v>
      </c>
      <c r="G147" s="4">
        <v>4.4373538275035429E-3</v>
      </c>
      <c r="H147" s="4">
        <f>($L$2*B147)+($M$2*C147)+($N$2*D147)+($O$2*E147)+($P$2*F147)+($Q$2*G147)</f>
        <v>1.592720529355313E-2</v>
      </c>
      <c r="I147" s="4">
        <v>1.475232784985625E-3</v>
      </c>
      <c r="J147" s="5">
        <f t="shared" si="2"/>
        <v>1.4451972508567505E-2</v>
      </c>
    </row>
    <row r="148" spans="1:10" x14ac:dyDescent="0.2">
      <c r="A148" s="2">
        <v>44292</v>
      </c>
      <c r="B148" s="4">
        <v>2.4622267473621839E-3</v>
      </c>
      <c r="C148" s="4">
        <v>-9.0181456985505282E-4</v>
      </c>
      <c r="D148" s="4">
        <v>-4.3713953125034122E-3</v>
      </c>
      <c r="E148" s="4">
        <v>-7.0302519628393512E-3</v>
      </c>
      <c r="F148" s="4">
        <v>-2.4477229230579489E-4</v>
      </c>
      <c r="G148" s="4">
        <v>-2.8318309368281498E-3</v>
      </c>
      <c r="H148" s="4">
        <f>($L$2*B148)+($M$2*C148)+($N$2*D148)+($O$2*E148)+($P$2*F148)+($Q$2*G148)</f>
        <v>-2.4755313950829499E-3</v>
      </c>
      <c r="I148" s="4">
        <v>-9.7353075195116823E-4</v>
      </c>
      <c r="J148" s="5">
        <f t="shared" si="2"/>
        <v>-1.5020006431317816E-3</v>
      </c>
    </row>
    <row r="149" spans="1:10" x14ac:dyDescent="0.2">
      <c r="A149" s="2">
        <v>44291</v>
      </c>
      <c r="B149" s="4">
        <v>2.357732582306404E-2</v>
      </c>
      <c r="C149" s="4">
        <v>2.0794046336206851E-2</v>
      </c>
      <c r="D149" s="4">
        <v>4.1872836825344262E-2</v>
      </c>
      <c r="E149" s="4">
        <v>5.3005106219861098E-3</v>
      </c>
      <c r="F149" s="4">
        <v>3.6848289803779188E-3</v>
      </c>
      <c r="G149" s="4">
        <v>-1.550796545187039E-2</v>
      </c>
      <c r="H149" s="4">
        <f>($L$2*B149)+($M$2*C149)+($N$2*D149)+($O$2*E149)+($P$2*F149)+($Q$2*G149)</f>
        <v>2.3512342456837591E-2</v>
      </c>
      <c r="I149" s="4">
        <v>1.4438226417743619E-2</v>
      </c>
      <c r="J149" s="5">
        <f t="shared" si="2"/>
        <v>9.0741160390939712E-3</v>
      </c>
    </row>
    <row r="150" spans="1:10" x14ac:dyDescent="0.2">
      <c r="A150" s="2">
        <v>44287</v>
      </c>
      <c r="B150" s="4">
        <v>6.9586014749314362E-3</v>
      </c>
      <c r="C150" s="4">
        <v>2.1628374245424631E-2</v>
      </c>
      <c r="D150" s="4">
        <v>3.2610597292971333E-2</v>
      </c>
      <c r="E150" s="4">
        <v>9.722270538857547E-3</v>
      </c>
      <c r="F150" s="4">
        <v>-9.2486215124780724E-3</v>
      </c>
      <c r="G150" s="4">
        <v>2.7941976327119589E-2</v>
      </c>
      <c r="H150" s="4">
        <f>($L$2*B150)+($M$2*C150)+($N$2*D150)+($O$2*E150)+($P$2*F150)+($Q$2*G150)</f>
        <v>1.2770261551769649E-2</v>
      </c>
      <c r="I150" s="4">
        <v>1.182520177494473E-2</v>
      </c>
      <c r="J150" s="5">
        <f t="shared" si="2"/>
        <v>9.4505977682491846E-4</v>
      </c>
    </row>
    <row r="151" spans="1:10" x14ac:dyDescent="0.2">
      <c r="A151" s="2">
        <v>44286</v>
      </c>
      <c r="B151" s="4">
        <v>1.8765671865784931E-2</v>
      </c>
      <c r="C151" s="4">
        <v>1.2696025112693521E-2</v>
      </c>
      <c r="D151" s="4">
        <v>7.8427971374583905E-3</v>
      </c>
      <c r="E151" s="4">
        <v>-1.456492515016417E-2</v>
      </c>
      <c r="F151" s="4">
        <v>-3.9996967303034259E-3</v>
      </c>
      <c r="G151" s="4">
        <v>-1.5170112801430441E-2</v>
      </c>
      <c r="H151" s="4">
        <f>($L$2*B151)+($M$2*C151)+($N$2*D151)+($O$2*E151)+($P$2*F151)+($Q$2*G151)</f>
        <v>4.4301249266308646E-3</v>
      </c>
      <c r="I151" s="4">
        <v>3.6224990395776762E-3</v>
      </c>
      <c r="J151" s="5">
        <f t="shared" si="2"/>
        <v>8.0762588705318846E-4</v>
      </c>
    </row>
    <row r="152" spans="1:10" x14ac:dyDescent="0.2">
      <c r="A152" s="2">
        <v>44285</v>
      </c>
      <c r="B152" s="4">
        <v>-1.2274459780706071E-2</v>
      </c>
      <c r="C152" s="4">
        <v>-6.6455578142574634E-3</v>
      </c>
      <c r="D152" s="4">
        <v>3.3235651149055018E-4</v>
      </c>
      <c r="E152" s="4">
        <v>1.1789390768910391E-2</v>
      </c>
      <c r="F152" s="4">
        <v>-6.2032068847540636E-3</v>
      </c>
      <c r="G152" s="4">
        <v>-1.236944020815511E-2</v>
      </c>
      <c r="H152" s="4">
        <f>($L$2*B152)+($M$2*C152)+($N$2*D152)+($O$2*E152)+($P$2*F152)+($Q$2*G152)</f>
        <v>-4.2939028655621624E-3</v>
      </c>
      <c r="I152" s="4">
        <v>-3.1578329337678119E-3</v>
      </c>
      <c r="J152" s="5">
        <f t="shared" si="2"/>
        <v>-1.1360699317943504E-3</v>
      </c>
    </row>
    <row r="153" spans="1:10" x14ac:dyDescent="0.2">
      <c r="A153" s="2">
        <v>44284</v>
      </c>
      <c r="B153" s="4">
        <v>1.485043887978543E-3</v>
      </c>
      <c r="C153" s="4">
        <v>7.7653073345858026E-3</v>
      </c>
      <c r="D153" s="4">
        <v>1.040141589095955E-2</v>
      </c>
      <c r="E153" s="4">
        <v>-1.5539441410038379E-2</v>
      </c>
      <c r="F153" s="4">
        <v>6.7301413444869063E-3</v>
      </c>
      <c r="G153" s="4">
        <v>-5.3716510152647112E-3</v>
      </c>
      <c r="H153" s="4">
        <f>($L$2*B153)+($M$2*C153)+($N$2*D153)+($O$2*E153)+($P$2*F153)+($Q$2*G153)</f>
        <v>2.4484302876077121E-3</v>
      </c>
      <c r="I153" s="4">
        <v>-8.6801268523362118E-4</v>
      </c>
      <c r="J153" s="5">
        <f t="shared" si="2"/>
        <v>3.3164429728413333E-3</v>
      </c>
    </row>
    <row r="154" spans="1:10" x14ac:dyDescent="0.2">
      <c r="A154" s="2">
        <v>44281</v>
      </c>
      <c r="B154" s="4">
        <v>5.1413583163382182E-3</v>
      </c>
      <c r="C154" s="4">
        <v>1.8941323172521061E-3</v>
      </c>
      <c r="D154" s="4">
        <v>-3.8032633445750359E-3</v>
      </c>
      <c r="E154" s="4">
        <v>1.66501694061485E-2</v>
      </c>
      <c r="F154" s="4">
        <v>1.8274896810112962E-2</v>
      </c>
      <c r="G154" s="4">
        <v>2.723388953332373E-2</v>
      </c>
      <c r="H154" s="4">
        <f>($L$2*B154)+($M$2*C154)+($N$2*D154)+($O$2*E154)+($P$2*F154)+($Q$2*G154)</f>
        <v>1.3476972785439321E-2</v>
      </c>
      <c r="I154" s="4">
        <v>1.6631202604519672E-2</v>
      </c>
      <c r="J154" s="5">
        <f t="shared" si="2"/>
        <v>-3.1542298190803501E-3</v>
      </c>
    </row>
    <row r="155" spans="1:10" x14ac:dyDescent="0.2">
      <c r="A155" s="2">
        <v>44280</v>
      </c>
      <c r="B155" s="4">
        <v>4.1635445022276674E-3</v>
      </c>
      <c r="C155" s="4">
        <v>-1.3219673570752041E-2</v>
      </c>
      <c r="D155" s="4">
        <v>-3.4473468221940529E-5</v>
      </c>
      <c r="E155" s="4">
        <v>1.281385177830918E-2</v>
      </c>
      <c r="F155" s="4">
        <v>3.7050989277620522E-4</v>
      </c>
      <c r="G155" s="4">
        <v>-2.839942711608701E-3</v>
      </c>
      <c r="H155" s="4">
        <f>($L$2*B155)+($M$2*C155)+($N$2*D155)+($O$2*E155)+($P$2*F155)+($Q$2*G155)</f>
        <v>2.2071266605651996E-3</v>
      </c>
      <c r="I155" s="4">
        <v>5.2402658469594687E-3</v>
      </c>
      <c r="J155" s="5">
        <f t="shared" si="2"/>
        <v>-3.0331391863942692E-3</v>
      </c>
    </row>
    <row r="156" spans="1:10" x14ac:dyDescent="0.2">
      <c r="A156" s="2">
        <v>44279</v>
      </c>
      <c r="B156" s="4">
        <v>-1.9993516689839171E-2</v>
      </c>
      <c r="C156" s="4">
        <v>-1.607328498505978E-2</v>
      </c>
      <c r="D156" s="4">
        <v>-4.3108791558715831E-3</v>
      </c>
      <c r="E156" s="4">
        <v>7.7612196502156996E-3</v>
      </c>
      <c r="F156" s="4">
        <v>9.728710174844668E-3</v>
      </c>
      <c r="G156" s="4">
        <v>2.0282522804862421E-2</v>
      </c>
      <c r="H156" s="4">
        <f>($L$2*B156)+($M$2*C156)+($N$2*D156)+($O$2*E156)+($P$2*F156)+($Q$2*G156)</f>
        <v>-4.5696398981250694E-3</v>
      </c>
      <c r="I156" s="4">
        <v>-5.46733601831495E-3</v>
      </c>
      <c r="J156" s="5">
        <f t="shared" si="2"/>
        <v>8.9769612018988053E-4</v>
      </c>
    </row>
    <row r="157" spans="1:10" x14ac:dyDescent="0.2">
      <c r="A157" s="2">
        <v>44278</v>
      </c>
      <c r="B157" s="4">
        <v>-6.8887334570777448E-3</v>
      </c>
      <c r="C157" s="4">
        <v>8.5602682880814296E-3</v>
      </c>
      <c r="D157" s="4">
        <v>5.2396057278292218E-3</v>
      </c>
      <c r="E157" s="4">
        <v>-1.0001950395757461E-2</v>
      </c>
      <c r="F157" s="4">
        <v>-9.3450838950071002E-4</v>
      </c>
      <c r="G157" s="4">
        <v>-1.234119641927311E-2</v>
      </c>
      <c r="H157" s="4">
        <f>($L$2*B157)+($M$2*C157)+($N$2*D157)+($O$2*E157)+($P$2*F157)+($Q$2*G157)</f>
        <v>-2.4675182091213792E-3</v>
      </c>
      <c r="I157" s="4">
        <v>-7.6308541839406052E-3</v>
      </c>
      <c r="J157" s="5">
        <f t="shared" si="2"/>
        <v>5.163335974819226E-3</v>
      </c>
    </row>
    <row r="158" spans="1:10" x14ac:dyDescent="0.2">
      <c r="A158" s="2">
        <v>44277</v>
      </c>
      <c r="B158" s="4">
        <v>2.833572279490193E-2</v>
      </c>
      <c r="C158" s="4">
        <v>1.1678251654064329E-2</v>
      </c>
      <c r="D158" s="4">
        <v>1.840184582148741E-3</v>
      </c>
      <c r="E158" s="4">
        <v>-2.687891644261731E-2</v>
      </c>
      <c r="F158" s="4">
        <v>2.874313932832218E-3</v>
      </c>
      <c r="G158" s="4">
        <v>-1.0267378027809641E-2</v>
      </c>
      <c r="H158" s="4">
        <f>($L$2*B158)+($M$2*C158)+($N$2*D158)+($O$2*E158)+($P$2*F158)+($Q$2*G158)</f>
        <v>5.1200014956136368E-3</v>
      </c>
      <c r="I158" s="4">
        <v>7.025118077311765E-3</v>
      </c>
      <c r="J158" s="5">
        <f t="shared" si="2"/>
        <v>-1.9051165816981281E-3</v>
      </c>
    </row>
    <row r="159" spans="1:10" x14ac:dyDescent="0.2">
      <c r="A159" s="2">
        <v>44274</v>
      </c>
      <c r="B159" s="4">
        <v>-4.480202695944957E-3</v>
      </c>
      <c r="C159" s="4">
        <v>1.551193063867728E-2</v>
      </c>
      <c r="D159" s="4">
        <v>2.7803314693313208E-3</v>
      </c>
      <c r="E159" s="4">
        <v>-1.5921314007605991E-2</v>
      </c>
      <c r="F159" s="4">
        <v>-2.67969428712389E-3</v>
      </c>
      <c r="G159" s="4">
        <v>-5.6328254530210184E-3</v>
      </c>
      <c r="H159" s="4">
        <f>($L$2*B159)+($M$2*C159)+($N$2*D159)+($O$2*E159)+($P$2*F159)+($Q$2*G159)</f>
        <v>-3.0721104318756475E-3</v>
      </c>
      <c r="I159" s="4">
        <v>-6.0270397470363335E-4</v>
      </c>
      <c r="J159" s="5">
        <f t="shared" si="2"/>
        <v>-2.4694064571720142E-3</v>
      </c>
    </row>
    <row r="160" spans="1:10" x14ac:dyDescent="0.2">
      <c r="A160" s="2">
        <v>44273</v>
      </c>
      <c r="B160" s="4">
        <v>-3.3905135532936843E-2</v>
      </c>
      <c r="C160" s="4">
        <v>-3.4358822636338493E-2</v>
      </c>
      <c r="D160" s="4">
        <v>-2.9238027556836129E-2</v>
      </c>
      <c r="E160" s="4">
        <v>1.6506457034795918E-2</v>
      </c>
      <c r="F160" s="4">
        <v>-1.866069903455059E-3</v>
      </c>
      <c r="G160" s="4">
        <v>-4.3119398892060623E-2</v>
      </c>
      <c r="H160" s="4">
        <f>($L$2*B160)+($M$2*C160)+($N$2*D160)+($O$2*E160)+($P$2*F160)+($Q$2*G160)</f>
        <v>-2.0139901163894955E-2</v>
      </c>
      <c r="I160" s="4">
        <v>-1.47605393194592E-2</v>
      </c>
      <c r="J160" s="5">
        <f t="shared" si="2"/>
        <v>-5.3793618444357549E-3</v>
      </c>
    </row>
    <row r="161" spans="1:10" x14ac:dyDescent="0.2">
      <c r="A161" s="2">
        <v>44272</v>
      </c>
      <c r="B161" s="4">
        <v>-6.4505409259085766E-3</v>
      </c>
      <c r="C161" s="4">
        <v>1.418882857654769E-2</v>
      </c>
      <c r="D161" s="4">
        <v>-8.0134842102141945E-4</v>
      </c>
      <c r="E161" s="4">
        <v>1.029261918674762E-2</v>
      </c>
      <c r="F161" s="4">
        <v>-3.718072016085983E-3</v>
      </c>
      <c r="G161" s="4">
        <v>4.3986361555954367E-3</v>
      </c>
      <c r="H161" s="4">
        <f>($L$2*B161)+($M$2*C161)+($N$2*D161)+($O$2*E161)+($P$2*F161)+($Q$2*G161)</f>
        <v>2.5703763479134247E-3</v>
      </c>
      <c r="I161" s="4">
        <v>2.8793821305308498E-3</v>
      </c>
      <c r="J161" s="5">
        <f t="shared" si="2"/>
        <v>-3.0900578261742508E-4</v>
      </c>
    </row>
    <row r="162" spans="1:10" x14ac:dyDescent="0.2">
      <c r="A162" s="2">
        <v>44271</v>
      </c>
      <c r="B162" s="4">
        <v>1.2743007053117371E-2</v>
      </c>
      <c r="C162" s="4">
        <v>3.303450068492531E-3</v>
      </c>
      <c r="D162" s="4">
        <v>1.4334783207007099E-2</v>
      </c>
      <c r="E162" s="4">
        <v>-1.197150380671586E-2</v>
      </c>
      <c r="F162" s="4">
        <v>5.9218894434933667E-3</v>
      </c>
      <c r="G162" s="4">
        <v>-2.1195552925190601E-2</v>
      </c>
      <c r="H162" s="4">
        <f>($L$2*B162)+($M$2*C162)+($N$2*D162)+($O$2*E162)+($P$2*F162)+($Q$2*G162)</f>
        <v>6.4644221340165557E-3</v>
      </c>
      <c r="I162" s="4">
        <v>-1.56968373437838E-3</v>
      </c>
      <c r="J162" s="5">
        <f t="shared" si="2"/>
        <v>8.0341058683949355E-3</v>
      </c>
    </row>
    <row r="163" spans="1:10" x14ac:dyDescent="0.2">
      <c r="A163" s="2">
        <v>44270</v>
      </c>
      <c r="B163" s="4">
        <v>2.4456695646102981E-2</v>
      </c>
      <c r="C163" s="4">
        <v>-2.527944294507201E-3</v>
      </c>
      <c r="D163" s="4">
        <v>2.1658250762195408E-3</v>
      </c>
      <c r="E163" s="4">
        <v>-4.9952017221088774E-3</v>
      </c>
      <c r="F163" s="4">
        <v>5.1378602555429698E-3</v>
      </c>
      <c r="G163" s="4">
        <v>-2.5496246227826199E-2</v>
      </c>
      <c r="H163" s="4">
        <f>($L$2*B163)+($M$2*C163)+($N$2*D163)+($O$2*E163)+($P$2*F163)+($Q$2*G163)</f>
        <v>8.0866063166607893E-3</v>
      </c>
      <c r="I163" s="4">
        <v>6.4919213014971167E-3</v>
      </c>
      <c r="J163" s="5">
        <f t="shared" si="2"/>
        <v>1.5946850151636726E-3</v>
      </c>
    </row>
    <row r="164" spans="1:10" x14ac:dyDescent="0.2">
      <c r="A164" s="2">
        <v>44267</v>
      </c>
      <c r="B164" s="4">
        <v>-7.6254380415901046E-3</v>
      </c>
      <c r="C164" s="4">
        <v>-7.740292387870884E-3</v>
      </c>
      <c r="D164" s="4">
        <v>-2.406049783514563E-2</v>
      </c>
      <c r="E164" s="4">
        <v>1.1858428667377741E-2</v>
      </c>
      <c r="F164" s="4">
        <v>2.8905692013407869E-3</v>
      </c>
      <c r="G164" s="4">
        <v>1.0764956716976529E-2</v>
      </c>
      <c r="H164" s="4">
        <f>($L$2*B164)+($M$2*C164)+($N$2*D164)+($O$2*E164)+($P$2*F164)+($Q$2*G164)</f>
        <v>-4.3292404706904404E-3</v>
      </c>
      <c r="I164" s="4">
        <v>1.0153984958789499E-3</v>
      </c>
      <c r="J164" s="5">
        <f t="shared" si="2"/>
        <v>-5.3446389665693901E-3</v>
      </c>
    </row>
    <row r="165" spans="1:10" x14ac:dyDescent="0.2">
      <c r="A165" s="2">
        <v>44266</v>
      </c>
      <c r="B165" s="4">
        <v>1.6502692737996091E-2</v>
      </c>
      <c r="C165" s="4">
        <v>1.8298490756975431E-2</v>
      </c>
      <c r="D165" s="4">
        <v>3.1603190030399693E-2</v>
      </c>
      <c r="E165" s="4">
        <v>-5.2214587468518703E-3</v>
      </c>
      <c r="F165" s="4">
        <v>-6.2790210627716725E-5</v>
      </c>
      <c r="G165" s="4">
        <v>-7.4470037899367902E-3</v>
      </c>
      <c r="H165" s="4">
        <f>($L$2*B165)+($M$2*C165)+($N$2*D165)+($O$2*E165)+($P$2*F165)+($Q$2*G165)</f>
        <v>1.4086710519718956E-2</v>
      </c>
      <c r="I165" s="4">
        <v>1.039548700443582E-2</v>
      </c>
      <c r="J165" s="5">
        <f t="shared" si="2"/>
        <v>3.691223515283136E-3</v>
      </c>
    </row>
    <row r="166" spans="1:10" x14ac:dyDescent="0.2">
      <c r="A166" s="2">
        <v>44265</v>
      </c>
      <c r="B166" s="4">
        <v>-9.1666771485878762E-3</v>
      </c>
      <c r="C166" s="4">
        <v>-1.701096988753092E-3</v>
      </c>
      <c r="D166" s="4">
        <v>-2.0437785367536381E-3</v>
      </c>
      <c r="E166" s="4">
        <v>2.1734709888485471E-2</v>
      </c>
      <c r="F166" s="4">
        <v>9.1946602020671619E-3</v>
      </c>
      <c r="G166" s="4">
        <v>3.0702516633362539E-2</v>
      </c>
      <c r="H166" s="4">
        <f>($L$2*B166)+($M$2*C166)+($N$2*D166)+($O$2*E166)+($P$2*F166)+($Q$2*G166)</f>
        <v>6.4058418170954128E-3</v>
      </c>
      <c r="I166" s="4">
        <v>6.0303133427013211E-3</v>
      </c>
      <c r="J166" s="5">
        <f t="shared" si="2"/>
        <v>3.7552847439409169E-4</v>
      </c>
    </row>
    <row r="167" spans="1:10" x14ac:dyDescent="0.2">
      <c r="A167" s="2">
        <v>44264</v>
      </c>
      <c r="B167" s="4">
        <v>4.0649684027348032E-2</v>
      </c>
      <c r="C167" s="4">
        <v>3.7568437242762043E-2</v>
      </c>
      <c r="D167" s="4">
        <v>1.636861038683057E-2</v>
      </c>
      <c r="E167" s="4">
        <v>-7.0628516711772624E-3</v>
      </c>
      <c r="F167" s="4">
        <v>1.9060235407253321E-3</v>
      </c>
      <c r="G167" s="4">
        <v>-1.5442758438005241E-2</v>
      </c>
      <c r="H167" s="4">
        <f>($L$2*B167)+($M$2*C167)+($N$2*D167)+($O$2*E167)+($P$2*F167)+($Q$2*G167)</f>
        <v>2.317251409079716E-2</v>
      </c>
      <c r="I167" s="4">
        <v>1.4154642303822129E-2</v>
      </c>
      <c r="J167" s="5">
        <f t="shared" si="2"/>
        <v>9.0178717869750305E-3</v>
      </c>
    </row>
    <row r="168" spans="1:10" x14ac:dyDescent="0.2">
      <c r="A168" s="2">
        <v>44263</v>
      </c>
      <c r="B168" s="4">
        <v>-4.1673519180872809E-2</v>
      </c>
      <c r="C168" s="4">
        <v>-1.6167524445308001E-2</v>
      </c>
      <c r="D168" s="4">
        <v>-4.2712005531340913E-2</v>
      </c>
      <c r="E168" s="4">
        <v>1.3252938771406431E-2</v>
      </c>
      <c r="F168" s="4">
        <v>8.3278559345336678E-3</v>
      </c>
      <c r="G168" s="4">
        <v>-9.8475925144625442E-4</v>
      </c>
      <c r="H168" s="4">
        <f>($L$2*B168)+($M$2*C168)+($N$2*D168)+($O$2*E168)+($P$2*F168)+($Q$2*G168)</f>
        <v>-1.8022227990391364E-2</v>
      </c>
      <c r="I168" s="4">
        <v>-5.3592310301612267E-3</v>
      </c>
      <c r="J168" s="5">
        <f t="shared" si="2"/>
        <v>-1.2662996960230138E-2</v>
      </c>
    </row>
    <row r="169" spans="1:10" x14ac:dyDescent="0.2">
      <c r="A169" s="2">
        <v>44260</v>
      </c>
      <c r="B169" s="4">
        <v>1.07383898136677E-2</v>
      </c>
      <c r="C169" s="4">
        <v>7.6874404472828672E-3</v>
      </c>
      <c r="D169" s="4">
        <v>3.104335595672891E-2</v>
      </c>
      <c r="E169" s="4">
        <v>2.324671284445579E-3</v>
      </c>
      <c r="F169" s="4">
        <v>1.9794852048926611E-2</v>
      </c>
      <c r="G169" s="4">
        <v>3.7813049012511042E-2</v>
      </c>
      <c r="H169" s="4">
        <f>($L$2*B169)+($M$2*C169)+($N$2*D169)+($O$2*E169)+($P$2*F169)+($Q$2*G169)</f>
        <v>1.9942918399211196E-2</v>
      </c>
      <c r="I169" s="4">
        <v>1.949596819778221E-2</v>
      </c>
      <c r="J169" s="5">
        <f t="shared" si="2"/>
        <v>4.4695020142898612E-4</v>
      </c>
    </row>
    <row r="170" spans="1:10" x14ac:dyDescent="0.2">
      <c r="A170" s="2">
        <v>44259</v>
      </c>
      <c r="B170" s="4">
        <v>-1.5811945928503771E-2</v>
      </c>
      <c r="C170" s="4">
        <v>-9.1280970517886306E-3</v>
      </c>
      <c r="D170" s="4">
        <v>1.119613562056943E-2</v>
      </c>
      <c r="E170" s="4">
        <v>-1.5368540170990871E-2</v>
      </c>
      <c r="F170" s="4">
        <v>-2.0163821035484641E-2</v>
      </c>
      <c r="G170" s="4">
        <v>3.8747336626745232E-2</v>
      </c>
      <c r="H170" s="4">
        <f>($L$2*B170)+($M$2*C170)+($N$2*D170)+($O$2*E170)+($P$2*F170)+($Q$2*G170)</f>
        <v>-1.7339933172119421E-2</v>
      </c>
      <c r="I170" s="4">
        <v>-1.3417213930100201E-2</v>
      </c>
      <c r="J170" s="5">
        <f t="shared" si="2"/>
        <v>-3.9227192420192205E-3</v>
      </c>
    </row>
    <row r="171" spans="1:10" x14ac:dyDescent="0.2">
      <c r="A171" s="2">
        <v>44258</v>
      </c>
      <c r="B171" s="4">
        <v>-2.445656894772685E-2</v>
      </c>
      <c r="C171" s="4">
        <v>-2.8931704798229929E-2</v>
      </c>
      <c r="D171" s="4">
        <v>-2.570620533555024E-2</v>
      </c>
      <c r="E171" s="4">
        <v>1.9332064709938871E-2</v>
      </c>
      <c r="F171" s="4">
        <v>-1.760786842089412E-2</v>
      </c>
      <c r="G171" s="4">
        <v>8.0256569891226093E-3</v>
      </c>
      <c r="H171" s="4">
        <f>($L$2*B171)+($M$2*C171)+($N$2*D171)+($O$2*E171)+($P$2*F171)+($Q$2*G171)</f>
        <v>-2.0730598425521225E-2</v>
      </c>
      <c r="I171" s="4">
        <v>-1.3066221871998129E-2</v>
      </c>
      <c r="J171" s="5">
        <f t="shared" si="2"/>
        <v>-7.6643765535230959E-3</v>
      </c>
    </row>
    <row r="172" spans="1:10" x14ac:dyDescent="0.2">
      <c r="A172" s="2">
        <v>44257</v>
      </c>
      <c r="B172" s="4">
        <v>-2.0893585053382902E-2</v>
      </c>
      <c r="C172" s="4">
        <v>-1.6404185777943229E-2</v>
      </c>
      <c r="D172" s="4">
        <v>-2.5027936282273622E-3</v>
      </c>
      <c r="E172" s="4">
        <v>-3.2558577733345921E-3</v>
      </c>
      <c r="F172" s="4">
        <v>-1.883053315110295E-3</v>
      </c>
      <c r="G172" s="4">
        <v>-5.85112867328208E-3</v>
      </c>
      <c r="H172" s="4">
        <f>($L$2*B172)+($M$2*C172)+($N$2*D172)+($O$2*E172)+($P$2*F172)+($Q$2*G172)</f>
        <v>-1.2447421171136078E-2</v>
      </c>
      <c r="I172" s="4">
        <v>-8.080851690870694E-3</v>
      </c>
      <c r="J172" s="5">
        <f t="shared" si="2"/>
        <v>-4.3665694802653837E-3</v>
      </c>
    </row>
    <row r="173" spans="1:10" x14ac:dyDescent="0.2">
      <c r="A173" s="2">
        <v>44256</v>
      </c>
      <c r="B173" s="4">
        <v>5.385119316588427E-2</v>
      </c>
      <c r="C173" s="4">
        <v>1.7203739532914319E-2</v>
      </c>
      <c r="D173" s="4">
        <v>2.3616222840033618E-2</v>
      </c>
      <c r="E173" s="4">
        <v>2.26269015753735E-2</v>
      </c>
      <c r="F173" s="4">
        <v>5.4272725881552297E-3</v>
      </c>
      <c r="G173" s="4">
        <v>3.7336857374465023E-2</v>
      </c>
      <c r="H173" s="4">
        <f>($L$2*B173)+($M$2*C173)+($N$2*D173)+($O$2*E173)+($P$2*F173)+($Q$2*G173)</f>
        <v>3.4259696952051298E-2</v>
      </c>
      <c r="I173" s="4">
        <v>2.3790763506800209E-2</v>
      </c>
      <c r="J173" s="5">
        <f t="shared" si="2"/>
        <v>1.0468933445251089E-2</v>
      </c>
    </row>
    <row r="174" spans="1:10" x14ac:dyDescent="0.2">
      <c r="A174" s="2">
        <v>44253</v>
      </c>
      <c r="B174" s="4">
        <v>2.2316161627791149E-3</v>
      </c>
      <c r="C174" s="4">
        <v>1.1700408405057591E-2</v>
      </c>
      <c r="D174" s="4">
        <v>2.9564637774603941E-3</v>
      </c>
      <c r="E174" s="4">
        <v>-2.6524593754295282E-2</v>
      </c>
      <c r="F174" s="4">
        <v>-2.6419158383140129E-2</v>
      </c>
      <c r="G174" s="4">
        <v>-2.492825235049256E-2</v>
      </c>
      <c r="H174" s="4">
        <f>($L$2*B174)+($M$2*C174)+($N$2*D174)+($O$2*E174)+($P$2*F174)+($Q$2*G174)</f>
        <v>-1.4428485715106559E-2</v>
      </c>
      <c r="I174" s="4">
        <v>-4.7502141699028444E-3</v>
      </c>
      <c r="J174" s="5">
        <f t="shared" si="2"/>
        <v>-9.6782715452037142E-3</v>
      </c>
    </row>
    <row r="175" spans="1:10" x14ac:dyDescent="0.2">
      <c r="A175" s="2">
        <v>44252</v>
      </c>
      <c r="B175" s="4">
        <v>-3.4782644800377738E-2</v>
      </c>
      <c r="C175" s="4">
        <v>-3.2400425455136883E-2</v>
      </c>
      <c r="D175" s="4">
        <v>-3.2565399683150642E-2</v>
      </c>
      <c r="E175" s="4">
        <v>-1.357168761923599E-2</v>
      </c>
      <c r="F175" s="4">
        <v>1.045514258407376E-3</v>
      </c>
      <c r="G175" s="4">
        <v>-1.6578564366740212E-2</v>
      </c>
      <c r="H175" s="4">
        <f>($L$2*B175)+($M$2*C175)+($N$2*D175)+($O$2*E175)+($P$2*F175)+($Q$2*G175)</f>
        <v>-2.8298992673190398E-2</v>
      </c>
      <c r="I175" s="4">
        <v>-2.4478807525126212E-2</v>
      </c>
      <c r="J175" s="5">
        <f t="shared" si="2"/>
        <v>-3.8201851480641862E-3</v>
      </c>
    </row>
    <row r="176" spans="1:10" x14ac:dyDescent="0.2">
      <c r="A176" s="2">
        <v>44251</v>
      </c>
      <c r="B176" s="4">
        <v>-4.052088921073338E-3</v>
      </c>
      <c r="C176" s="4">
        <v>-1.094693088218035E-2</v>
      </c>
      <c r="D176" s="4">
        <v>1.149930104007324E-2</v>
      </c>
      <c r="E176" s="4">
        <v>1.759500280678639E-2</v>
      </c>
      <c r="F176" s="4">
        <v>1.340059123907977E-2</v>
      </c>
      <c r="G176" s="4">
        <v>2.997280065990382E-2</v>
      </c>
      <c r="H176" s="4">
        <f>($L$2*B176)+($M$2*C176)+($N$2*D176)+($O$2*E176)+($P$2*F176)+($Q$2*G176)</f>
        <v>9.0995976327383297E-3</v>
      </c>
      <c r="I176" s="4">
        <v>1.1351613765979041E-2</v>
      </c>
      <c r="J176" s="5">
        <f t="shared" si="2"/>
        <v>-2.2520161332407109E-3</v>
      </c>
    </row>
    <row r="177" spans="1:10" x14ac:dyDescent="0.2">
      <c r="A177" s="2">
        <v>44250</v>
      </c>
      <c r="B177" s="4">
        <v>-1.1110772291916819E-3</v>
      </c>
      <c r="C177" s="4">
        <v>4.3260404207421388E-3</v>
      </c>
      <c r="D177" s="4">
        <v>2.8526610039707472E-3</v>
      </c>
      <c r="E177" s="4">
        <v>8.0315737338050308E-3</v>
      </c>
      <c r="F177" s="4">
        <v>-8.834226552182245E-3</v>
      </c>
      <c r="G177" s="4">
        <v>1.3812110723789409E-2</v>
      </c>
      <c r="H177" s="4">
        <f>($L$2*B177)+($M$2*C177)+($N$2*D177)+($O$2*E177)+($P$2*F177)+($Q$2*G177)</f>
        <v>2.3771277559823337E-5</v>
      </c>
      <c r="I177" s="4">
        <v>1.256318118792787E-3</v>
      </c>
      <c r="J177" s="5">
        <f t="shared" si="2"/>
        <v>-1.2325468412329637E-3</v>
      </c>
    </row>
    <row r="178" spans="1:10" x14ac:dyDescent="0.2">
      <c r="A178" s="2">
        <v>44249</v>
      </c>
      <c r="B178" s="4">
        <v>-2.979897727679914E-2</v>
      </c>
      <c r="C178" s="4">
        <v>-2.1280628384738431E-2</v>
      </c>
      <c r="D178" s="4">
        <v>-1.654054119759707E-2</v>
      </c>
      <c r="E178" s="4">
        <v>9.3906811464847806E-3</v>
      </c>
      <c r="F178" s="4">
        <v>-6.1735134910911871E-4</v>
      </c>
      <c r="G178" s="4">
        <v>3.6853235613993902E-2</v>
      </c>
      <c r="H178" s="4">
        <f>($L$2*B178)+($M$2*C178)+($N$2*D178)+($O$2*E178)+($P$2*F178)+($Q$2*G178)</f>
        <v>-1.4933119555396605E-2</v>
      </c>
      <c r="I178" s="4">
        <v>-7.7328394581538404E-3</v>
      </c>
      <c r="J178" s="5">
        <f t="shared" si="2"/>
        <v>-7.2002800972427649E-3</v>
      </c>
    </row>
    <row r="179" spans="1:10" x14ac:dyDescent="0.2">
      <c r="A179" s="2">
        <v>44246</v>
      </c>
      <c r="B179" s="4">
        <v>1.233365177466528E-3</v>
      </c>
      <c r="C179" s="4">
        <v>-2.3535055745747439E-2</v>
      </c>
      <c r="D179" s="4">
        <v>-8.0729028388023538E-3</v>
      </c>
      <c r="E179" s="4">
        <v>1.669070126226169E-2</v>
      </c>
      <c r="F179" s="4">
        <v>-1.6652626083003441E-2</v>
      </c>
      <c r="G179" s="4">
        <v>6.7281350527119699E-3</v>
      </c>
      <c r="H179" s="4">
        <f>($L$2*B179)+($M$2*C179)+($N$2*D179)+($O$2*E179)+($P$2*F179)+($Q$2*G179)</f>
        <v>-8.3413033001661398E-3</v>
      </c>
      <c r="I179" s="4">
        <v>-1.854896644575166E-3</v>
      </c>
      <c r="J179" s="5">
        <f t="shared" si="2"/>
        <v>-6.486406655590974E-3</v>
      </c>
    </row>
    <row r="180" spans="1:10" x14ac:dyDescent="0.2">
      <c r="A180" s="2">
        <v>44245</v>
      </c>
      <c r="B180" s="4">
        <v>-8.6364436183047344E-3</v>
      </c>
      <c r="C180" s="4">
        <v>5.9208885000054936E-3</v>
      </c>
      <c r="D180" s="4">
        <v>-6.0464160090935026E-3</v>
      </c>
      <c r="E180" s="4">
        <v>3.3770271180029181E-3</v>
      </c>
      <c r="F180" s="4">
        <v>4.8287030039939621E-4</v>
      </c>
      <c r="G180" s="4">
        <v>-1.570476641894725E-2</v>
      </c>
      <c r="H180" s="4">
        <f>($L$2*B180)+($M$2*C180)+($N$2*D180)+($O$2*E180)+($P$2*F180)+($Q$2*G180)</f>
        <v>-1.3844828975316849E-3</v>
      </c>
      <c r="I180" s="4">
        <v>-4.4158356273545918E-3</v>
      </c>
      <c r="J180" s="5">
        <f t="shared" si="2"/>
        <v>3.0313527298229071E-3</v>
      </c>
    </row>
    <row r="181" spans="1:10" x14ac:dyDescent="0.2">
      <c r="A181" s="2">
        <v>44244</v>
      </c>
      <c r="B181" s="4">
        <v>-1.7644030740257669E-2</v>
      </c>
      <c r="C181" s="4">
        <v>1.2141495586991621E-2</v>
      </c>
      <c r="D181" s="4">
        <v>3.7523884014056819E-3</v>
      </c>
      <c r="E181" s="4">
        <v>3.1109645718725432E-3</v>
      </c>
      <c r="F181" s="4">
        <v>3.5743563376424699E-3</v>
      </c>
      <c r="G181" s="4">
        <v>1.5564931744550309E-2</v>
      </c>
      <c r="H181" s="4">
        <f>($L$2*B181)+($M$2*C181)+($N$2*D181)+($O$2*E181)+($P$2*F181)+($Q$2*G181)</f>
        <v>3.4325237078134253E-4</v>
      </c>
      <c r="I181" s="4">
        <v>-3.2040200922667239E-4</v>
      </c>
      <c r="J181" s="5">
        <f t="shared" si="2"/>
        <v>6.6365438000801492E-4</v>
      </c>
    </row>
    <row r="182" spans="1:10" x14ac:dyDescent="0.2">
      <c r="A182" s="2">
        <v>44243</v>
      </c>
      <c r="B182" s="4">
        <v>-1.6103915782712749E-2</v>
      </c>
      <c r="C182" s="4">
        <v>-2.6726006480205511E-3</v>
      </c>
      <c r="D182" s="4">
        <v>7.4795691020519417E-3</v>
      </c>
      <c r="E182" s="4">
        <v>2.407076505207573E-2</v>
      </c>
      <c r="F182" s="4">
        <v>-9.0648086234730307E-3</v>
      </c>
      <c r="G182" s="4">
        <v>3.0087035047323459E-2</v>
      </c>
      <c r="H182" s="4">
        <f>($L$2*B182)+($M$2*C182)+($N$2*D182)+($O$2*E182)+($P$2*F182)+($Q$2*G182)</f>
        <v>-6.9524617094017787E-4</v>
      </c>
      <c r="I182" s="4">
        <v>-5.6927241835114106E-4</v>
      </c>
      <c r="J182" s="5">
        <f t="shared" si="2"/>
        <v>-1.2597375258903681E-4</v>
      </c>
    </row>
    <row r="183" spans="1:10" x14ac:dyDescent="0.2">
      <c r="A183" s="2">
        <v>44239</v>
      </c>
      <c r="B183" s="4">
        <v>1.7760132184865269E-3</v>
      </c>
      <c r="C183" s="4">
        <v>4.7760446961624403E-3</v>
      </c>
      <c r="D183" s="4">
        <v>3.0065969105326218E-3</v>
      </c>
      <c r="E183" s="4">
        <v>1.4216975756406571E-2</v>
      </c>
      <c r="F183" s="4">
        <v>3.1314243614874999E-3</v>
      </c>
      <c r="G183" s="4">
        <v>1.3643685080676701E-2</v>
      </c>
      <c r="H183" s="4">
        <f>($L$2*B183)+($M$2*C183)+($N$2*D183)+($O$2*E183)+($P$2*F183)+($Q$2*G183)</f>
        <v>7.6666984591345702E-3</v>
      </c>
      <c r="I183" s="4">
        <v>4.7110331133788366E-3</v>
      </c>
      <c r="J183" s="5">
        <f t="shared" si="2"/>
        <v>2.9556653457557336E-3</v>
      </c>
    </row>
    <row r="184" spans="1:10" x14ac:dyDescent="0.2">
      <c r="A184" s="2">
        <v>44238</v>
      </c>
      <c r="B184" s="4">
        <v>-1.920376020591918E-3</v>
      </c>
      <c r="C184" s="4">
        <v>-7.4394034927787178E-3</v>
      </c>
      <c r="D184" s="4">
        <v>1.0879661211702361E-3</v>
      </c>
      <c r="E184" s="4">
        <v>-2.792554034358186E-3</v>
      </c>
      <c r="F184" s="4">
        <v>-4.4960617882636722E-3</v>
      </c>
      <c r="G184" s="4">
        <v>-2.5039036792460331E-2</v>
      </c>
      <c r="H184" s="4">
        <f>($L$2*B184)+($M$2*C184)+($N$2*D184)+($O$2*E184)+($P$2*F184)+($Q$2*G184)</f>
        <v>-4.6862646926261603E-3</v>
      </c>
      <c r="I184" s="4">
        <v>1.6624551635393561E-3</v>
      </c>
      <c r="J184" s="5">
        <f t="shared" si="2"/>
        <v>-6.3487198561655162E-3</v>
      </c>
    </row>
    <row r="185" spans="1:10" x14ac:dyDescent="0.2">
      <c r="A185" s="2">
        <v>44237</v>
      </c>
      <c r="B185" s="4">
        <v>-4.5584057127395772E-3</v>
      </c>
      <c r="C185" s="4">
        <v>-5.5733500378214451E-3</v>
      </c>
      <c r="D185" s="4">
        <v>5.3436166044196209E-3</v>
      </c>
      <c r="E185" s="4">
        <v>5.7322842986029521E-4</v>
      </c>
      <c r="F185" s="4">
        <v>3.2476740036337941E-3</v>
      </c>
      <c r="G185" s="4">
        <v>9.6779430244733344E-3</v>
      </c>
      <c r="H185" s="4">
        <f>($L$2*B185)+($M$2*C185)+($N$2*D185)+($O$2*E185)+($P$2*F185)+($Q$2*G185)</f>
        <v>-1.4137685435450156E-4</v>
      </c>
      <c r="I185" s="4">
        <v>-3.4518493235935482E-4</v>
      </c>
      <c r="J185" s="5">
        <f t="shared" si="2"/>
        <v>2.0380807800485327E-4</v>
      </c>
    </row>
    <row r="186" spans="1:10" x14ac:dyDescent="0.2">
      <c r="A186" s="2">
        <v>44236</v>
      </c>
      <c r="B186" s="4">
        <v>-6.5737402138816847E-3</v>
      </c>
      <c r="C186" s="4">
        <v>-5.3988160251424722E-3</v>
      </c>
      <c r="D186" s="4">
        <v>-4.3799660677655838E-3</v>
      </c>
      <c r="E186" s="4">
        <v>-3.9960105277738736E-3</v>
      </c>
      <c r="F186" s="4">
        <v>8.1858833021832833E-3</v>
      </c>
      <c r="G186" s="4">
        <v>-1.1711850859875811E-2</v>
      </c>
      <c r="H186" s="4">
        <f>($L$2*B186)+($M$2*C186)+($N$2*D186)+($O$2*E186)+($P$2*F186)+($Q$2*G186)</f>
        <v>-2.0470398778756212E-3</v>
      </c>
      <c r="I186" s="4">
        <v>-1.1135249921484509E-3</v>
      </c>
      <c r="J186" s="5">
        <f t="shared" si="2"/>
        <v>-9.335148857271703E-4</v>
      </c>
    </row>
    <row r="187" spans="1:10" x14ac:dyDescent="0.2">
      <c r="A187" s="2">
        <v>44235</v>
      </c>
      <c r="B187" s="4">
        <v>1.096806400630479E-3</v>
      </c>
      <c r="C187" s="4">
        <v>-8.7137991403896109E-3</v>
      </c>
      <c r="D187" s="4">
        <v>-2.0633840152373129E-3</v>
      </c>
      <c r="E187" s="4">
        <v>1.5654501323347558E-2</v>
      </c>
      <c r="F187" s="4">
        <v>2.8579610105354809E-3</v>
      </c>
      <c r="G187" s="4">
        <v>4.3043045124900869E-2</v>
      </c>
      <c r="H187" s="4">
        <f>($L$2*B187)+($M$2*C187)+($N$2*D187)+($O$2*E187)+($P$2*F187)+($Q$2*G187)</f>
        <v>3.693164116512773E-3</v>
      </c>
      <c r="I187" s="4">
        <v>7.3993483603735921E-3</v>
      </c>
      <c r="J187" s="5">
        <f t="shared" si="2"/>
        <v>-3.7061842438608191E-3</v>
      </c>
    </row>
    <row r="188" spans="1:10" x14ac:dyDescent="0.2">
      <c r="A188" s="2">
        <v>44232</v>
      </c>
      <c r="B188" s="4">
        <v>-3.0980093025082529E-3</v>
      </c>
      <c r="C188" s="4">
        <v>6.3494152938305959E-3</v>
      </c>
      <c r="D188" s="4">
        <v>1.7140476775830971E-2</v>
      </c>
      <c r="E188" s="4">
        <v>-1.9530330706935E-3</v>
      </c>
      <c r="F188" s="4">
        <v>1.518607584067411E-2</v>
      </c>
      <c r="G188" s="4">
        <v>3.3519462548377899E-2</v>
      </c>
      <c r="H188" s="4">
        <f>($L$2*B188)+($M$2*C188)+($N$2*D188)+($O$2*E188)+($P$2*F188)+($Q$2*G188)</f>
        <v>9.4268550801282769E-3</v>
      </c>
      <c r="I188" s="4">
        <v>3.897495164625342E-3</v>
      </c>
      <c r="J188" s="5">
        <f t="shared" si="2"/>
        <v>5.5293599155029349E-3</v>
      </c>
    </row>
    <row r="189" spans="1:10" x14ac:dyDescent="0.2">
      <c r="A189" s="2">
        <v>44231</v>
      </c>
      <c r="B189" s="4">
        <v>2.575781958744372E-2</v>
      </c>
      <c r="C189" s="4">
        <v>5.5757896652322003E-3</v>
      </c>
      <c r="D189" s="4">
        <v>-2.549930204198358E-3</v>
      </c>
      <c r="E189" s="4">
        <v>2.3013182912261291E-2</v>
      </c>
      <c r="F189" s="4">
        <v>9.2835766496157657E-3</v>
      </c>
      <c r="G189" s="4">
        <v>1.919036371651717E-2</v>
      </c>
      <c r="H189" s="4">
        <f>($L$2*B189)+($M$2*C189)+($N$2*D189)+($O$2*E189)+($P$2*F189)+($Q$2*G189)</f>
        <v>1.9260532738045955E-2</v>
      </c>
      <c r="I189" s="4">
        <v>1.085332223042079E-2</v>
      </c>
      <c r="J189" s="5">
        <f t="shared" si="2"/>
        <v>8.4072105076251642E-3</v>
      </c>
    </row>
    <row r="190" spans="1:10" x14ac:dyDescent="0.2">
      <c r="A190" s="2">
        <v>44230</v>
      </c>
      <c r="B190" s="4">
        <v>-7.7784670064758874E-3</v>
      </c>
      <c r="C190" s="4">
        <v>-1.9961529793823929E-2</v>
      </c>
      <c r="D190" s="4">
        <v>7.2824986478648102E-2</v>
      </c>
      <c r="E190" s="4">
        <v>1.1451217948695641E-2</v>
      </c>
      <c r="F190" s="4">
        <v>-4.6512811383749852E-3</v>
      </c>
      <c r="G190" s="4">
        <v>3.9228563412663231E-2</v>
      </c>
      <c r="H190" s="4">
        <f>($L$2*B190)+($M$2*C190)+($N$2*D190)+($O$2*E190)+($P$2*F190)+($Q$2*G190)</f>
        <v>9.1832460794461414E-3</v>
      </c>
      <c r="I190" s="4">
        <v>1.008769080953265E-3</v>
      </c>
      <c r="J190" s="5">
        <f t="shared" si="2"/>
        <v>8.1744769984928769E-3</v>
      </c>
    </row>
    <row r="191" spans="1:10" x14ac:dyDescent="0.2">
      <c r="A191" s="2">
        <v>44229</v>
      </c>
      <c r="B191" s="4">
        <v>6.3366518135259398E-3</v>
      </c>
      <c r="C191" s="4">
        <v>1.110423302325469E-2</v>
      </c>
      <c r="D191" s="4">
        <v>1.376074290291829E-2</v>
      </c>
      <c r="E191" s="4">
        <v>3.078235395288953E-2</v>
      </c>
      <c r="F191" s="4">
        <v>-8.972944101082736E-3</v>
      </c>
      <c r="G191" s="4">
        <v>1.5805804641193969E-2</v>
      </c>
      <c r="H191" s="4">
        <f>($L$2*B191)+($M$2*C191)+($N$2*D191)+($O$2*E191)+($P$2*F191)+($Q$2*G191)</f>
        <v>1.2695600559594938E-2</v>
      </c>
      <c r="I191" s="4">
        <v>1.389822348441694E-2</v>
      </c>
      <c r="J191" s="5">
        <f t="shared" si="2"/>
        <v>-1.2026229248220024E-3</v>
      </c>
    </row>
    <row r="192" spans="1:10" x14ac:dyDescent="0.2">
      <c r="A192" s="2">
        <v>44228</v>
      </c>
      <c r="B192" s="4">
        <v>1.6520231681259819E-2</v>
      </c>
      <c r="C192" s="4">
        <v>4.2629883888142477E-2</v>
      </c>
      <c r="D192" s="4">
        <v>3.5958957985422917E-2</v>
      </c>
      <c r="E192" s="4">
        <v>7.3831172890987951E-3</v>
      </c>
      <c r="F192" s="4">
        <v>-2.5746954642583701E-3</v>
      </c>
      <c r="G192" s="4">
        <v>1.7841055814116209E-3</v>
      </c>
      <c r="H192" s="4">
        <f>($L$2*B192)+($M$2*C192)+($N$2*D192)+($O$2*E192)+($P$2*F192)+($Q$2*G192)</f>
        <v>2.3170389898416081E-2</v>
      </c>
      <c r="I192" s="4">
        <v>1.6051767614439379E-2</v>
      </c>
      <c r="J192" s="5">
        <f t="shared" si="2"/>
        <v>7.1186222839767013E-3</v>
      </c>
    </row>
    <row r="193" spans="1:10" x14ac:dyDescent="0.2">
      <c r="A193" s="2">
        <v>44225</v>
      </c>
      <c r="B193" s="4">
        <v>-3.7420623183146651E-2</v>
      </c>
      <c r="C193" s="4">
        <v>-9.7047105214183027E-3</v>
      </c>
      <c r="D193" s="4">
        <v>-1.394343109278229E-2</v>
      </c>
      <c r="E193" s="4">
        <v>-1.1067499722633659E-2</v>
      </c>
      <c r="F193" s="4">
        <v>-3.5646770877165279E-2</v>
      </c>
      <c r="G193" s="4">
        <v>-2.6487258722828311E-2</v>
      </c>
      <c r="H193" s="4">
        <f>($L$2*B193)+($M$2*C193)+($N$2*D193)+($O$2*E193)+($P$2*F193)+($Q$2*G193)</f>
        <v>-3.4206020594416485E-2</v>
      </c>
      <c r="I193" s="4">
        <v>-1.9311475173124589E-2</v>
      </c>
      <c r="J193" s="5">
        <f t="shared" si="2"/>
        <v>-1.4894545421291896E-2</v>
      </c>
    </row>
    <row r="194" spans="1:10" x14ac:dyDescent="0.2">
      <c r="A194" s="2">
        <v>44224</v>
      </c>
      <c r="B194" s="4">
        <v>-3.4985142726410838E-2</v>
      </c>
      <c r="C194" s="4">
        <v>1.559138193236498E-3</v>
      </c>
      <c r="D194" s="4">
        <v>1.8835151719818869E-2</v>
      </c>
      <c r="E194" s="4">
        <v>1.7597350865641289E-2</v>
      </c>
      <c r="F194" s="4">
        <v>7.6244998620629278E-3</v>
      </c>
      <c r="G194" s="4">
        <v>1.5656203001391141E-2</v>
      </c>
      <c r="H194" s="4">
        <f>($L$2*B194)+($M$2*C194)+($N$2*D194)+($O$2*E194)+($P$2*F194)+($Q$2*G194)</f>
        <v>1.4403843520910788E-3</v>
      </c>
      <c r="I194" s="4">
        <v>9.7606259756297664E-3</v>
      </c>
      <c r="J194" s="5">
        <f t="shared" si="2"/>
        <v>-8.3202416235386885E-3</v>
      </c>
    </row>
    <row r="195" spans="1:10" x14ac:dyDescent="0.2">
      <c r="A195" s="2">
        <v>44223</v>
      </c>
      <c r="B195" s="4">
        <v>-7.6837671437220978E-3</v>
      </c>
      <c r="C195" s="4">
        <v>-2.8125722080460821E-2</v>
      </c>
      <c r="D195" s="4">
        <v>-4.6652172249567858E-2</v>
      </c>
      <c r="E195" s="4">
        <v>-2.827184309259867E-2</v>
      </c>
      <c r="F195" s="4">
        <v>-1.525100067798224E-2</v>
      </c>
      <c r="G195" s="4">
        <v>-1.133646016211365E-2</v>
      </c>
      <c r="H195" s="4">
        <f>($L$2*B195)+($M$2*C195)+($N$2*D195)+($O$2*E195)+($P$2*F195)+($Q$2*G195)</f>
        <v>-3.2549003870784313E-2</v>
      </c>
      <c r="I195" s="4">
        <v>-2.5677883699462001E-2</v>
      </c>
      <c r="J195" s="5">
        <f t="shared" ref="J195:J258" si="3">H195-I195</f>
        <v>-6.8711201713223119E-3</v>
      </c>
    </row>
    <row r="196" spans="1:10" x14ac:dyDescent="0.2">
      <c r="A196" s="2">
        <v>44222</v>
      </c>
      <c r="B196" s="4">
        <v>1.6792520286448289E-3</v>
      </c>
      <c r="C196" s="4">
        <v>9.7540627846084416E-3</v>
      </c>
      <c r="D196" s="4">
        <v>7.2164208372476057E-3</v>
      </c>
      <c r="E196" s="4">
        <v>-4.0870618221877653E-3</v>
      </c>
      <c r="F196" s="4">
        <v>2.71117363432869E-2</v>
      </c>
      <c r="G196" s="4">
        <v>-2.1961661103964799E-2</v>
      </c>
      <c r="H196" s="4">
        <f>($L$2*B196)+($M$2*C196)+($N$2*D196)+($O$2*E196)+($P$2*F196)+($Q$2*G196)</f>
        <v>1.3846115211399701E-2</v>
      </c>
      <c r="I196" s="4">
        <v>-1.4888337468982331E-3</v>
      </c>
      <c r="J196" s="5">
        <f t="shared" si="3"/>
        <v>1.5334948958297933E-2</v>
      </c>
    </row>
    <row r="197" spans="1:10" x14ac:dyDescent="0.2">
      <c r="A197" s="2">
        <v>44221</v>
      </c>
      <c r="B197" s="4">
        <v>2.7683939613308391E-2</v>
      </c>
      <c r="C197" s="4">
        <v>5.3763544520002426E-4</v>
      </c>
      <c r="D197" s="4">
        <v>9.0880640501467269E-4</v>
      </c>
      <c r="E197" s="4">
        <v>-1.248225886714216E-2</v>
      </c>
      <c r="F197" s="4">
        <v>1.48578250911231E-2</v>
      </c>
      <c r="G197" s="4">
        <v>-1.117436891398005E-2</v>
      </c>
      <c r="H197" s="4">
        <f>($L$2*B197)+($M$2*C197)+($N$2*D197)+($O$2*E197)+($P$2*F197)+($Q$2*G197)</f>
        <v>1.1232455993577584E-2</v>
      </c>
      <c r="I197" s="4">
        <v>3.6158389430824829E-3</v>
      </c>
      <c r="J197" s="5">
        <f t="shared" si="3"/>
        <v>7.6166170504951003E-3</v>
      </c>
    </row>
    <row r="198" spans="1:10" x14ac:dyDescent="0.2">
      <c r="A198" s="2">
        <v>44218</v>
      </c>
      <c r="B198" s="4">
        <v>1.6073653522796549E-2</v>
      </c>
      <c r="C198" s="4">
        <v>-4.4632762146882277E-3</v>
      </c>
      <c r="D198" s="4">
        <v>4.463569286263569E-3</v>
      </c>
      <c r="E198" s="4">
        <v>-7.7135766805058736E-3</v>
      </c>
      <c r="F198" s="4">
        <v>1.125336995215886E-2</v>
      </c>
      <c r="G198" s="4">
        <v>-1.4134234533216831E-2</v>
      </c>
      <c r="H198" s="4">
        <f>($L$2*B198)+($M$2*C198)+($N$2*D198)+($O$2*E198)+($P$2*F198)+($Q$2*G198)</f>
        <v>7.1467116092077052E-3</v>
      </c>
      <c r="I198" s="4">
        <v>-3.0106116552376379E-3</v>
      </c>
      <c r="J198" s="5">
        <f t="shared" si="3"/>
        <v>1.0157323264445343E-2</v>
      </c>
    </row>
    <row r="199" spans="1:10" x14ac:dyDescent="0.2">
      <c r="A199" s="2">
        <v>44217</v>
      </c>
      <c r="B199" s="4">
        <v>3.6658351769275788E-2</v>
      </c>
      <c r="C199" s="4">
        <v>1.336347865952092E-2</v>
      </c>
      <c r="D199" s="4">
        <v>2.1701735794741328E-3</v>
      </c>
      <c r="E199" s="4">
        <v>-8.3840087061015645E-3</v>
      </c>
      <c r="F199" s="4">
        <v>-4.0031086902632129E-3</v>
      </c>
      <c r="G199" s="4">
        <v>-2.8669444554468959E-2</v>
      </c>
      <c r="H199" s="4">
        <f>($L$2*B199)+($M$2*C199)+($N$2*D199)+($O$2*E199)+($P$2*F199)+($Q$2*G199)</f>
        <v>1.0836948164390677E-2</v>
      </c>
      <c r="I199" s="4">
        <v>3.1672330755228018E-4</v>
      </c>
      <c r="J199" s="5">
        <f t="shared" si="3"/>
        <v>1.0520224856838397E-2</v>
      </c>
    </row>
    <row r="200" spans="1:10" x14ac:dyDescent="0.2">
      <c r="A200" s="2">
        <v>44216</v>
      </c>
      <c r="B200" s="4">
        <v>3.2856017240945112E-2</v>
      </c>
      <c r="C200" s="4">
        <v>4.5700365488080541E-2</v>
      </c>
      <c r="D200" s="4">
        <v>5.3573317094413708E-2</v>
      </c>
      <c r="E200" s="4">
        <v>-1.499573213970495E-2</v>
      </c>
      <c r="F200" s="4">
        <v>-2.457258622818093E-3</v>
      </c>
      <c r="G200" s="4">
        <v>1.412774272064277E-2</v>
      </c>
      <c r="H200" s="4">
        <f>($L$2*B200)+($M$2*C200)+($N$2*D200)+($O$2*E200)+($P$2*F200)+($Q$2*G200)</f>
        <v>2.5982458652281371E-2</v>
      </c>
      <c r="I200" s="4">
        <v>1.3935625421946259E-2</v>
      </c>
      <c r="J200" s="5">
        <f t="shared" si="3"/>
        <v>1.2046833230335112E-2</v>
      </c>
    </row>
    <row r="201" spans="1:10" x14ac:dyDescent="0.2">
      <c r="A201" s="2">
        <v>44215</v>
      </c>
      <c r="B201" s="4">
        <v>5.4271038550903761E-3</v>
      </c>
      <c r="C201" s="4">
        <v>5.3185180850849889E-3</v>
      </c>
      <c r="D201" s="4">
        <v>3.29065279092704E-2</v>
      </c>
      <c r="E201" s="4">
        <v>-4.3278022001164151E-3</v>
      </c>
      <c r="F201" s="4">
        <v>1.547095560094025E-2</v>
      </c>
      <c r="G201" s="4">
        <v>1.983709856058535E-2</v>
      </c>
      <c r="H201" s="4">
        <f>($L$2*B201)+($M$2*C201)+($N$2*D201)+($O$2*E201)+($P$2*F201)+($Q$2*G201)</f>
        <v>1.4438931509178956E-2</v>
      </c>
      <c r="I201" s="4">
        <v>8.1363795155244834E-3</v>
      </c>
      <c r="J201" s="5">
        <f t="shared" si="3"/>
        <v>6.3025519936544729E-3</v>
      </c>
    </row>
    <row r="202" spans="1:10" x14ac:dyDescent="0.2">
      <c r="A202" s="2">
        <v>44211</v>
      </c>
      <c r="B202" s="4">
        <v>-1.3730421108425711E-2</v>
      </c>
      <c r="C202" s="4">
        <v>-7.4245223521377524E-3</v>
      </c>
      <c r="D202" s="4">
        <v>-1.906528750226455E-3</v>
      </c>
      <c r="E202" s="4">
        <v>-1.7921530214502161E-2</v>
      </c>
      <c r="F202" s="4">
        <v>-2.178524253217629E-3</v>
      </c>
      <c r="G202" s="4">
        <v>-4.8101782749971678E-2</v>
      </c>
      <c r="H202" s="4">
        <f>($L$2*B202)+($M$2*C202)+($N$2*D202)+($O$2*E202)+($P$2*F202)+($Q$2*G202)</f>
        <v>-1.2480966129883329E-2</v>
      </c>
      <c r="I202" s="4">
        <v>-7.1900279753709384E-3</v>
      </c>
      <c r="J202" s="5">
        <f t="shared" si="3"/>
        <v>-5.290938154512391E-3</v>
      </c>
    </row>
    <row r="203" spans="1:10" x14ac:dyDescent="0.2">
      <c r="A203" s="2">
        <v>44210</v>
      </c>
      <c r="B203" s="4">
        <v>-1.5127270291074191E-2</v>
      </c>
      <c r="C203" s="4">
        <v>-1.213558373115531E-2</v>
      </c>
      <c r="D203" s="4">
        <v>-9.3460901729504053E-3</v>
      </c>
      <c r="E203" s="4">
        <v>5.8424710465725394E-3</v>
      </c>
      <c r="F203" s="4">
        <v>1.7480565692757018E-2</v>
      </c>
      <c r="G203" s="4">
        <v>3.9033550658126082E-2</v>
      </c>
      <c r="H203" s="4">
        <f>($L$2*B203)+($M$2*C203)+($N$2*D203)+($O$2*E203)+($P$2*F203)+($Q$2*G203)</f>
        <v>-6.28541347235014E-4</v>
      </c>
      <c r="I203" s="4">
        <v>-3.7534511943366771E-3</v>
      </c>
      <c r="J203" s="5">
        <f t="shared" si="3"/>
        <v>3.1249098471016631E-3</v>
      </c>
    </row>
    <row r="204" spans="1:10" x14ac:dyDescent="0.2">
      <c r="A204" s="2">
        <v>44209</v>
      </c>
      <c r="B204" s="4">
        <v>1.6226744502986449E-2</v>
      </c>
      <c r="C204" s="4">
        <v>1.4438406874172751E-2</v>
      </c>
      <c r="D204" s="4">
        <v>5.6519951799431922E-3</v>
      </c>
      <c r="E204" s="4">
        <v>9.2702302007485748E-4</v>
      </c>
      <c r="F204" s="4">
        <v>-1.5177890816683299E-3</v>
      </c>
      <c r="G204" s="4">
        <v>1.1278138391584539E-2</v>
      </c>
      <c r="H204" s="4">
        <f>($L$2*B204)+($M$2*C204)+($N$2*D204)+($O$2*E204)+($P$2*F204)+($Q$2*G204)</f>
        <v>9.1328837236808024E-3</v>
      </c>
      <c r="I204" s="4">
        <v>2.27564173790662E-3</v>
      </c>
      <c r="J204" s="5">
        <f t="shared" si="3"/>
        <v>6.8572419857741828E-3</v>
      </c>
    </row>
    <row r="205" spans="1:10" x14ac:dyDescent="0.2">
      <c r="A205" s="2">
        <v>44208</v>
      </c>
      <c r="B205" s="4">
        <v>-1.395528010818103E-3</v>
      </c>
      <c r="C205" s="4">
        <v>2.1257774108163212E-3</v>
      </c>
      <c r="D205" s="4">
        <v>-1.0738536877217601E-2</v>
      </c>
      <c r="E205" s="4">
        <v>1.5718895816416719E-2</v>
      </c>
      <c r="F205" s="4">
        <v>-7.780715796207649E-3</v>
      </c>
      <c r="G205" s="4">
        <v>2.220322061345481E-2</v>
      </c>
      <c r="H205" s="4">
        <f>($L$2*B205)+($M$2*C205)+($N$2*D205)+($O$2*E205)+($P$2*F205)+($Q$2*G205)</f>
        <v>-6.16437046926203E-4</v>
      </c>
      <c r="I205" s="4">
        <v>4.1578844663270331E-4</v>
      </c>
      <c r="J205" s="5">
        <f t="shared" si="3"/>
        <v>-1.0322254935589063E-3</v>
      </c>
    </row>
    <row r="206" spans="1:10" x14ac:dyDescent="0.2">
      <c r="A206" s="2">
        <v>44207</v>
      </c>
      <c r="B206" s="4">
        <v>-2.3248813092104359E-2</v>
      </c>
      <c r="C206" s="4">
        <v>-2.1519461867323338E-2</v>
      </c>
      <c r="D206" s="4">
        <v>-2.3105587295556122E-2</v>
      </c>
      <c r="E206" s="4">
        <v>1.4924429057668659E-2</v>
      </c>
      <c r="F206" s="4">
        <v>-4.1863298931669179E-3</v>
      </c>
      <c r="G206" s="4">
        <v>3.03563993850724E-2</v>
      </c>
      <c r="H206" s="4">
        <f>($L$2*B206)+($M$2*C206)+($N$2*D206)+($O$2*E206)+($P$2*F206)+($Q$2*G206)</f>
        <v>-1.4068579525378173E-2</v>
      </c>
      <c r="I206" s="4">
        <v>-6.5547508985924763E-3</v>
      </c>
      <c r="J206" s="5">
        <f t="shared" si="3"/>
        <v>-7.5138286267856964E-3</v>
      </c>
    </row>
    <row r="207" spans="1:10" x14ac:dyDescent="0.2">
      <c r="A207" s="2">
        <v>44204</v>
      </c>
      <c r="B207" s="4">
        <v>8.6313011660159589E-3</v>
      </c>
      <c r="C207" s="4">
        <v>6.4955725306119483E-3</v>
      </c>
      <c r="D207" s="4">
        <v>1.323872013642835E-2</v>
      </c>
      <c r="E207" s="4">
        <v>1.1040371250914389E-3</v>
      </c>
      <c r="F207" s="4">
        <v>-2.057701106049525E-3</v>
      </c>
      <c r="G207" s="4">
        <v>1.1120943032649769E-2</v>
      </c>
      <c r="H207" s="4">
        <f>($L$2*B207)+($M$2*C207)+($N$2*D207)+($O$2*E207)+($P$2*F207)+($Q$2*G207)</f>
        <v>6.324208629625949E-3</v>
      </c>
      <c r="I207" s="4">
        <v>5.4918626852689112E-3</v>
      </c>
      <c r="J207" s="5">
        <f t="shared" si="3"/>
        <v>8.3234594435703784E-4</v>
      </c>
    </row>
    <row r="208" spans="1:10" x14ac:dyDescent="0.2">
      <c r="A208" s="2">
        <v>44203</v>
      </c>
      <c r="B208" s="4">
        <v>3.4123097350678311E-2</v>
      </c>
      <c r="C208" s="4">
        <v>7.5771672598041739E-3</v>
      </c>
      <c r="D208" s="4">
        <v>2.98685693673717E-2</v>
      </c>
      <c r="E208" s="4">
        <v>3.2839108109052439E-2</v>
      </c>
      <c r="F208" s="4">
        <v>3.3784345529919162E-3</v>
      </c>
      <c r="G208" s="4">
        <v>7.8457726227971758E-3</v>
      </c>
      <c r="H208" s="4">
        <f>($L$2*B208)+($M$2*C208)+($N$2*D208)+($O$2*E208)+($P$2*F208)+($Q$2*G208)</f>
        <v>2.9356136345947019E-2</v>
      </c>
      <c r="I208" s="4">
        <v>1.484740380010119E-2</v>
      </c>
      <c r="J208" s="5">
        <f t="shared" si="3"/>
        <v>1.4508732545845828E-2</v>
      </c>
    </row>
    <row r="209" spans="1:10" x14ac:dyDescent="0.2">
      <c r="A209" s="2">
        <v>44202</v>
      </c>
      <c r="B209" s="4">
        <v>-3.3661361163567549E-2</v>
      </c>
      <c r="C209" s="4">
        <v>-2.4896653019563009E-2</v>
      </c>
      <c r="D209" s="4">
        <v>-9.8675575204725252E-3</v>
      </c>
      <c r="E209" s="4">
        <v>4.6955866130661938E-2</v>
      </c>
      <c r="F209" s="4">
        <v>9.4102185081144096E-3</v>
      </c>
      <c r="G209" s="4">
        <v>2.5517270138544209E-2</v>
      </c>
      <c r="H209" s="4">
        <f>($L$2*B209)+($M$2*C209)+($N$2*D209)+($O$2*E209)+($P$2*F209)+($Q$2*G209)</f>
        <v>-5.7490904777753125E-4</v>
      </c>
      <c r="I209" s="4">
        <v>5.709842747752214E-3</v>
      </c>
      <c r="J209" s="5">
        <f t="shared" si="3"/>
        <v>-6.2847517955297453E-3</v>
      </c>
    </row>
    <row r="210" spans="1:10" x14ac:dyDescent="0.2">
      <c r="A210" s="2">
        <v>44201</v>
      </c>
      <c r="B210" s="4">
        <v>1.2363539352044709E-2</v>
      </c>
      <c r="C210" s="4">
        <v>1.000433941986012E-2</v>
      </c>
      <c r="D210" s="4">
        <v>8.0643079640212445E-3</v>
      </c>
      <c r="E210" s="4">
        <v>5.4412612397545246E-3</v>
      </c>
      <c r="F210" s="4">
        <v>1.1757149207113351E-2</v>
      </c>
      <c r="G210" s="4">
        <v>4.8192731644834508E-2</v>
      </c>
      <c r="H210" s="4">
        <f>($L$2*B210)+($M$2*C210)+($N$2*D210)+($O$2*E210)+($P$2*F210)+($Q$2*G210)</f>
        <v>1.4051361927508808E-2</v>
      </c>
      <c r="I210" s="4">
        <v>7.0825951575492763E-3</v>
      </c>
      <c r="J210" s="5">
        <f t="shared" si="3"/>
        <v>6.9687667699595314E-3</v>
      </c>
    </row>
    <row r="211" spans="1:10" x14ac:dyDescent="0.2">
      <c r="A211" s="2">
        <v>44200</v>
      </c>
      <c r="B211" s="4">
        <v>-2.471917511861221E-2</v>
      </c>
      <c r="C211" s="4">
        <v>-2.158475936039328E-2</v>
      </c>
      <c r="D211" s="4">
        <v>-1.512575859506593E-2</v>
      </c>
      <c r="E211" s="4">
        <v>-9.4435319173739041E-3</v>
      </c>
      <c r="F211" s="4">
        <v>-5.5915176256936538E-3</v>
      </c>
      <c r="G211" s="4">
        <v>6.7927587720051363E-3</v>
      </c>
      <c r="H211" s="4">
        <f>($L$2*B211)+($M$2*C211)+($N$2*D211)+($O$2*E211)+($P$2*F211)+($Q$2*G211)</f>
        <v>-2.065260312698923E-2</v>
      </c>
      <c r="I211" s="4">
        <v>-1.475482752105106E-2</v>
      </c>
      <c r="J211" s="5">
        <f t="shared" si="3"/>
        <v>-5.8977756059381704E-3</v>
      </c>
    </row>
    <row r="212" spans="1:10" x14ac:dyDescent="0.2">
      <c r="A212" s="2">
        <v>44196</v>
      </c>
      <c r="B212" s="4">
        <v>-7.7027299079207578E-3</v>
      </c>
      <c r="C212" s="4">
        <v>-8.8014258581829985E-3</v>
      </c>
      <c r="D212" s="4">
        <v>9.4398932460402207E-3</v>
      </c>
      <c r="E212" s="4">
        <v>1.364068345288061E-2</v>
      </c>
      <c r="F212" s="4">
        <v>8.5227980066198139E-3</v>
      </c>
      <c r="G212" s="4">
        <v>-9.1344875215758625E-3</v>
      </c>
      <c r="H212" s="4">
        <f>($L$2*B212)+($M$2*C212)+($N$2*D212)+($O$2*E212)+($P$2*F212)+($Q$2*G212)</f>
        <v>4.9178136742770353E-3</v>
      </c>
      <c r="I212" s="4">
        <v>6.4388455229198449E-3</v>
      </c>
      <c r="J212" s="5">
        <f t="shared" si="3"/>
        <v>-1.5210318486428096E-3</v>
      </c>
    </row>
    <row r="213" spans="1:10" x14ac:dyDescent="0.2">
      <c r="A213" s="2">
        <v>44195</v>
      </c>
      <c r="B213" s="4">
        <v>-8.5266220365888268E-3</v>
      </c>
      <c r="C213" s="4">
        <v>-1.0881969399081931E-2</v>
      </c>
      <c r="D213" s="4">
        <v>-1.2237170971077569E-2</v>
      </c>
      <c r="E213" s="4">
        <v>2.7997516003273049E-3</v>
      </c>
      <c r="F213" s="4">
        <v>1.2391387442771681E-2</v>
      </c>
      <c r="G213" s="4">
        <v>7.9961746312955384E-3</v>
      </c>
      <c r="H213" s="4">
        <f>($L$2*B213)+($M$2*C213)+($N$2*D213)+($O$2*E213)+($P$2*F213)+($Q$2*G213)</f>
        <v>-1.7978760329947496E-3</v>
      </c>
      <c r="I213" s="4">
        <v>1.3415471654707469E-3</v>
      </c>
      <c r="J213" s="5">
        <f t="shared" si="3"/>
        <v>-3.1394231984654963E-3</v>
      </c>
    </row>
    <row r="214" spans="1:10" x14ac:dyDescent="0.2">
      <c r="A214" s="2">
        <v>44194</v>
      </c>
      <c r="B214" s="4">
        <v>-1.331494139223066E-2</v>
      </c>
      <c r="C214" s="4">
        <v>1.158358795934911E-2</v>
      </c>
      <c r="D214" s="4">
        <v>-9.13208388497877E-3</v>
      </c>
      <c r="E214" s="4">
        <v>-2.63276599045148E-3</v>
      </c>
      <c r="F214" s="4">
        <v>6.2014992680188294E-3</v>
      </c>
      <c r="G214" s="4">
        <v>-1.126034561962963E-2</v>
      </c>
      <c r="H214" s="4">
        <f>($L$2*B214)+($M$2*C214)+($N$2*D214)+($O$2*E214)+($P$2*F214)+($Q$2*G214)</f>
        <v>-1.6543987881650134E-3</v>
      </c>
      <c r="I214" s="4">
        <v>-2.22738052560012E-3</v>
      </c>
      <c r="J214" s="5">
        <f t="shared" si="3"/>
        <v>5.7298173743510665E-4</v>
      </c>
    </row>
    <row r="215" spans="1:10" x14ac:dyDescent="0.2">
      <c r="A215" s="2">
        <v>44193</v>
      </c>
      <c r="B215" s="4">
        <v>3.5765780626694672E-2</v>
      </c>
      <c r="C215" s="4">
        <v>3.5071192453786093E-2</v>
      </c>
      <c r="D215" s="4">
        <v>2.2950550106893172E-2</v>
      </c>
      <c r="E215" s="4">
        <v>6.5852807550152992E-3</v>
      </c>
      <c r="F215" s="4">
        <v>4.7221935963805972E-3</v>
      </c>
      <c r="G215" s="4">
        <v>3.3654992719129861E-3</v>
      </c>
      <c r="H215" s="4">
        <f>($L$2*B215)+($M$2*C215)+($N$2*D215)+($O$2*E215)+($P$2*F215)+($Q$2*G215)</f>
        <v>2.753912858151266E-2</v>
      </c>
      <c r="I215" s="4">
        <v>8.722529021144565E-3</v>
      </c>
      <c r="J215" s="5">
        <f t="shared" si="3"/>
        <v>1.8816599560368096E-2</v>
      </c>
    </row>
    <row r="216" spans="1:10" x14ac:dyDescent="0.2">
      <c r="A216" s="2">
        <v>44189</v>
      </c>
      <c r="B216" s="4">
        <v>7.7123001365648758E-3</v>
      </c>
      <c r="C216" s="4">
        <v>-3.9494542214199013E-3</v>
      </c>
      <c r="D216" s="4">
        <v>3.4312873737609721E-3</v>
      </c>
      <c r="E216" s="4">
        <v>-4.397624001115541E-3</v>
      </c>
      <c r="F216" s="4">
        <v>3.4882028431584282E-3</v>
      </c>
      <c r="G216" s="4">
        <v>-4.0698950208712947E-3</v>
      </c>
      <c r="H216" s="4">
        <f>($L$2*B216)+($M$2*C216)+($N$2*D216)+($O$2*E216)+($P$2*F216)+($Q$2*G216)</f>
        <v>2.3085968468116941E-3</v>
      </c>
      <c r="I216" s="4">
        <v>3.5365890047962529E-3</v>
      </c>
      <c r="J216" s="5">
        <f t="shared" si="3"/>
        <v>-1.2279921579845588E-3</v>
      </c>
    </row>
    <row r="217" spans="1:10" x14ac:dyDescent="0.2">
      <c r="A217" s="2">
        <v>44188</v>
      </c>
      <c r="B217" s="4">
        <v>-6.9760204890014776E-3</v>
      </c>
      <c r="C217" s="4">
        <v>-6.6271221980727102E-3</v>
      </c>
      <c r="D217" s="4">
        <v>4.656386916814359E-3</v>
      </c>
      <c r="E217" s="4">
        <v>2.7944519141747119E-2</v>
      </c>
      <c r="F217" s="4">
        <v>-5.1073777632864026E-3</v>
      </c>
      <c r="G217" s="4">
        <v>1.285151130192008E-2</v>
      </c>
      <c r="H217" s="4">
        <f>($L$2*B217)+($M$2*C217)+($N$2*D217)+($O$2*E217)+($P$2*F217)+($Q$2*G217)</f>
        <v>3.4123834533108101E-3</v>
      </c>
      <c r="I217" s="4">
        <v>7.4581125082495703E-4</v>
      </c>
      <c r="J217" s="5">
        <f t="shared" si="3"/>
        <v>2.666572202485853E-3</v>
      </c>
    </row>
    <row r="218" spans="1:10" x14ac:dyDescent="0.2">
      <c r="A218" s="2">
        <v>44187</v>
      </c>
      <c r="B218" s="4">
        <v>2.8464447729936729E-2</v>
      </c>
      <c r="C218" s="4">
        <v>1.060726153478964E-4</v>
      </c>
      <c r="D218" s="4">
        <v>-8.2672766616399551E-3</v>
      </c>
      <c r="E218" s="4">
        <v>-1.52165811738898E-2</v>
      </c>
      <c r="F218" s="4">
        <v>-1.9605170573007151E-3</v>
      </c>
      <c r="G218" s="4">
        <v>-1.692483413860657E-2</v>
      </c>
      <c r="H218" s="4">
        <f>($L$2*B218)+($M$2*C218)+($N$2*D218)+($O$2*E218)+($P$2*F218)+($Q$2*G218)</f>
        <v>1.9936263583883724E-3</v>
      </c>
      <c r="I218" s="4">
        <v>-2.0730928602880061E-3</v>
      </c>
      <c r="J218" s="5">
        <f t="shared" si="3"/>
        <v>4.066719218676379E-3</v>
      </c>
    </row>
    <row r="219" spans="1:10" x14ac:dyDescent="0.2">
      <c r="A219" s="2">
        <v>44186</v>
      </c>
      <c r="B219" s="4">
        <v>1.2395346558627059E-2</v>
      </c>
      <c r="C219" s="4">
        <v>1.414904638248782E-3</v>
      </c>
      <c r="D219" s="4">
        <v>4.8314166399243694E-3</v>
      </c>
      <c r="E219" s="4">
        <v>3.7537776583306259E-2</v>
      </c>
      <c r="F219" s="4">
        <v>-9.6432788495940391E-3</v>
      </c>
      <c r="G219" s="4">
        <v>-1.8254226883460341E-2</v>
      </c>
      <c r="H219" s="4">
        <f>($L$2*B219)+($M$2*C219)+($N$2*D219)+($O$2*E219)+($P$2*F219)+($Q$2*G219)</f>
        <v>1.2311263891925307E-2</v>
      </c>
      <c r="I219" s="4">
        <v>-3.9062790518439314E-3</v>
      </c>
      <c r="J219" s="5">
        <f t="shared" si="3"/>
        <v>1.6217542943769238E-2</v>
      </c>
    </row>
    <row r="220" spans="1:10" x14ac:dyDescent="0.2">
      <c r="A220" s="2">
        <v>44183</v>
      </c>
      <c r="B220" s="4">
        <v>-1.5850730413521589E-2</v>
      </c>
      <c r="C220" s="4">
        <v>-1.063946965156648E-2</v>
      </c>
      <c r="D220" s="4">
        <v>-8.2102596263863292E-3</v>
      </c>
      <c r="E220" s="4">
        <v>-4.9302208855026564E-3</v>
      </c>
      <c r="F220" s="4">
        <v>5.7934268253720944E-3</v>
      </c>
      <c r="G220" s="4">
        <v>-1.7249228362444909E-2</v>
      </c>
      <c r="H220" s="4">
        <f>($L$2*B220)+($M$2*C220)+($N$2*D220)+($O$2*E220)+($P$2*F220)+($Q$2*G220)</f>
        <v>-8.131018648515358E-3</v>
      </c>
      <c r="I220" s="4">
        <v>-3.5111185091528658E-3</v>
      </c>
      <c r="J220" s="5">
        <f t="shared" si="3"/>
        <v>-4.6199001393624917E-3</v>
      </c>
    </row>
    <row r="221" spans="1:10" x14ac:dyDescent="0.2">
      <c r="A221" s="2">
        <v>44182</v>
      </c>
      <c r="B221" s="4">
        <v>6.9634286255761957E-3</v>
      </c>
      <c r="C221" s="4">
        <v>-1.5056905581420921E-3</v>
      </c>
      <c r="D221" s="4">
        <v>-9.4923896657843621E-3</v>
      </c>
      <c r="E221" s="4">
        <v>-8.287056303904583E-3</v>
      </c>
      <c r="F221" s="4">
        <v>2.6391438706086619E-2</v>
      </c>
      <c r="G221" s="4">
        <v>-5.0344176717916911E-3</v>
      </c>
      <c r="H221" s="4">
        <f>($L$2*B221)+($M$2*C221)+($N$2*D221)+($O$2*E221)+($P$2*F221)+($Q$2*G221)</f>
        <v>8.0661752389297355E-3</v>
      </c>
      <c r="I221" s="4">
        <v>5.7576547533797484E-3</v>
      </c>
      <c r="J221" s="5">
        <f t="shared" si="3"/>
        <v>2.308520485549987E-3</v>
      </c>
    </row>
    <row r="222" spans="1:10" x14ac:dyDescent="0.2">
      <c r="A222" s="2">
        <v>44181</v>
      </c>
      <c r="B222" s="4">
        <v>-5.4744012549701182E-4</v>
      </c>
      <c r="C222" s="4">
        <v>2.3961126574049581E-2</v>
      </c>
      <c r="D222" s="4">
        <v>-2.208880201641894E-3</v>
      </c>
      <c r="E222" s="4">
        <v>2.9088840859969882E-3</v>
      </c>
      <c r="F222" s="4">
        <v>-5.977356028913472E-3</v>
      </c>
      <c r="G222" s="4">
        <v>1.533457650257875E-2</v>
      </c>
      <c r="H222" s="4">
        <f>($L$2*B222)+($M$2*C222)+($N$2*D222)+($O$2*E222)+($P$2*F222)+($Q$2*G222)</f>
        <v>3.2706414020687905E-3</v>
      </c>
      <c r="I222" s="4">
        <v>1.7727951669590509E-3</v>
      </c>
      <c r="J222" s="5">
        <f t="shared" si="3"/>
        <v>1.4978462351097396E-3</v>
      </c>
    </row>
    <row r="223" spans="1:10" x14ac:dyDescent="0.2">
      <c r="A223" s="2">
        <v>44180</v>
      </c>
      <c r="B223" s="4">
        <v>5.0090380355330311E-2</v>
      </c>
      <c r="C223" s="4">
        <v>2.5816357329999651E-3</v>
      </c>
      <c r="D223" s="4">
        <v>5.0334689143778366E-3</v>
      </c>
      <c r="E223" s="4">
        <v>1.707526856128894E-2</v>
      </c>
      <c r="F223" s="4">
        <v>1.006232983361155E-2</v>
      </c>
      <c r="G223" s="4">
        <v>1.942204494419442E-2</v>
      </c>
      <c r="H223" s="4">
        <f>($L$2*B223)+($M$2*C223)+($N$2*D223)+($O$2*E223)+($P$2*F223)+($Q$2*G223)</f>
        <v>2.6268355086139169E-2</v>
      </c>
      <c r="I223" s="4">
        <v>1.292124915470882E-2</v>
      </c>
      <c r="J223" s="5">
        <f t="shared" si="3"/>
        <v>1.3347105931430349E-2</v>
      </c>
    </row>
    <row r="224" spans="1:10" x14ac:dyDescent="0.2">
      <c r="A224" s="2">
        <v>44179</v>
      </c>
      <c r="B224" s="4">
        <v>-5.1466884481986552E-3</v>
      </c>
      <c r="C224" s="4">
        <v>1.3011740986345719E-2</v>
      </c>
      <c r="D224" s="4">
        <v>-1.2700044197870519E-2</v>
      </c>
      <c r="E224" s="4">
        <v>-1.053857657783297E-2</v>
      </c>
      <c r="F224" s="4">
        <v>-2.536761407231336E-2</v>
      </c>
      <c r="G224" s="4">
        <v>-3.6072883579301163E-2</v>
      </c>
      <c r="H224" s="4">
        <f>($L$2*B224)+($M$2*C224)+($N$2*D224)+($O$2*E224)+($P$2*F224)+($Q$2*G224)</f>
        <v>-1.4467416247587378E-2</v>
      </c>
      <c r="I224" s="4">
        <v>-4.359258971957769E-3</v>
      </c>
      <c r="J224" s="5">
        <f t="shared" si="3"/>
        <v>-1.0108157275629609E-2</v>
      </c>
    </row>
    <row r="225" spans="1:10" x14ac:dyDescent="0.2">
      <c r="A225" s="2">
        <v>44176</v>
      </c>
      <c r="B225" s="4">
        <v>-6.7347639959068886E-3</v>
      </c>
      <c r="C225" s="4">
        <v>4.8137932695686558E-3</v>
      </c>
      <c r="D225" s="4">
        <v>4.0449321502047386E-3</v>
      </c>
      <c r="E225" s="4">
        <v>-5.9034237282492574E-3</v>
      </c>
      <c r="F225" s="4">
        <v>4.5975389962442659E-3</v>
      </c>
      <c r="G225" s="4">
        <v>-4.771714597012644E-3</v>
      </c>
      <c r="H225" s="4">
        <f>($L$2*B225)+($M$2*C225)+($N$2*D225)+($O$2*E225)+($P$2*F225)+($Q$2*G225)</f>
        <v>-8.884731145488399E-5</v>
      </c>
      <c r="I225" s="4">
        <v>-1.2649972997506029E-3</v>
      </c>
      <c r="J225" s="5">
        <f t="shared" si="3"/>
        <v>1.1761499882957189E-3</v>
      </c>
    </row>
    <row r="226" spans="1:10" x14ac:dyDescent="0.2">
      <c r="A226" s="2">
        <v>44175</v>
      </c>
      <c r="B226" s="4">
        <v>1.198881975051513E-2</v>
      </c>
      <c r="C226" s="4">
        <v>-8.7299818959052367E-4</v>
      </c>
      <c r="D226" s="4">
        <v>-5.7428374684304062E-3</v>
      </c>
      <c r="E226" s="4">
        <v>-6.4437038611117048E-3</v>
      </c>
      <c r="F226" s="4">
        <v>-5.5519123907981083E-3</v>
      </c>
      <c r="G226" s="4">
        <v>2.827098999763256E-2</v>
      </c>
      <c r="H226" s="4">
        <f>($L$2*B226)+($M$2*C226)+($N$2*D226)+($O$2*E226)+($P$2*F226)+($Q$2*G226)</f>
        <v>-1.7261729814185515E-3</v>
      </c>
      <c r="I226" s="4">
        <v>-1.2851080682624309E-3</v>
      </c>
      <c r="J226" s="5">
        <f t="shared" si="3"/>
        <v>-4.4106491315612051E-4</v>
      </c>
    </row>
    <row r="227" spans="1:10" x14ac:dyDescent="0.2">
      <c r="A227" s="2">
        <v>44174</v>
      </c>
      <c r="B227" s="4">
        <v>-2.0903651712831369E-2</v>
      </c>
      <c r="C227" s="4">
        <v>-2.3003908044917139E-2</v>
      </c>
      <c r="D227" s="4">
        <v>-1.847811912525699E-2</v>
      </c>
      <c r="E227" s="4">
        <v>-7.7867537488649496E-3</v>
      </c>
      <c r="F227" s="4">
        <v>1.02276755878481E-2</v>
      </c>
      <c r="G227" s="4">
        <v>1.32575537219195E-2</v>
      </c>
      <c r="H227" s="4">
        <f>($L$2*B227)+($M$2*C227)+($N$2*D227)+($O$2*E227)+($P$2*F227)+($Q$2*G227)</f>
        <v>-1.3632915120938997E-2</v>
      </c>
      <c r="I227" s="4">
        <v>-7.9492016045985547E-3</v>
      </c>
      <c r="J227" s="5">
        <f t="shared" si="3"/>
        <v>-5.6837135163404426E-3</v>
      </c>
    </row>
    <row r="228" spans="1:10" x14ac:dyDescent="0.2">
      <c r="A228" s="2">
        <v>44173</v>
      </c>
      <c r="B228" s="4">
        <v>5.090897063026345E-3</v>
      </c>
      <c r="C228" s="4">
        <v>6.1083087594997476E-3</v>
      </c>
      <c r="D228" s="4">
        <v>-3.137027539601656E-3</v>
      </c>
      <c r="E228" s="4">
        <v>9.8448938324269264E-4</v>
      </c>
      <c r="F228" s="4">
        <v>1.731884542560613E-2</v>
      </c>
      <c r="G228" s="4">
        <v>3.276279075583477E-2</v>
      </c>
      <c r="H228" s="4">
        <f>($L$2*B228)+($M$2*C228)+($N$2*D228)+($O$2*E228)+($P$2*F228)+($Q$2*G228)</f>
        <v>9.5692270672333921E-3</v>
      </c>
      <c r="I228" s="4">
        <v>2.787148065356293E-3</v>
      </c>
      <c r="J228" s="5">
        <f t="shared" si="3"/>
        <v>6.7820790018770991E-3</v>
      </c>
    </row>
    <row r="229" spans="1:10" x14ac:dyDescent="0.2">
      <c r="A229" s="2">
        <v>44172</v>
      </c>
      <c r="B229" s="4">
        <v>1.226996673128466E-2</v>
      </c>
      <c r="C229" s="4">
        <v>-1.4482093771094331E-3</v>
      </c>
      <c r="D229" s="4">
        <v>-3.6901678031721059E-3</v>
      </c>
      <c r="E229" s="4">
        <v>-3.759942127001481E-3</v>
      </c>
      <c r="F229" s="4">
        <v>-8.6510116375891899E-3</v>
      </c>
      <c r="G229" s="4">
        <v>-1.8713990264537791E-2</v>
      </c>
      <c r="H229" s="4">
        <f>($L$2*B229)+($M$2*C229)+($N$2*D229)+($O$2*E229)+($P$2*F229)+($Q$2*G229)</f>
        <v>-1.8103153775843154E-3</v>
      </c>
      <c r="I229" s="4">
        <v>-1.93563767143734E-3</v>
      </c>
      <c r="J229" s="5">
        <f t="shared" si="3"/>
        <v>1.2532229385302457E-4</v>
      </c>
    </row>
    <row r="230" spans="1:10" x14ac:dyDescent="0.2">
      <c r="A230" s="2">
        <v>44169</v>
      </c>
      <c r="B230" s="4">
        <v>-5.6125723916031767E-3</v>
      </c>
      <c r="C230" s="4">
        <v>-7.5782706698600544E-3</v>
      </c>
      <c r="D230" s="4">
        <v>1.053903735418471E-3</v>
      </c>
      <c r="E230" s="4">
        <v>9.0728989598101162E-3</v>
      </c>
      <c r="F230" s="4">
        <v>8.5235433457699905E-3</v>
      </c>
      <c r="G230" s="4">
        <v>3.655812217560106E-2</v>
      </c>
      <c r="H230" s="4">
        <f>($L$2*B230)+($M$2*C230)+($N$2*D230)+($O$2*E230)+($P$2*F230)+($Q$2*G230)</f>
        <v>2.8216975215238078E-3</v>
      </c>
      <c r="I230" s="4">
        <v>8.8362751296118258E-3</v>
      </c>
      <c r="J230" s="5">
        <f t="shared" si="3"/>
        <v>-6.0145776080880176E-3</v>
      </c>
    </row>
    <row r="231" spans="1:10" x14ac:dyDescent="0.2">
      <c r="A231" s="2">
        <v>44168</v>
      </c>
      <c r="B231" s="4">
        <v>-1.137454996758769E-3</v>
      </c>
      <c r="C231" s="4">
        <v>-5.2442301693711446E-3</v>
      </c>
      <c r="D231" s="4">
        <v>-1.715099389611674E-3</v>
      </c>
      <c r="E231" s="4">
        <v>-6.5552349147696143E-3</v>
      </c>
      <c r="F231" s="4">
        <v>5.8052586715624521E-3</v>
      </c>
      <c r="G231" s="4">
        <v>6.7601560653181014E-3</v>
      </c>
      <c r="H231" s="4">
        <f>($L$2*B231)+($M$2*C231)+($N$2*D231)+($O$2*E231)+($P$2*F231)+($Q$2*G231)</f>
        <v>-1.4850533001037874E-3</v>
      </c>
      <c r="I231" s="4">
        <v>-6.2415721309150296E-4</v>
      </c>
      <c r="J231" s="5">
        <f t="shared" si="3"/>
        <v>-8.6089608701228441E-4</v>
      </c>
    </row>
    <row r="232" spans="1:10" x14ac:dyDescent="0.2">
      <c r="A232" s="2">
        <v>44167</v>
      </c>
      <c r="B232" s="4">
        <v>2.9334911686706988E-3</v>
      </c>
      <c r="C232" s="4">
        <v>-5.1396388992169806E-3</v>
      </c>
      <c r="D232" s="4">
        <v>1.649250601169228E-2</v>
      </c>
      <c r="E232" s="4">
        <v>1.9208314203790659E-2</v>
      </c>
      <c r="F232" s="4">
        <v>4.6796424381319044E-3</v>
      </c>
      <c r="G232" s="4">
        <v>3.7402580743719722E-2</v>
      </c>
      <c r="H232" s="4">
        <f>($L$2*B232)+($M$2*C232)+($N$2*D232)+($O$2*E232)+($P$2*F232)+($Q$2*G232)</f>
        <v>1.0577285337311667E-2</v>
      </c>
      <c r="I232" s="4">
        <v>1.791166754825158E-3</v>
      </c>
      <c r="J232" s="5">
        <f t="shared" si="3"/>
        <v>8.7861185824865094E-3</v>
      </c>
    </row>
    <row r="233" spans="1:10" x14ac:dyDescent="0.2">
      <c r="A233" s="2">
        <v>44166</v>
      </c>
      <c r="B233" s="4">
        <v>3.0827403690480319E-2</v>
      </c>
      <c r="C233" s="4">
        <v>1.6426572398339889E-2</v>
      </c>
      <c r="D233" s="4">
        <v>2.334699063355283E-2</v>
      </c>
      <c r="E233" s="4">
        <v>1.5778780988951361E-2</v>
      </c>
      <c r="F233" s="4">
        <v>1.9145698711334761E-2</v>
      </c>
      <c r="G233" s="4">
        <v>9.7035859529479573E-3</v>
      </c>
      <c r="H233" s="4">
        <f>($L$2*B233)+($M$2*C233)+($N$2*D233)+($O$2*E233)+($P$2*F233)+($Q$2*G233)</f>
        <v>3.0332075908568158E-2</v>
      </c>
      <c r="I233" s="4">
        <v>1.1271187194776161E-2</v>
      </c>
      <c r="J233" s="5">
        <f t="shared" si="3"/>
        <v>1.9060888713791996E-2</v>
      </c>
    </row>
    <row r="234" spans="1:10" x14ac:dyDescent="0.2">
      <c r="A234" s="2">
        <v>44165</v>
      </c>
      <c r="B234" s="4">
        <v>2.1099630452395161E-2</v>
      </c>
      <c r="C234" s="4">
        <v>-8.5437067971525504E-3</v>
      </c>
      <c r="D234" s="4">
        <v>-1.8253849850962459E-2</v>
      </c>
      <c r="E234" s="4">
        <v>-2.7553266194061069E-2</v>
      </c>
      <c r="F234" s="4">
        <v>4.7222537909754614E-3</v>
      </c>
      <c r="G234" s="4">
        <v>-5.1256526602351138E-2</v>
      </c>
      <c r="H234" s="4">
        <f>($L$2*B234)+($M$2*C234)+($N$2*D234)+($O$2*E234)+($P$2*F234)+($Q$2*G234)</f>
        <v>-5.2130260390550786E-3</v>
      </c>
      <c r="I234" s="4">
        <v>-4.5955486401709766E-3</v>
      </c>
      <c r="J234" s="5">
        <f t="shared" si="3"/>
        <v>-6.1747739888410192E-4</v>
      </c>
    </row>
    <row r="235" spans="1:10" x14ac:dyDescent="0.2">
      <c r="A235" s="2">
        <v>44162</v>
      </c>
      <c r="B235" s="4">
        <v>4.8263340248324571E-3</v>
      </c>
      <c r="C235" s="4">
        <v>3.224424992489983E-3</v>
      </c>
      <c r="D235" s="4">
        <v>1.2975242519021711E-2</v>
      </c>
      <c r="E235" s="4">
        <v>-6.6377438233886643E-3</v>
      </c>
      <c r="F235" s="4">
        <v>2.2270652517462079E-3</v>
      </c>
      <c r="G235" s="4">
        <v>-1.5192367434179619E-2</v>
      </c>
      <c r="H235" s="4">
        <f>($L$2*B235)+($M$2*C235)+($N$2*D235)+($O$2*E235)+($P$2*F235)+($Q$2*G235)</f>
        <v>3.7879672393176349E-3</v>
      </c>
      <c r="I235" s="4">
        <v>2.396979198154181E-3</v>
      </c>
      <c r="J235" s="5">
        <f t="shared" si="3"/>
        <v>1.3909880411634538E-3</v>
      </c>
    </row>
    <row r="236" spans="1:10" x14ac:dyDescent="0.2">
      <c r="A236" s="2">
        <v>44160</v>
      </c>
      <c r="B236" s="4">
        <v>7.4671706455546882E-3</v>
      </c>
      <c r="C236" s="4">
        <v>2.1490929778898101E-2</v>
      </c>
      <c r="D236" s="4">
        <v>1.3038180484548079E-4</v>
      </c>
      <c r="E236" s="4">
        <v>-1.046060038814467E-2</v>
      </c>
      <c r="F236" s="4">
        <v>-1.320604113997814E-3</v>
      </c>
      <c r="G236" s="4">
        <v>-2.787038326345526E-2</v>
      </c>
      <c r="H236" s="4">
        <f>($L$2*B236)+($M$2*C236)+($N$2*D236)+($O$2*E236)+($P$2*F236)+($Q$2*G236)</f>
        <v>3.6244464161781097E-3</v>
      </c>
      <c r="I236" s="4">
        <v>-1.584418237524976E-3</v>
      </c>
      <c r="J236" s="5">
        <f t="shared" si="3"/>
        <v>5.2088646537030853E-3</v>
      </c>
    </row>
    <row r="237" spans="1:10" x14ac:dyDescent="0.2">
      <c r="A237" s="2">
        <v>44159</v>
      </c>
      <c r="B237" s="4">
        <v>1.1594139083751729E-2</v>
      </c>
      <c r="C237" s="4">
        <v>6.3485121942667977E-3</v>
      </c>
      <c r="D237" s="4">
        <v>2.1035428342730759E-2</v>
      </c>
      <c r="E237" s="4">
        <v>4.6237304501077547E-2</v>
      </c>
      <c r="F237" s="4">
        <v>0</v>
      </c>
      <c r="G237" s="4">
        <v>6.6565119364606851E-2</v>
      </c>
      <c r="H237" s="4">
        <f>($L$2*B237)+($M$2*C237)+($N$2*D237)+($O$2*E237)+($P$2*F237)+($Q$2*G237)</f>
        <v>2.2851331353153103E-2</v>
      </c>
      <c r="I237" s="4">
        <v>1.6161668273416249E-2</v>
      </c>
      <c r="J237" s="5">
        <f t="shared" si="3"/>
        <v>6.6896630797368545E-3</v>
      </c>
    </row>
    <row r="238" spans="1:10" x14ac:dyDescent="0.2">
      <c r="A238" s="2">
        <v>44158</v>
      </c>
      <c r="B238" s="4">
        <v>-2.974249583373156E-2</v>
      </c>
      <c r="C238" s="4">
        <v>-3.2587268421258031E-4</v>
      </c>
      <c r="D238" s="4">
        <v>-5.0795023348922941E-3</v>
      </c>
      <c r="E238" s="4">
        <v>2.8803371468004491E-2</v>
      </c>
      <c r="F238" s="4">
        <v>-1.01823540506798E-2</v>
      </c>
      <c r="G238" s="4">
        <v>6.5511664976968254E-2</v>
      </c>
      <c r="H238" s="4">
        <f>($L$2*B238)+($M$2*C238)+($N$2*D238)+($O$2*E238)+($P$2*F238)+($Q$2*G238)</f>
        <v>-6.0021292554946369E-3</v>
      </c>
      <c r="I238" s="4">
        <v>5.6359306172162338E-3</v>
      </c>
      <c r="J238" s="5">
        <f t="shared" si="3"/>
        <v>-1.1638059872710872E-2</v>
      </c>
    </row>
    <row r="239" spans="1:10" x14ac:dyDescent="0.2">
      <c r="A239" s="2">
        <v>44155</v>
      </c>
      <c r="B239" s="4">
        <v>-1.095753492452989E-2</v>
      </c>
      <c r="C239" s="4">
        <v>-5.6528726402437224E-3</v>
      </c>
      <c r="D239" s="4">
        <v>-1.2618173904925031E-2</v>
      </c>
      <c r="E239" s="4">
        <v>-8.5668766746325176E-3</v>
      </c>
      <c r="F239" s="4">
        <v>-5.3009950759380642E-3</v>
      </c>
      <c r="G239" s="4">
        <v>-1.229951774326798E-2</v>
      </c>
      <c r="H239" s="4">
        <f>($L$2*B239)+($M$2*C239)+($N$2*D239)+($O$2*E239)+($P$2*F239)+($Q$2*G239)</f>
        <v>-1.1872829206678781E-2</v>
      </c>
      <c r="I239" s="4">
        <v>-6.7925629151801559E-3</v>
      </c>
      <c r="J239" s="5">
        <f t="shared" si="3"/>
        <v>-5.0802662914986255E-3</v>
      </c>
    </row>
    <row r="240" spans="1:10" x14ac:dyDescent="0.2">
      <c r="A240" s="2">
        <v>44154</v>
      </c>
      <c r="B240" s="4">
        <v>5.1681768116544902E-3</v>
      </c>
      <c r="C240" s="4">
        <v>3.7224948120921919E-3</v>
      </c>
      <c r="D240" s="4">
        <v>1.0300769538637899E-2</v>
      </c>
      <c r="E240" s="4">
        <v>2.689740508851957E-3</v>
      </c>
      <c r="F240" s="4">
        <v>-1.5608117112912989E-3</v>
      </c>
      <c r="G240" s="4">
        <v>5.1060823177524473E-3</v>
      </c>
      <c r="H240" s="4">
        <f>($L$2*B240)+($M$2*C240)+($N$2*D240)+($O$2*E240)+($P$2*F240)+($Q$2*G240)</f>
        <v>4.689611251727858E-3</v>
      </c>
      <c r="I240" s="4">
        <v>3.9464424674215959E-3</v>
      </c>
      <c r="J240" s="5">
        <f t="shared" si="3"/>
        <v>7.4316878430626208E-4</v>
      </c>
    </row>
    <row r="241" spans="1:10" x14ac:dyDescent="0.2">
      <c r="A241" s="2">
        <v>44153</v>
      </c>
      <c r="B241" s="4">
        <v>-1.1391283942318361E-2</v>
      </c>
      <c r="C241" s="4">
        <v>-9.631130932040155E-3</v>
      </c>
      <c r="D241" s="4">
        <v>-1.193193869612752E-2</v>
      </c>
      <c r="E241" s="4">
        <v>-7.4067318274055882E-3</v>
      </c>
      <c r="F241" s="4">
        <v>-1.3257412230589179E-2</v>
      </c>
      <c r="G241" s="4">
        <v>-3.7755293613422003E-2</v>
      </c>
      <c r="H241" s="4">
        <f>($L$2*B241)+($M$2*C241)+($N$2*D241)+($O$2*E241)+($P$2*F241)+($Q$2*G241)</f>
        <v>-1.5618533223910346E-2</v>
      </c>
      <c r="I241" s="4">
        <v>-1.156382961094404E-2</v>
      </c>
      <c r="J241" s="5">
        <f t="shared" si="3"/>
        <v>-4.054703612966306E-3</v>
      </c>
    </row>
    <row r="242" spans="1:10" x14ac:dyDescent="0.2">
      <c r="A242" s="2">
        <v>44152</v>
      </c>
      <c r="B242" s="4">
        <v>-7.5644394755955968E-3</v>
      </c>
      <c r="C242" s="4">
        <v>1.469104210569228E-3</v>
      </c>
      <c r="D242" s="4">
        <v>-6.9728217182942753E-3</v>
      </c>
      <c r="E242" s="4">
        <v>-1.014494560614276E-2</v>
      </c>
      <c r="F242" s="4">
        <v>-9.9437031823792488E-3</v>
      </c>
      <c r="G242" s="4">
        <v>1.336474085652206E-2</v>
      </c>
      <c r="H242" s="4">
        <f>($L$2*B242)+($M$2*C242)+($N$2*D242)+($O$2*E242)+($P$2*F242)+($Q$2*G242)</f>
        <v>-1.0389911695319064E-2</v>
      </c>
      <c r="I242" s="4">
        <v>-4.7919256980916147E-3</v>
      </c>
      <c r="J242" s="5">
        <f t="shared" si="3"/>
        <v>-5.5979859972274497E-3</v>
      </c>
    </row>
    <row r="243" spans="1:10" x14ac:dyDescent="0.2">
      <c r="A243" s="2">
        <v>44151</v>
      </c>
      <c r="B243" s="4">
        <v>8.7204164193748213E-3</v>
      </c>
      <c r="C243" s="4">
        <v>7.1912323147271806E-4</v>
      </c>
      <c r="D243" s="4">
        <v>9.9873580710330145E-4</v>
      </c>
      <c r="E243" s="4">
        <v>2.8225750334369689E-2</v>
      </c>
      <c r="F243" s="4">
        <v>6.3375907926044306E-3</v>
      </c>
      <c r="G243" s="4">
        <v>5.7649716760828751E-2</v>
      </c>
      <c r="H243" s="4">
        <f>($L$2*B243)+($M$2*C243)+($N$2*D243)+($O$2*E243)+($P$2*F243)+($Q$2*G243)</f>
        <v>1.3906871346361347E-2</v>
      </c>
      <c r="I243" s="4">
        <v>1.1648051240012339E-2</v>
      </c>
      <c r="J243" s="5">
        <f t="shared" si="3"/>
        <v>2.2588201063490077E-3</v>
      </c>
    </row>
    <row r="244" spans="1:10" x14ac:dyDescent="0.2">
      <c r="A244" s="2">
        <v>44148</v>
      </c>
      <c r="B244" s="4">
        <v>4.1943096406171781E-4</v>
      </c>
      <c r="C244" s="4">
        <v>5.957672338932074E-3</v>
      </c>
      <c r="D244" s="4">
        <v>1.6892200217956121E-2</v>
      </c>
      <c r="E244" s="4">
        <v>6.2627909380037483E-3</v>
      </c>
      <c r="F244" s="4">
        <v>1.0788997122406441E-2</v>
      </c>
      <c r="G244" s="4">
        <v>2.4127093364314959E-2</v>
      </c>
      <c r="H244" s="4">
        <f>($L$2*B244)+($M$2*C244)+($N$2*D244)+($O$2*E244)+($P$2*F244)+($Q$2*G244)</f>
        <v>1.1035112105520169E-2</v>
      </c>
      <c r="I244" s="4">
        <v>1.3610335409063531E-2</v>
      </c>
      <c r="J244" s="5">
        <f t="shared" si="3"/>
        <v>-2.5752233035433621E-3</v>
      </c>
    </row>
    <row r="245" spans="1:10" x14ac:dyDescent="0.2">
      <c r="A245" s="2">
        <v>44147</v>
      </c>
      <c r="B245" s="4">
        <v>-2.3432582027669291E-3</v>
      </c>
      <c r="C245" s="4">
        <v>-8.6408971181368699E-3</v>
      </c>
      <c r="D245" s="4">
        <v>-2.524014714138767E-3</v>
      </c>
      <c r="E245" s="4">
        <v>-1.2284426323729839E-2</v>
      </c>
      <c r="F245" s="4">
        <v>3.3828612426531901E-3</v>
      </c>
      <c r="G245" s="4">
        <v>-3.4265191299426727E-2</v>
      </c>
      <c r="H245" s="4">
        <f>($L$2*B245)+($M$2*C245)+($N$2*D245)+($O$2*E245)+($P$2*F245)+($Q$2*G245)</f>
        <v>-5.4449244533019527E-3</v>
      </c>
      <c r="I245" s="4">
        <v>-9.9785323038770191E-3</v>
      </c>
      <c r="J245" s="5">
        <f t="shared" si="3"/>
        <v>4.5336078505750664E-3</v>
      </c>
    </row>
    <row r="246" spans="1:10" x14ac:dyDescent="0.2">
      <c r="A246" s="2">
        <v>44146</v>
      </c>
      <c r="B246" s="4">
        <v>3.0352620894928961E-2</v>
      </c>
      <c r="C246" s="4">
        <v>3.3729554463593159E-2</v>
      </c>
      <c r="D246" s="4">
        <v>5.4726940623102127E-3</v>
      </c>
      <c r="E246" s="4">
        <v>-1.4932969875374289E-2</v>
      </c>
      <c r="F246" s="4">
        <v>-3.2370301644013551E-3</v>
      </c>
      <c r="G246" s="4">
        <v>-1.030935098870844E-2</v>
      </c>
      <c r="H246" s="4">
        <f>($L$2*B246)+($M$2*C246)+($N$2*D246)+($O$2*E246)+($P$2*F246)+($Q$2*G246)</f>
        <v>1.2530429628820181E-2</v>
      </c>
      <c r="I246" s="4">
        <v>7.6518553187603366E-3</v>
      </c>
      <c r="J246" s="5">
        <f t="shared" si="3"/>
        <v>4.8785743100598442E-3</v>
      </c>
    </row>
    <row r="247" spans="1:10" x14ac:dyDescent="0.2">
      <c r="A247" s="2">
        <v>44145</v>
      </c>
      <c r="B247" s="4">
        <v>-3.0088313043925559E-3</v>
      </c>
      <c r="C247" s="4">
        <v>-3.4583003378412247E-2</v>
      </c>
      <c r="D247" s="4">
        <v>-1.345509455490412E-2</v>
      </c>
      <c r="E247" s="4">
        <v>-3.2507602713995891E-3</v>
      </c>
      <c r="F247" s="4">
        <v>1.506021127726243E-2</v>
      </c>
      <c r="G247" s="4">
        <v>2.2185162187329469E-2</v>
      </c>
      <c r="H247" s="4">
        <f>($L$2*B247)+($M$2*C247)+($N$2*D247)+($O$2*E247)+($P$2*F247)+($Q$2*G247)</f>
        <v>-6.3948246368918616E-3</v>
      </c>
      <c r="I247" s="4">
        <v>-1.399794593191062E-3</v>
      </c>
      <c r="J247" s="5">
        <f t="shared" si="3"/>
        <v>-4.9950300437007992E-3</v>
      </c>
    </row>
    <row r="248" spans="1:10" x14ac:dyDescent="0.2">
      <c r="A248" s="2">
        <v>44144</v>
      </c>
      <c r="B248" s="4">
        <v>-1.9968052562537308E-2</v>
      </c>
      <c r="C248" s="4">
        <v>-5.06225885421413E-2</v>
      </c>
      <c r="D248" s="4">
        <v>9.604106853440264E-4</v>
      </c>
      <c r="E248" s="4">
        <v>0.13539246979394701</v>
      </c>
      <c r="F248" s="4">
        <v>2.692434504923091E-2</v>
      </c>
      <c r="G248" s="4">
        <v>0.12660154594766859</v>
      </c>
      <c r="H248" s="4">
        <f>($L$2*B248)+($M$2*C248)+($N$2*D248)+($O$2*E248)+($P$2*F248)+($Q$2*G248)</f>
        <v>3.301707668090486E-2</v>
      </c>
      <c r="I248" s="4">
        <v>1.1699889235687211E-2</v>
      </c>
      <c r="J248" s="5">
        <f t="shared" si="3"/>
        <v>2.1317187445217649E-2</v>
      </c>
    </row>
    <row r="249" spans="1:10" x14ac:dyDescent="0.2">
      <c r="A249" s="2">
        <v>44141</v>
      </c>
      <c r="B249" s="4">
        <v>-1.136061985079762E-3</v>
      </c>
      <c r="C249" s="4">
        <v>-3.1998443144189981E-3</v>
      </c>
      <c r="D249" s="4">
        <v>-1.5716422872340541E-3</v>
      </c>
      <c r="E249" s="4">
        <v>-1.332055993015302E-2</v>
      </c>
      <c r="F249" s="4">
        <v>1.7816348207929211E-2</v>
      </c>
      <c r="G249" s="4">
        <v>-1.175759361164397E-2</v>
      </c>
      <c r="H249" s="4">
        <f>($L$2*B249)+($M$2*C249)+($N$2*D249)+($O$2*E249)+($P$2*F249)+($Q$2*G249)</f>
        <v>1.8341197488789835E-3</v>
      </c>
      <c r="I249" s="4">
        <v>-2.8771518741854679E-4</v>
      </c>
      <c r="J249" s="5">
        <f t="shared" si="3"/>
        <v>2.1218349362975304E-3</v>
      </c>
    </row>
    <row r="250" spans="1:10" x14ac:dyDescent="0.2">
      <c r="A250" s="2">
        <v>44140</v>
      </c>
      <c r="B250" s="4">
        <v>3.5493681915406812E-2</v>
      </c>
      <c r="C250" s="4">
        <v>2.494171533733858E-2</v>
      </c>
      <c r="D250" s="4">
        <v>9.5369159131066805E-3</v>
      </c>
      <c r="E250" s="4">
        <v>4.0897710319574447E-2</v>
      </c>
      <c r="F250" s="4">
        <v>2.5825097495244531E-3</v>
      </c>
      <c r="G250" s="4">
        <v>-1.8056133975208331E-3</v>
      </c>
      <c r="H250" s="4">
        <f>($L$2*B250)+($M$2*C250)+($N$2*D250)+($O$2*E250)+($P$2*F250)+($Q$2*G250)</f>
        <v>3.1676722919980707E-2</v>
      </c>
      <c r="I250" s="4">
        <v>1.9460194138962938E-2</v>
      </c>
      <c r="J250" s="5">
        <f t="shared" si="3"/>
        <v>1.2216528781017769E-2</v>
      </c>
    </row>
    <row r="251" spans="1:10" x14ac:dyDescent="0.2">
      <c r="A251" s="2">
        <v>44139</v>
      </c>
      <c r="B251" s="4">
        <v>4.0836585591559123E-2</v>
      </c>
      <c r="C251" s="4">
        <v>6.3229685494174515E-2</v>
      </c>
      <c r="D251" s="4">
        <v>6.0881311647208891E-2</v>
      </c>
      <c r="E251" s="4">
        <v>-3.0558036877447511E-2</v>
      </c>
      <c r="F251" s="4">
        <v>6.4982287213799514E-3</v>
      </c>
      <c r="G251" s="4">
        <v>-5.3874733940874053E-3</v>
      </c>
      <c r="H251" s="4">
        <f>($L$2*B251)+($M$2*C251)+($N$2*D251)+($O$2*E251)+($P$2*F251)+($Q$2*G251)</f>
        <v>3.2932238469322486E-2</v>
      </c>
      <c r="I251" s="4">
        <v>2.204704770168342E-2</v>
      </c>
      <c r="J251" s="5">
        <f t="shared" si="3"/>
        <v>1.0885190767639066E-2</v>
      </c>
    </row>
    <row r="252" spans="1:10" x14ac:dyDescent="0.2">
      <c r="A252" s="2">
        <v>44138</v>
      </c>
      <c r="B252" s="4">
        <v>1.535361393348245E-2</v>
      </c>
      <c r="C252" s="4">
        <v>1.4621475904715849E-2</v>
      </c>
      <c r="D252" s="4">
        <v>1.313785990215699E-2</v>
      </c>
      <c r="E252" s="4">
        <v>3.152126485119422E-2</v>
      </c>
      <c r="F252" s="4">
        <v>-1.370194263373592E-3</v>
      </c>
      <c r="G252" s="4">
        <v>-1.7064013360113869E-2</v>
      </c>
      <c r="H252" s="4">
        <f>($L$2*B252)+($M$2*C252)+($N$2*D252)+($O$2*E252)+($P$2*F252)+($Q$2*G252)</f>
        <v>1.9443468456095316E-2</v>
      </c>
      <c r="I252" s="4">
        <v>1.779929009643455E-2</v>
      </c>
      <c r="J252" s="5">
        <f t="shared" si="3"/>
        <v>1.6441783596607661E-3</v>
      </c>
    </row>
    <row r="253" spans="1:10" x14ac:dyDescent="0.2">
      <c r="A253" s="2">
        <v>44137</v>
      </c>
      <c r="B253" s="4">
        <v>-8.2688447380685481E-4</v>
      </c>
      <c r="C253" s="4">
        <v>-1.043094804065914E-2</v>
      </c>
      <c r="D253" s="4">
        <v>5.0800756210376266E-3</v>
      </c>
      <c r="E253" s="4">
        <v>2.2541814034760851E-2</v>
      </c>
      <c r="F253" s="4">
        <v>1.152388297467399E-2</v>
      </c>
      <c r="G253" s="4">
        <v>4.1998877781977313E-2</v>
      </c>
      <c r="H253" s="4">
        <f>($L$2*B253)+($M$2*C253)+($N$2*D253)+($O$2*E253)+($P$2*F253)+($Q$2*G253)</f>
        <v>9.6326577077205308E-3</v>
      </c>
      <c r="I253" s="4">
        <v>1.231820260127181E-2</v>
      </c>
      <c r="J253" s="5">
        <f t="shared" si="3"/>
        <v>-2.6855448935512796E-3</v>
      </c>
    </row>
    <row r="254" spans="1:10" x14ac:dyDescent="0.2">
      <c r="A254" s="2">
        <v>44134</v>
      </c>
      <c r="B254" s="4">
        <v>-5.6017911093725337E-2</v>
      </c>
      <c r="C254" s="4">
        <v>-5.4456419285543789E-2</v>
      </c>
      <c r="D254" s="4">
        <v>3.8044024127092728E-2</v>
      </c>
      <c r="E254" s="4">
        <v>8.9533666579069138E-3</v>
      </c>
      <c r="F254" s="4">
        <v>-5.8324994672842578E-4</v>
      </c>
      <c r="G254" s="4">
        <v>-1.061578477115077E-2</v>
      </c>
      <c r="H254" s="4">
        <f>($L$2*B254)+($M$2*C254)+($N$2*D254)+($O$2*E254)+($P$2*F254)+($Q$2*G254)</f>
        <v>-1.977357405317022E-2</v>
      </c>
      <c r="I254" s="4">
        <v>-1.2129550130175691E-2</v>
      </c>
      <c r="J254" s="5">
        <f t="shared" si="3"/>
        <v>-7.6440239229945296E-3</v>
      </c>
    </row>
    <row r="255" spans="1:10" x14ac:dyDescent="0.2">
      <c r="A255" s="2">
        <v>44133</v>
      </c>
      <c r="B255" s="4">
        <v>3.7050322951292847E-2</v>
      </c>
      <c r="C255" s="4">
        <v>1.5249236438195309E-2</v>
      </c>
      <c r="D255" s="4">
        <v>3.0500367067389341E-2</v>
      </c>
      <c r="E255" s="4">
        <v>6.5258327478801004E-3</v>
      </c>
      <c r="F255" s="4">
        <v>-8.4562442548539174E-3</v>
      </c>
      <c r="G255" s="4">
        <v>4.4346015693225382E-2</v>
      </c>
      <c r="H255" s="4">
        <f>($L$2*B255)+($M$2*C255)+($N$2*D255)+($O$2*E255)+($P$2*F255)+($Q$2*G255)</f>
        <v>1.9670556902187802E-2</v>
      </c>
      <c r="I255" s="4">
        <v>1.194733089423838E-2</v>
      </c>
      <c r="J255" s="5">
        <f t="shared" si="3"/>
        <v>7.7232260079494221E-3</v>
      </c>
    </row>
    <row r="256" spans="1:10" x14ac:dyDescent="0.2">
      <c r="A256" s="2">
        <v>44132</v>
      </c>
      <c r="B256" s="4">
        <v>-4.6312209563364022E-2</v>
      </c>
      <c r="C256" s="4">
        <v>-3.7595142877010053E-2</v>
      </c>
      <c r="D256" s="4">
        <v>-5.5088534340100859E-2</v>
      </c>
      <c r="E256" s="4">
        <v>-2.8088151878784658E-2</v>
      </c>
      <c r="F256" s="4">
        <v>-3.3461357406465157E-2</v>
      </c>
      <c r="G256" s="4">
        <v>-3.8086601988544633E-2</v>
      </c>
      <c r="H256" s="4">
        <f>($L$2*B256)+($M$2*C256)+($N$2*D256)+($O$2*E256)+($P$2*F256)+($Q$2*G256)</f>
        <v>-5.5684288123107883E-2</v>
      </c>
      <c r="I256" s="4">
        <v>-3.5287878760604803E-2</v>
      </c>
      <c r="J256" s="5">
        <f t="shared" si="3"/>
        <v>-2.039640936250308E-2</v>
      </c>
    </row>
    <row r="257" spans="1:10" x14ac:dyDescent="0.2">
      <c r="A257" s="2">
        <v>44131</v>
      </c>
      <c r="B257" s="4">
        <v>1.347245382942863E-2</v>
      </c>
      <c r="C257" s="4">
        <v>2.4723744666960371E-2</v>
      </c>
      <c r="D257" s="4">
        <v>9.2091507619060931E-3</v>
      </c>
      <c r="E257" s="4">
        <v>-1.886600634794677E-2</v>
      </c>
      <c r="F257" s="4">
        <v>-5.6956601326400014E-3</v>
      </c>
      <c r="G257" s="4">
        <v>-1.589205251977233E-2</v>
      </c>
      <c r="H257" s="4">
        <f>($L$2*B257)+($M$2*C257)+($N$2*D257)+($O$2*E257)+($P$2*F257)+($Q$2*G257)</f>
        <v>3.835303053692324E-3</v>
      </c>
      <c r="I257" s="4">
        <v>-3.025618911998929E-3</v>
      </c>
      <c r="J257" s="5">
        <f t="shared" si="3"/>
        <v>6.8609219656912534E-3</v>
      </c>
    </row>
    <row r="258" spans="1:10" x14ac:dyDescent="0.2">
      <c r="A258" s="2">
        <v>44130</v>
      </c>
      <c r="B258" s="4">
        <v>8.6836605213358453E-5</v>
      </c>
      <c r="C258" s="4">
        <v>8.2390987367686463E-4</v>
      </c>
      <c r="D258" s="4">
        <v>-2.9816618690128419E-2</v>
      </c>
      <c r="E258" s="4">
        <v>-2.4756838221079321E-2</v>
      </c>
      <c r="F258" s="4">
        <v>-8.7440850927744673E-3</v>
      </c>
      <c r="G258" s="4">
        <v>-2.371191630151193E-2</v>
      </c>
      <c r="H258" s="4">
        <f>($L$2*B258)+($M$2*C258)+($N$2*D258)+($O$2*E258)+($P$2*F258)+($Q$2*G258)</f>
        <v>-1.6546408437890452E-2</v>
      </c>
      <c r="I258" s="4">
        <v>-1.858951629453565E-2</v>
      </c>
      <c r="J258" s="5">
        <f t="shared" si="3"/>
        <v>2.0431078566451981E-3</v>
      </c>
    </row>
    <row r="259" spans="1:10" x14ac:dyDescent="0.2">
      <c r="A259" s="2">
        <v>44127</v>
      </c>
      <c r="B259" s="4">
        <v>-6.1338831136584782E-3</v>
      </c>
      <c r="C259" s="4">
        <v>8.8150109749529637E-3</v>
      </c>
      <c r="D259" s="4">
        <v>1.6381776934222939E-2</v>
      </c>
      <c r="E259" s="4">
        <v>9.0396706002446869E-3</v>
      </c>
      <c r="F259" s="4">
        <v>1.102845522667151E-3</v>
      </c>
      <c r="G259" s="4">
        <v>-2.0080228887329521E-2</v>
      </c>
      <c r="H259" s="4">
        <f>($L$2*B259)+($M$2*C259)+($N$2*D259)+($O$2*E259)+($P$2*F259)+($Q$2*G259)</f>
        <v>6.4689335504235146E-3</v>
      </c>
      <c r="I259" s="4">
        <v>3.445761353703114E-3</v>
      </c>
      <c r="J259" s="5">
        <f t="shared" ref="J259:J322" si="4">H259-I259</f>
        <v>3.0231721967204006E-3</v>
      </c>
    </row>
    <row r="260" spans="1:10" x14ac:dyDescent="0.2">
      <c r="A260" s="2">
        <v>44126</v>
      </c>
      <c r="B260" s="4">
        <v>-9.5833314170569173E-3</v>
      </c>
      <c r="C260" s="4">
        <v>-2.681381507850134E-3</v>
      </c>
      <c r="D260" s="4">
        <v>1.3032896848395479E-2</v>
      </c>
      <c r="E260" s="4">
        <v>3.5322491517295607E-2</v>
      </c>
      <c r="F260" s="4">
        <v>7.9899272377754738E-3</v>
      </c>
      <c r="G260" s="4">
        <v>5.1266467983245738E-2</v>
      </c>
      <c r="H260" s="4">
        <f>($L$2*B260)+($M$2*C260)+($N$2*D260)+($O$2*E260)+($P$2*F260)+($Q$2*G260)</f>
        <v>1.2588262507625E-2</v>
      </c>
      <c r="I260" s="4">
        <v>5.2189253963921267E-3</v>
      </c>
      <c r="J260" s="5">
        <f t="shared" si="4"/>
        <v>7.3693371112328737E-3</v>
      </c>
    </row>
    <row r="261" spans="1:10" x14ac:dyDescent="0.2">
      <c r="A261" s="2">
        <v>44125</v>
      </c>
      <c r="B261" s="4">
        <v>-5.446280505172596E-3</v>
      </c>
      <c r="C261" s="4">
        <v>-9.9689053692784135E-3</v>
      </c>
      <c r="D261" s="4">
        <v>2.2506921092890989E-2</v>
      </c>
      <c r="E261" s="4">
        <v>-9.9632046669395624E-3</v>
      </c>
      <c r="F261" s="4">
        <v>-4.2890873220156056E-3</v>
      </c>
      <c r="G261" s="4">
        <v>-1.602381986937151E-2</v>
      </c>
      <c r="H261" s="4">
        <f>($L$2*B261)+($M$2*C261)+($N$2*D261)+($O$2*E261)+($P$2*F261)+($Q$2*G261)</f>
        <v>-4.0765464915523148E-3</v>
      </c>
      <c r="I261" s="4">
        <v>-2.1956999281005358E-3</v>
      </c>
      <c r="J261" s="5">
        <f t="shared" si="4"/>
        <v>-1.880846563451779E-3</v>
      </c>
    </row>
    <row r="262" spans="1:10" x14ac:dyDescent="0.2">
      <c r="A262" s="2">
        <v>44124</v>
      </c>
      <c r="B262" s="4">
        <v>1.319189191676351E-2</v>
      </c>
      <c r="C262" s="4">
        <v>3.0556305784421589E-3</v>
      </c>
      <c r="D262" s="4">
        <v>1.3810912485488821E-2</v>
      </c>
      <c r="E262" s="4">
        <v>5.711514223654568E-3</v>
      </c>
      <c r="F262" s="4">
        <v>1.593580395404359E-3</v>
      </c>
      <c r="G262" s="4">
        <v>8.3783119294722486E-3</v>
      </c>
      <c r="H262" s="4">
        <f>($L$2*B262)+($M$2*C262)+($N$2*D262)+($O$2*E262)+($P$2*F262)+($Q$2*G262)</f>
        <v>9.8981876248631639E-3</v>
      </c>
      <c r="I262" s="4">
        <v>4.727334073110212E-3</v>
      </c>
      <c r="J262" s="5">
        <f t="shared" si="4"/>
        <v>5.1708535517529519E-3</v>
      </c>
    </row>
    <row r="263" spans="1:10" x14ac:dyDescent="0.2">
      <c r="A263" s="2">
        <v>44123</v>
      </c>
      <c r="B263" s="4">
        <v>-2.554183441403024E-2</v>
      </c>
      <c r="C263" s="4">
        <v>-2.001399475718801E-2</v>
      </c>
      <c r="D263" s="4">
        <v>-2.4079862968536481E-2</v>
      </c>
      <c r="E263" s="4">
        <v>-1.6845668702388131E-2</v>
      </c>
      <c r="F263" s="4">
        <v>-2.5523318858837411E-2</v>
      </c>
      <c r="G263" s="4">
        <v>-1.9941268845182099E-2</v>
      </c>
      <c r="H263" s="4">
        <f>($L$2*B263)+($M$2*C263)+($N$2*D263)+($O$2*E263)+($P$2*F263)+($Q$2*G263)</f>
        <v>-3.2510817411212825E-2</v>
      </c>
      <c r="I263" s="4">
        <v>-1.6329861778318081E-2</v>
      </c>
      <c r="J263" s="5">
        <f t="shared" si="4"/>
        <v>-1.6180955632894744E-2</v>
      </c>
    </row>
    <row r="264" spans="1:10" x14ac:dyDescent="0.2">
      <c r="A264" s="2">
        <v>44120</v>
      </c>
      <c r="B264" s="4">
        <v>-1.400055684936485E-2</v>
      </c>
      <c r="C264" s="4">
        <v>-1.9750480983333981E-2</v>
      </c>
      <c r="D264" s="4">
        <v>7.8625628903794542E-3</v>
      </c>
      <c r="E264" s="4">
        <v>-2.064426721385848E-3</v>
      </c>
      <c r="F264" s="4">
        <v>6.1825167752160848E-3</v>
      </c>
      <c r="G264" s="4">
        <v>-1.0159899141601311E-2</v>
      </c>
      <c r="H264" s="4">
        <f>($L$2*B264)+($M$2*C264)+($N$2*D264)+($O$2*E264)+($P$2*F264)+($Q$2*G264)</f>
        <v>-5.3903770192078081E-3</v>
      </c>
      <c r="I264" s="4">
        <v>1.3491955745537079E-4</v>
      </c>
      <c r="J264" s="5">
        <f t="shared" si="4"/>
        <v>-5.5252965766631789E-3</v>
      </c>
    </row>
    <row r="265" spans="1:10" x14ac:dyDescent="0.2">
      <c r="A265" s="2">
        <v>44119</v>
      </c>
      <c r="B265" s="4">
        <v>-3.9606918817791659E-3</v>
      </c>
      <c r="C265" s="4">
        <v>-7.4501246792293419E-3</v>
      </c>
      <c r="D265" s="4">
        <v>-5.0977146560272626E-3</v>
      </c>
      <c r="E265" s="4">
        <v>1.4967019896067191E-2</v>
      </c>
      <c r="F265" s="4">
        <v>-6.1445281269951746E-3</v>
      </c>
      <c r="G265" s="4">
        <v>8.7849112165649945E-3</v>
      </c>
      <c r="H265" s="4">
        <f>($L$2*B265)+($M$2*C265)+($N$2*D265)+($O$2*E265)+($P$2*F265)+($Q$2*G265)</f>
        <v>-2.0171087223252496E-3</v>
      </c>
      <c r="I265" s="4">
        <v>-1.5277553060997211E-3</v>
      </c>
      <c r="J265" s="5">
        <f t="shared" si="4"/>
        <v>-4.8935341622552853E-4</v>
      </c>
    </row>
    <row r="266" spans="1:10" x14ac:dyDescent="0.2">
      <c r="A266" s="2">
        <v>44118</v>
      </c>
      <c r="B266" s="4">
        <v>7.4311818349959147E-4</v>
      </c>
      <c r="C266" s="4">
        <v>-2.320804633328577E-2</v>
      </c>
      <c r="D266" s="4">
        <v>-2.3164281156744519E-3</v>
      </c>
      <c r="E266" s="4">
        <v>-5.5565635524632562E-3</v>
      </c>
      <c r="F266" s="4">
        <v>-1.7523975082686109E-3</v>
      </c>
      <c r="G266" s="4">
        <v>-2.045565780428249E-3</v>
      </c>
      <c r="H266" s="4">
        <f>($L$2*B266)+($M$2*C266)+($N$2*D266)+($O$2*E266)+($P$2*F266)+($Q$2*G266)</f>
        <v>-7.8223135399719135E-3</v>
      </c>
      <c r="I266" s="4">
        <v>-6.6231417535027592E-3</v>
      </c>
      <c r="J266" s="5">
        <f t="shared" si="4"/>
        <v>-1.1991717864691543E-3</v>
      </c>
    </row>
    <row r="267" spans="1:10" x14ac:dyDescent="0.2">
      <c r="A267" s="2">
        <v>44117</v>
      </c>
      <c r="B267" s="4">
        <v>-2.6527307869550491E-2</v>
      </c>
      <c r="C267" s="4">
        <v>2.0330102144749951E-4</v>
      </c>
      <c r="D267" s="4">
        <v>1.5850673485879869E-3</v>
      </c>
      <c r="E267" s="4">
        <v>-1.620472537490758E-2</v>
      </c>
      <c r="F267" s="4">
        <v>-2.2918776297922491E-2</v>
      </c>
      <c r="G267" s="4">
        <v>-1.1839413800368461E-2</v>
      </c>
      <c r="H267" s="4">
        <f>($L$2*B267)+($M$2*C267)+($N$2*D267)+($O$2*E267)+($P$2*F267)+($Q$2*G267)</f>
        <v>-2.1850681156476627E-2</v>
      </c>
      <c r="I267" s="4">
        <v>-6.3069189940844206E-3</v>
      </c>
      <c r="J267" s="5">
        <f t="shared" si="4"/>
        <v>-1.5543762162392206E-2</v>
      </c>
    </row>
    <row r="268" spans="1:10" x14ac:dyDescent="0.2">
      <c r="A268" s="2">
        <v>44116</v>
      </c>
      <c r="B268" s="4">
        <v>6.3520541847438494E-2</v>
      </c>
      <c r="C268" s="4">
        <v>4.7549947192559117E-2</v>
      </c>
      <c r="D268" s="4">
        <v>3.5843633618203093E-2</v>
      </c>
      <c r="E268" s="4">
        <v>1.225298107468231E-2</v>
      </c>
      <c r="F268" s="4">
        <v>5.7625562691732144E-3</v>
      </c>
      <c r="G268" s="4">
        <v>-3.16650494322479E-3</v>
      </c>
      <c r="H268" s="4">
        <f>($L$2*B268)+($M$2*C268)+($N$2*D268)+($O$2*E268)+($P$2*F268)+($Q$2*G268)</f>
        <v>4.3696541905655251E-2</v>
      </c>
      <c r="I268" s="4">
        <v>1.641581296364758E-2</v>
      </c>
      <c r="J268" s="5">
        <f t="shared" si="4"/>
        <v>2.728072894200767E-2</v>
      </c>
    </row>
    <row r="269" spans="1:10" x14ac:dyDescent="0.2">
      <c r="A269" s="2">
        <v>44113</v>
      </c>
      <c r="B269" s="4">
        <v>1.739586152288064E-2</v>
      </c>
      <c r="C269" s="4">
        <v>3.0120152338911629E-2</v>
      </c>
      <c r="D269" s="4">
        <v>1.82144735394465E-2</v>
      </c>
      <c r="E269" s="4">
        <v>-5.6985313328165033E-3</v>
      </c>
      <c r="F269" s="4">
        <v>1.397011694948791E-2</v>
      </c>
      <c r="G269" s="4">
        <v>-1.474745090420793E-2</v>
      </c>
      <c r="H269" s="4">
        <f>($L$2*B269)+($M$2*C269)+($N$2*D269)+($O$2*E269)+($P$2*F269)+($Q$2*G269)</f>
        <v>1.9834522928733316E-2</v>
      </c>
      <c r="I269" s="4">
        <v>8.79353312061526E-3</v>
      </c>
      <c r="J269" s="5">
        <f t="shared" si="4"/>
        <v>1.1040989808118056E-2</v>
      </c>
    </row>
    <row r="270" spans="1:10" x14ac:dyDescent="0.2">
      <c r="A270" s="2">
        <v>44112</v>
      </c>
      <c r="B270" s="4">
        <v>-9.5587151047848984E-4</v>
      </c>
      <c r="C270" s="4">
        <v>-1.608382750631687E-3</v>
      </c>
      <c r="D270" s="4">
        <v>1.6646818549727941E-2</v>
      </c>
      <c r="E270" s="4">
        <v>2.0555477438929382E-2</v>
      </c>
      <c r="F270" s="4">
        <v>6.8298974663480996E-3</v>
      </c>
      <c r="G270" s="4">
        <v>5.253727401721453E-2</v>
      </c>
      <c r="H270" s="4">
        <f>($L$2*B270)+($M$2*C270)+($N$2*D270)+($O$2*E270)+($P$2*F270)+($Q$2*G270)</f>
        <v>1.1451257363037076E-2</v>
      </c>
      <c r="I270" s="4">
        <v>8.0101236424949818E-3</v>
      </c>
      <c r="J270" s="5">
        <f t="shared" si="4"/>
        <v>3.4411337205420937E-3</v>
      </c>
    </row>
    <row r="271" spans="1:10" x14ac:dyDescent="0.2">
      <c r="A271" s="2">
        <v>44111</v>
      </c>
      <c r="B271" s="4">
        <v>1.6967128351694779E-2</v>
      </c>
      <c r="C271" s="4">
        <v>3.0881037715015939E-2</v>
      </c>
      <c r="D271" s="4">
        <v>5.5960600183935227E-3</v>
      </c>
      <c r="E271" s="4">
        <v>1.744545935169595E-2</v>
      </c>
      <c r="F271" s="4">
        <v>1.1076223803534461E-2</v>
      </c>
      <c r="G271" s="4">
        <v>3.2944085680604029E-3</v>
      </c>
      <c r="H271" s="4">
        <f>($L$2*B271)+($M$2*C271)+($N$2*D271)+($O$2*E271)+($P$2*F271)+($Q$2*G271)</f>
        <v>2.2969756533243367E-2</v>
      </c>
      <c r="I271" s="4">
        <v>1.739675486921799E-2</v>
      </c>
      <c r="J271" s="5">
        <f t="shared" si="4"/>
        <v>5.5730016640253774E-3</v>
      </c>
    </row>
    <row r="272" spans="1:10" x14ac:dyDescent="0.2">
      <c r="A272" s="2">
        <v>44110</v>
      </c>
      <c r="B272" s="4">
        <v>-2.8669479423755199E-2</v>
      </c>
      <c r="C272" s="4">
        <v>-3.1020252484694869E-2</v>
      </c>
      <c r="D272" s="4">
        <v>-2.1452180941955779E-2</v>
      </c>
      <c r="E272" s="4">
        <v>-1.029892133725907E-2</v>
      </c>
      <c r="F272" s="4">
        <v>-1.32901217682253E-2</v>
      </c>
      <c r="G272" s="4">
        <v>-1.0373515820084609E-2</v>
      </c>
      <c r="H272" s="4">
        <f>($L$2*B272)+($M$2*C272)+($N$2*D272)+($O$2*E272)+($P$2*F272)+($Q$2*G272)</f>
        <v>-2.8628878588396037E-2</v>
      </c>
      <c r="I272" s="4">
        <v>-1.3973515692226711E-2</v>
      </c>
      <c r="J272" s="5">
        <f t="shared" si="4"/>
        <v>-1.4655362896169326E-2</v>
      </c>
    </row>
    <row r="273" spans="1:10" x14ac:dyDescent="0.2">
      <c r="A273" s="2">
        <v>44109</v>
      </c>
      <c r="B273" s="4">
        <v>3.079090226242287E-2</v>
      </c>
      <c r="C273" s="4">
        <v>2.374398437500003E-2</v>
      </c>
      <c r="D273" s="4">
        <v>1.8707049275532569E-2</v>
      </c>
      <c r="E273" s="4">
        <v>2.1136258130128649E-2</v>
      </c>
      <c r="F273" s="4">
        <v>1.360762392495074E-2</v>
      </c>
      <c r="G273" s="4">
        <v>2.30443092076551E-2</v>
      </c>
      <c r="H273" s="4">
        <f>($L$2*B273)+($M$2*C273)+($N$2*D273)+($O$2*E273)+($P$2*F273)+($Q$2*G273)</f>
        <v>3.0398842900572348E-2</v>
      </c>
      <c r="I273" s="4">
        <v>1.7972708676142091E-2</v>
      </c>
      <c r="J273" s="5">
        <f t="shared" si="4"/>
        <v>1.2426134224430258E-2</v>
      </c>
    </row>
    <row r="274" spans="1:10" x14ac:dyDescent="0.2">
      <c r="A274" s="2">
        <v>44106</v>
      </c>
      <c r="B274" s="4">
        <v>-3.2280189074713077E-2</v>
      </c>
      <c r="C274" s="4">
        <v>-2.9882719641941891E-2</v>
      </c>
      <c r="D274" s="4">
        <v>-2.1708480609001098E-2</v>
      </c>
      <c r="E274" s="4">
        <v>9.4873297679227697E-3</v>
      </c>
      <c r="F274" s="4">
        <v>-7.3310175595143754E-3</v>
      </c>
      <c r="G274" s="4">
        <v>-4.5275971665000858E-3</v>
      </c>
      <c r="H274" s="4">
        <f>($L$2*B274)+($M$2*C274)+($N$2*D274)+($O$2*E274)+($P$2*F274)+($Q$2*G274)</f>
        <v>-2.1355449664770858E-2</v>
      </c>
      <c r="I274" s="4">
        <v>-9.5776521786163915E-3</v>
      </c>
      <c r="J274" s="5">
        <f t="shared" si="4"/>
        <v>-1.1777797486154467E-2</v>
      </c>
    </row>
    <row r="275" spans="1:10" x14ac:dyDescent="0.2">
      <c r="A275" s="2">
        <v>44105</v>
      </c>
      <c r="B275" s="4">
        <v>8.4622912473049094E-3</v>
      </c>
      <c r="C275" s="4">
        <v>2.3034693272135479E-2</v>
      </c>
      <c r="D275" s="4">
        <v>1.521564492330829E-2</v>
      </c>
      <c r="E275" s="4">
        <v>7.2713897273684047E-3</v>
      </c>
      <c r="F275" s="4">
        <v>-1.0478186361255529E-2</v>
      </c>
      <c r="G275" s="4">
        <v>-3.4954863786793237E-2</v>
      </c>
      <c r="H275" s="4">
        <f>($L$2*B275)+($M$2*C275)+($N$2*D275)+($O$2*E275)+($P$2*F275)+($Q$2*G275)</f>
        <v>8.8505753913314614E-3</v>
      </c>
      <c r="I275" s="4">
        <v>5.2929077692909221E-3</v>
      </c>
      <c r="J275" s="5">
        <f t="shared" si="4"/>
        <v>3.5576676220405393E-3</v>
      </c>
    </row>
    <row r="276" spans="1:10" x14ac:dyDescent="0.2">
      <c r="A276" s="2">
        <v>44104</v>
      </c>
      <c r="B276" s="4">
        <v>1.5075811809815541E-2</v>
      </c>
      <c r="C276" s="4">
        <v>1.2242431506817031E-3</v>
      </c>
      <c r="D276" s="4">
        <v>-2.8651992450057229E-4</v>
      </c>
      <c r="E276" s="4">
        <v>9.6486037298992855E-3</v>
      </c>
      <c r="F276" s="4">
        <v>1.2375965525479369E-2</v>
      </c>
      <c r="G276" s="4">
        <v>1.4586890777970041E-3</v>
      </c>
      <c r="H276" s="4">
        <f>($L$2*B276)+($M$2*C276)+($N$2*D276)+($O$2*E276)+($P$2*F276)+($Q$2*G276)</f>
        <v>1.2713740851821219E-2</v>
      </c>
      <c r="I276" s="4">
        <v>8.2537182282207411E-3</v>
      </c>
      <c r="J276" s="5">
        <f t="shared" si="4"/>
        <v>4.4600226236004778E-3</v>
      </c>
    </row>
    <row r="277" spans="1:10" x14ac:dyDescent="0.2">
      <c r="A277" s="2">
        <v>44103</v>
      </c>
      <c r="B277" s="4">
        <v>-7.567923625721007E-3</v>
      </c>
      <c r="C277" s="4">
        <v>-9.1902035465366572E-3</v>
      </c>
      <c r="D277" s="4">
        <v>5.0457167394055702E-3</v>
      </c>
      <c r="E277" s="4">
        <v>-8.4234362875380553E-3</v>
      </c>
      <c r="F277" s="4">
        <v>-3.3988349283209368E-4</v>
      </c>
      <c r="G277" s="4">
        <v>-2.917036877198886E-2</v>
      </c>
      <c r="H277" s="4">
        <f>($L$2*B277)+($M$2*C277)+($N$2*D277)+($O$2*E277)+($P$2*F277)+($Q$2*G277)</f>
        <v>-6.0369351045904754E-3</v>
      </c>
      <c r="I277" s="4">
        <v>-4.8126645432444706E-3</v>
      </c>
      <c r="J277" s="5">
        <f t="shared" si="4"/>
        <v>-1.2242705613460048E-3</v>
      </c>
    </row>
    <row r="278" spans="1:10" x14ac:dyDescent="0.2">
      <c r="A278" s="2">
        <v>44102</v>
      </c>
      <c r="B278" s="4">
        <v>2.3868963303868451E-2</v>
      </c>
      <c r="C278" s="4">
        <v>2.5498175845180219E-2</v>
      </c>
      <c r="D278" s="4">
        <v>1.361998442586931E-2</v>
      </c>
      <c r="E278" s="4">
        <v>2.8779274976503899E-2</v>
      </c>
      <c r="F278" s="4">
        <v>9.9546328999466915E-3</v>
      </c>
      <c r="G278" s="4">
        <v>1.9341996243043221E-2</v>
      </c>
      <c r="H278" s="4">
        <f>($L$2*B278)+($M$2*C278)+($N$2*D278)+($O$2*E278)+($P$2*F278)+($Q$2*G278)</f>
        <v>2.8393335878797502E-2</v>
      </c>
      <c r="I278" s="4">
        <v>1.61105901990839E-2</v>
      </c>
      <c r="J278" s="5">
        <f t="shared" si="4"/>
        <v>1.2282745679713603E-2</v>
      </c>
    </row>
    <row r="279" spans="1:10" x14ac:dyDescent="0.2">
      <c r="A279" s="2">
        <v>44099</v>
      </c>
      <c r="B279" s="4">
        <v>3.7516209956874443E-2</v>
      </c>
      <c r="C279" s="4">
        <v>2.4948702649999269E-2</v>
      </c>
      <c r="D279" s="4">
        <v>1.1385570898730929E-2</v>
      </c>
      <c r="E279" s="4">
        <v>8.741610217976703E-3</v>
      </c>
      <c r="F279" s="4">
        <v>6.8430869136941741E-3</v>
      </c>
      <c r="G279" s="4">
        <v>9.3238939851041369E-3</v>
      </c>
      <c r="H279" s="4">
        <f>($L$2*B279)+($M$2*C279)+($N$2*D279)+($O$2*E279)+($P$2*F279)+($Q$2*G279)</f>
        <v>2.4951402693712432E-2</v>
      </c>
      <c r="I279" s="4">
        <v>1.5976723775614099E-2</v>
      </c>
      <c r="J279" s="5">
        <f t="shared" si="4"/>
        <v>8.9746789180983333E-3</v>
      </c>
    </row>
    <row r="280" spans="1:10" x14ac:dyDescent="0.2">
      <c r="A280" s="2">
        <v>44098</v>
      </c>
      <c r="B280" s="4">
        <v>1.0268800771631391E-2</v>
      </c>
      <c r="C280" s="4">
        <v>6.6436203446009756E-3</v>
      </c>
      <c r="D280" s="4">
        <v>9.5573053328925628E-3</v>
      </c>
      <c r="E280" s="4">
        <v>-8.6263989597590296E-4</v>
      </c>
      <c r="F280" s="4">
        <v>1.592473315399801E-3</v>
      </c>
      <c r="G280" s="4">
        <v>-2.0353946394134899E-3</v>
      </c>
      <c r="H280" s="4">
        <f>($L$2*B280)+($M$2*C280)+($N$2*D280)+($O$2*E280)+($P$2*F280)+($Q$2*G280)</f>
        <v>7.0142178532614985E-3</v>
      </c>
      <c r="I280" s="4">
        <v>2.9874591429570612E-3</v>
      </c>
      <c r="J280" s="5">
        <f t="shared" si="4"/>
        <v>4.0267587103044369E-3</v>
      </c>
    </row>
    <row r="281" spans="1:10" x14ac:dyDescent="0.2">
      <c r="A281" s="2">
        <v>44097</v>
      </c>
      <c r="B281" s="4">
        <v>-4.1946150751059119E-2</v>
      </c>
      <c r="C281" s="4">
        <v>-4.1268870535065998E-2</v>
      </c>
      <c r="D281" s="4">
        <v>-3.4545309350526798E-2</v>
      </c>
      <c r="E281" s="4">
        <v>-1.622990280128012E-2</v>
      </c>
      <c r="F281" s="4">
        <v>1.5947959472910609E-3</v>
      </c>
      <c r="G281" s="4">
        <v>-3.2085618774086222E-2</v>
      </c>
      <c r="H281" s="4">
        <f>($L$2*B281)+($M$2*C281)+($N$2*D281)+($O$2*E281)+($P$2*F281)+($Q$2*G281)</f>
        <v>-3.3500568057038015E-2</v>
      </c>
      <c r="I281" s="4">
        <v>-2.372145509302814E-2</v>
      </c>
      <c r="J281" s="5">
        <f t="shared" si="4"/>
        <v>-9.7791129640098749E-3</v>
      </c>
    </row>
    <row r="282" spans="1:10" x14ac:dyDescent="0.2">
      <c r="A282" s="2">
        <v>44096</v>
      </c>
      <c r="B282" s="4">
        <v>1.571581251877241E-2</v>
      </c>
      <c r="C282" s="4">
        <v>5.6923401081222742E-2</v>
      </c>
      <c r="D282" s="4">
        <v>2.075316496050994E-2</v>
      </c>
      <c r="E282" s="4">
        <v>-1.0911845647664011E-2</v>
      </c>
      <c r="F282" s="4">
        <v>-6.1338391802104866E-3</v>
      </c>
      <c r="G282" s="4">
        <v>-2.4704910418682609E-2</v>
      </c>
      <c r="H282" s="4">
        <f>($L$2*B282)+($M$2*C282)+($N$2*D282)+($O$2*E282)+($P$2*F282)+($Q$2*G282)</f>
        <v>1.6306070575271645E-2</v>
      </c>
      <c r="I282" s="4">
        <v>1.0517945160813721E-2</v>
      </c>
      <c r="J282" s="5">
        <f t="shared" si="4"/>
        <v>5.7881254144579244E-3</v>
      </c>
    </row>
    <row r="283" spans="1:10" x14ac:dyDescent="0.2">
      <c r="A283" s="2">
        <v>44095</v>
      </c>
      <c r="B283" s="4">
        <v>3.0325771342994079E-2</v>
      </c>
      <c r="C283" s="4">
        <v>1.881633876878785E-3</v>
      </c>
      <c r="D283" s="4">
        <v>-1.4437389593574769E-2</v>
      </c>
      <c r="E283" s="4">
        <v>-3.090992882232102E-2</v>
      </c>
      <c r="F283" s="4">
        <v>-2.7349234496701461E-2</v>
      </c>
      <c r="G283" s="4">
        <v>-2.0435528986302961E-2</v>
      </c>
      <c r="H283" s="4">
        <f>($L$2*B283)+($M$2*C283)+($N$2*D283)+($O$2*E283)+($P$2*F283)+($Q$2*G283)</f>
        <v>-1.3040722085859532E-2</v>
      </c>
      <c r="I283" s="4">
        <v>-1.1571097930805799E-2</v>
      </c>
      <c r="J283" s="5">
        <f t="shared" si="4"/>
        <v>-1.469624155053733E-3</v>
      </c>
    </row>
    <row r="284" spans="1:10" x14ac:dyDescent="0.2">
      <c r="A284" s="2">
        <v>44092</v>
      </c>
      <c r="B284" s="4">
        <v>-3.1720122493590457E-2</v>
      </c>
      <c r="C284" s="4">
        <v>-1.7887968913378519E-2</v>
      </c>
      <c r="D284" s="4">
        <v>-2.417559197992547E-2</v>
      </c>
      <c r="E284" s="4">
        <v>-2.1307644667134529E-3</v>
      </c>
      <c r="F284" s="4">
        <v>1.365753183579743E-2</v>
      </c>
      <c r="G284" s="4">
        <v>-1.6137620922821231E-2</v>
      </c>
      <c r="H284" s="4">
        <f>($L$2*B284)+($M$2*C284)+($N$2*D284)+($O$2*E284)+($P$2*F284)+($Q$2*G284)</f>
        <v>-1.3960321257522688E-2</v>
      </c>
      <c r="I284" s="4">
        <v>-1.11825818074105E-2</v>
      </c>
      <c r="J284" s="5">
        <f t="shared" si="4"/>
        <v>-2.7777394501121884E-3</v>
      </c>
    </row>
    <row r="285" spans="1:10" x14ac:dyDescent="0.2">
      <c r="A285" s="2">
        <v>44091</v>
      </c>
      <c r="B285" s="4">
        <v>-1.596364846062959E-2</v>
      </c>
      <c r="C285" s="4">
        <v>-2.2536667095498401E-2</v>
      </c>
      <c r="D285" s="4">
        <v>-1.6566426154559388E-2</v>
      </c>
      <c r="E285" s="4">
        <v>-1.143426058247665E-2</v>
      </c>
      <c r="F285" s="4">
        <v>-8.2884516581331891E-3</v>
      </c>
      <c r="G285" s="4">
        <v>-2.6450070459571601E-4</v>
      </c>
      <c r="H285" s="4">
        <f>($L$2*B285)+($M$2*C285)+($N$2*D285)+($O$2*E285)+($P$2*F285)+($Q$2*G285)</f>
        <v>-2.0090402655089618E-2</v>
      </c>
      <c r="I285" s="4">
        <v>-8.4123658764024833E-3</v>
      </c>
      <c r="J285" s="5">
        <f t="shared" si="4"/>
        <v>-1.1678036778687135E-2</v>
      </c>
    </row>
    <row r="286" spans="1:10" x14ac:dyDescent="0.2">
      <c r="A286" s="2">
        <v>44090</v>
      </c>
      <c r="B286" s="4">
        <v>-2.9513579101388299E-2</v>
      </c>
      <c r="C286" s="4">
        <v>-2.4723249059292799E-2</v>
      </c>
      <c r="D286" s="4">
        <v>-1.500210365973176E-2</v>
      </c>
      <c r="E286" s="4">
        <v>4.2304645925983486E-3</v>
      </c>
      <c r="F286" s="4">
        <v>-3.2909320579666002E-3</v>
      </c>
      <c r="G286" s="4">
        <v>4.2459337541055131E-2</v>
      </c>
      <c r="H286" s="4">
        <f>($L$2*B286)+($M$2*C286)+($N$2*D286)+($O$2*E286)+($P$2*F286)+($Q$2*G286)</f>
        <v>-1.7900059485283049E-2</v>
      </c>
      <c r="I286" s="4">
        <v>-4.6189465962115372E-3</v>
      </c>
      <c r="J286" s="5">
        <f t="shared" si="4"/>
        <v>-1.3281112889071512E-2</v>
      </c>
    </row>
    <row r="287" spans="1:10" x14ac:dyDescent="0.2">
      <c r="A287" s="2">
        <v>44089</v>
      </c>
      <c r="B287" s="4">
        <v>1.5603206504863909E-3</v>
      </c>
      <c r="C287" s="4">
        <v>1.713194539788887E-2</v>
      </c>
      <c r="D287" s="4">
        <v>1.7424123213488851E-2</v>
      </c>
      <c r="E287" s="4">
        <v>-3.1131143083179321E-2</v>
      </c>
      <c r="F287" s="4">
        <v>3.6400592604095561E-3</v>
      </c>
      <c r="G287" s="4">
        <v>-1.063833705788797E-2</v>
      </c>
      <c r="H287" s="4">
        <f>($L$2*B287)+($M$2*C287)+($N$2*D287)+($O$2*E287)+($P$2*F287)+($Q$2*G287)</f>
        <v>1.908510925026567E-4</v>
      </c>
      <c r="I287" s="4">
        <v>5.2193595776890422E-3</v>
      </c>
      <c r="J287" s="5">
        <f t="shared" si="4"/>
        <v>-5.0285084851863851E-3</v>
      </c>
    </row>
    <row r="288" spans="1:10" x14ac:dyDescent="0.2">
      <c r="A288" s="2">
        <v>44088</v>
      </c>
      <c r="B288" s="4">
        <v>2.999996983460029E-2</v>
      </c>
      <c r="C288" s="4">
        <v>-4.2519463082095754E-3</v>
      </c>
      <c r="D288" s="4">
        <v>-4.5719993048299878E-3</v>
      </c>
      <c r="E288" s="4">
        <v>1.385180227286398E-2</v>
      </c>
      <c r="F288" s="4">
        <v>3.8571048701945281E-3</v>
      </c>
      <c r="G288" s="4">
        <v>-6.5041227413082936E-3</v>
      </c>
      <c r="H288" s="4">
        <f>($L$2*B288)+($M$2*C288)+($N$2*D288)+($O$2*E288)+($P$2*F288)+($Q$2*G288)</f>
        <v>1.3089565949406431E-2</v>
      </c>
      <c r="I288" s="4">
        <v>1.27418290893575E-2</v>
      </c>
      <c r="J288" s="5">
        <f t="shared" si="4"/>
        <v>3.4773686004893091E-4</v>
      </c>
    </row>
    <row r="289" spans="1:10" x14ac:dyDescent="0.2">
      <c r="A289" s="2">
        <v>44085</v>
      </c>
      <c r="B289" s="4">
        <v>-1.3128963976233751E-2</v>
      </c>
      <c r="C289" s="4">
        <v>-1.85474313413867E-2</v>
      </c>
      <c r="D289" s="4">
        <v>-6.742923713676241E-3</v>
      </c>
      <c r="E289" s="4">
        <v>1.2421187949508189E-2</v>
      </c>
      <c r="F289" s="4">
        <v>5.9219168125788091E-3</v>
      </c>
      <c r="G289" s="4">
        <v>-2.7025795550635889E-3</v>
      </c>
      <c r="H289" s="4">
        <f>($L$2*B289)+($M$2*C289)+($N$2*D289)+($O$2*E289)+($P$2*F289)+($Q$2*G289)</f>
        <v>-3.6344084772487249E-3</v>
      </c>
      <c r="I289" s="4">
        <v>5.3307219059406385E-4</v>
      </c>
      <c r="J289" s="5">
        <f t="shared" si="4"/>
        <v>-4.1674806678427892E-3</v>
      </c>
    </row>
    <row r="290" spans="1:10" x14ac:dyDescent="0.2">
      <c r="A290" s="2">
        <v>44084</v>
      </c>
      <c r="B290" s="4">
        <v>-3.2645652942510872E-2</v>
      </c>
      <c r="C290" s="4">
        <v>-2.860543072656296E-2</v>
      </c>
      <c r="D290" s="4">
        <v>-1.3688935651446131E-2</v>
      </c>
      <c r="E290" s="4">
        <v>-1.031037956461078E-2</v>
      </c>
      <c r="F290" s="4">
        <v>-1.863726547785283E-2</v>
      </c>
      <c r="G290" s="4">
        <v>-2.5032929836804271E-2</v>
      </c>
      <c r="H290" s="4">
        <f>($L$2*B290)+($M$2*C290)+($N$2*D290)+($O$2*E290)+($P$2*F290)+($Q$2*G290)</f>
        <v>-2.9908360673459956E-2</v>
      </c>
      <c r="I290" s="4">
        <v>-1.7584796590179419E-2</v>
      </c>
      <c r="J290" s="5">
        <f t="shared" si="4"/>
        <v>-1.2323564083280537E-2</v>
      </c>
    </row>
    <row r="291" spans="1:10" x14ac:dyDescent="0.2">
      <c r="A291" s="2">
        <v>44083</v>
      </c>
      <c r="B291" s="4">
        <v>3.9886433312205323E-2</v>
      </c>
      <c r="C291" s="4">
        <v>3.7706682313128903E-2</v>
      </c>
      <c r="D291" s="4">
        <v>1.5509323484810929E-2</v>
      </c>
      <c r="E291" s="4">
        <v>9.507742672466124E-3</v>
      </c>
      <c r="F291" s="4">
        <v>1.6569419433753781E-2</v>
      </c>
      <c r="G291" s="4">
        <v>-6.0241325412048194E-3</v>
      </c>
      <c r="H291" s="4">
        <f>($L$2*B291)+($M$2*C291)+($N$2*D291)+($O$2*E291)+($P$2*F291)+($Q$2*G291)</f>
        <v>3.3530684285543302E-2</v>
      </c>
      <c r="I291" s="4">
        <v>2.014498633677464E-2</v>
      </c>
      <c r="J291" s="5">
        <f t="shared" si="4"/>
        <v>1.3385697948768663E-2</v>
      </c>
    </row>
    <row r="292" spans="1:10" x14ac:dyDescent="0.2">
      <c r="A292" s="2">
        <v>44082</v>
      </c>
      <c r="B292" s="4">
        <v>-6.7294871304127368E-2</v>
      </c>
      <c r="C292" s="4">
        <v>-4.3944377241424859E-2</v>
      </c>
      <c r="D292" s="4">
        <v>-3.643411487074466E-2</v>
      </c>
      <c r="E292" s="4">
        <v>-3.4775964202646392E-2</v>
      </c>
      <c r="F292" s="4">
        <v>-8.9508504187322258E-3</v>
      </c>
      <c r="G292" s="4">
        <v>-2.3029782158180301E-2</v>
      </c>
      <c r="H292" s="4">
        <f>($L$2*B292)+($M$2*C292)+($N$2*D292)+($O$2*E292)+($P$2*F292)+($Q$2*G292)</f>
        <v>-5.206331319868332E-2</v>
      </c>
      <c r="I292" s="4">
        <v>-2.7756342102361001E-2</v>
      </c>
      <c r="J292" s="5">
        <f t="shared" si="4"/>
        <v>-2.4306971096322318E-2</v>
      </c>
    </row>
    <row r="293" spans="1:10" x14ac:dyDescent="0.2">
      <c r="A293" s="2">
        <v>44078</v>
      </c>
      <c r="B293" s="4">
        <v>6.618293856057722E-4</v>
      </c>
      <c r="C293" s="4">
        <v>-2.178737613197745E-2</v>
      </c>
      <c r="D293" s="4">
        <v>-2.9640842055994491E-2</v>
      </c>
      <c r="E293" s="4">
        <v>2.1612602960789928E-2</v>
      </c>
      <c r="F293" s="4">
        <v>-6.4192906884705803E-3</v>
      </c>
      <c r="G293" s="4">
        <v>-7.6691722085941993E-4</v>
      </c>
      <c r="H293" s="4">
        <f>($L$2*B293)+($M$2*C293)+($N$2*D293)+($O$2*E293)+($P$2*F293)+($Q$2*G293)</f>
        <v>-6.913548455036232E-3</v>
      </c>
      <c r="I293" s="4">
        <v>-8.1330272642748946E-3</v>
      </c>
      <c r="J293" s="5">
        <f t="shared" si="4"/>
        <v>1.2194788092386626E-3</v>
      </c>
    </row>
    <row r="294" spans="1:10" x14ac:dyDescent="0.2">
      <c r="A294" s="2">
        <v>44077</v>
      </c>
      <c r="B294" s="4">
        <v>-8.0060810649717484E-2</v>
      </c>
      <c r="C294" s="4">
        <v>-4.6284091076424838E-2</v>
      </c>
      <c r="D294" s="4">
        <v>-5.1170674181893472E-2</v>
      </c>
      <c r="E294" s="4">
        <v>-3.1481053088594502E-3</v>
      </c>
      <c r="F294" s="4">
        <v>-2.7822961199069681E-2</v>
      </c>
      <c r="G294" s="4">
        <v>-2.0413901751193948E-3</v>
      </c>
      <c r="H294" s="4">
        <f>($L$2*B294)+($M$2*C294)+($N$2*D294)+($O$2*E294)+($P$2*F294)+($Q$2*G294)</f>
        <v>-5.781756011372035E-2</v>
      </c>
      <c r="I294" s="4">
        <v>-3.5125843715341221E-2</v>
      </c>
      <c r="J294" s="5">
        <f t="shared" si="4"/>
        <v>-2.2691716398379129E-2</v>
      </c>
    </row>
    <row r="295" spans="1:10" x14ac:dyDescent="0.2">
      <c r="A295" s="2">
        <v>44076</v>
      </c>
      <c r="B295" s="4">
        <v>-2.071846821636858E-2</v>
      </c>
      <c r="C295" s="4">
        <v>9.239418168462521E-3</v>
      </c>
      <c r="D295" s="4">
        <v>3.764776340007292E-2</v>
      </c>
      <c r="E295" s="4">
        <v>1.507887411073305E-2</v>
      </c>
      <c r="F295" s="4">
        <v>1.524559087419042E-2</v>
      </c>
      <c r="G295" s="4">
        <v>-6.0867902061333412E-3</v>
      </c>
      <c r="H295" s="4">
        <f>($L$2*B295)+($M$2*C295)+($N$2*D295)+($O$2*E295)+($P$2*F295)+($Q$2*G295)</f>
        <v>1.372615348663804E-2</v>
      </c>
      <c r="I295" s="4">
        <v>1.536591015480759E-2</v>
      </c>
      <c r="J295" s="5">
        <f t="shared" si="4"/>
        <v>-1.6397566681695501E-3</v>
      </c>
    </row>
    <row r="296" spans="1:10" x14ac:dyDescent="0.2">
      <c r="A296" s="2">
        <v>44075</v>
      </c>
      <c r="B296" s="4">
        <v>3.9832701771890688E-2</v>
      </c>
      <c r="C296" s="4">
        <v>1.3955582445215329E-2</v>
      </c>
      <c r="D296" s="4">
        <v>1.5679322441720881E-2</v>
      </c>
      <c r="E296" s="4">
        <v>-4.9902990917716217E-4</v>
      </c>
      <c r="F296" s="4">
        <v>-1.231988907713355E-2</v>
      </c>
      <c r="G296" s="4">
        <v>-1.276911430393046E-2</v>
      </c>
      <c r="H296" s="4">
        <f>($L$2*B296)+($M$2*C296)+($N$2*D296)+($O$2*E296)+($P$2*F296)+($Q$2*G296)</f>
        <v>1.3657998944584863E-2</v>
      </c>
      <c r="I296" s="4">
        <v>7.5250030166134074E-3</v>
      </c>
      <c r="J296" s="5">
        <f t="shared" si="4"/>
        <v>6.1329959279714553E-3</v>
      </c>
    </row>
    <row r="297" spans="1:10" x14ac:dyDescent="0.2">
      <c r="A297" s="2">
        <v>44074</v>
      </c>
      <c r="B297" s="4">
        <v>3.3911982884450083E-2</v>
      </c>
      <c r="C297" s="4">
        <v>1.445114686452831E-2</v>
      </c>
      <c r="D297" s="4">
        <v>-6.0386988707772371E-3</v>
      </c>
      <c r="E297" s="4">
        <v>-2.5104472354602999E-2</v>
      </c>
      <c r="F297" s="4">
        <v>-1.4971154706073799E-3</v>
      </c>
      <c r="G297" s="4">
        <v>-1.8432061001608099E-2</v>
      </c>
      <c r="H297" s="4">
        <f>($L$2*B297)+($M$2*C297)+($N$2*D297)+($O$2*E297)+($P$2*F297)+($Q$2*G297)</f>
        <v>4.674005274808846E-3</v>
      </c>
      <c r="I297" s="4">
        <v>-2.194962714028748E-3</v>
      </c>
      <c r="J297" s="5">
        <f t="shared" si="4"/>
        <v>6.8689679888375935E-3</v>
      </c>
    </row>
    <row r="298" spans="1:10" x14ac:dyDescent="0.2">
      <c r="A298" s="2">
        <v>44071</v>
      </c>
      <c r="B298" s="4">
        <v>-1.6198423190501019E-3</v>
      </c>
      <c r="C298" s="4">
        <v>5.29426125919219E-4</v>
      </c>
      <c r="D298" s="4">
        <v>6.6993552727880878E-3</v>
      </c>
      <c r="E298" s="4">
        <v>4.1034169665024054E-3</v>
      </c>
      <c r="F298" s="4">
        <v>4.3144142559909948E-3</v>
      </c>
      <c r="G298" s="4">
        <v>2.3905375234240411E-2</v>
      </c>
      <c r="H298" s="4">
        <f>($L$2*B298)+($M$2*C298)+($N$2*D298)+($O$2*E298)+($P$2*F298)+($Q$2*G298)</f>
        <v>3.8934528814919822E-3</v>
      </c>
      <c r="I298" s="4">
        <v>6.73256535528588E-3</v>
      </c>
      <c r="J298" s="5">
        <f t="shared" si="4"/>
        <v>-2.8391124737938978E-3</v>
      </c>
    </row>
    <row r="299" spans="1:10" x14ac:dyDescent="0.2">
      <c r="A299" s="2">
        <v>44070</v>
      </c>
      <c r="B299" s="4">
        <v>-1.195442752293008E-2</v>
      </c>
      <c r="C299" s="4">
        <v>-1.2159186620227301E-2</v>
      </c>
      <c r="D299" s="4">
        <v>-9.4943741098351131E-3</v>
      </c>
      <c r="E299" s="4">
        <v>3.2899472974016193E-2</v>
      </c>
      <c r="F299" s="4">
        <v>4.4647921479008526E-3</v>
      </c>
      <c r="G299" s="4">
        <v>-6.7482203616826553E-3</v>
      </c>
      <c r="H299" s="4">
        <f>($L$2*B299)+($M$2*C299)+($N$2*D299)+($O$2*E299)+($P$2*F299)+($Q$2*G299)</f>
        <v>3.0516758594804801E-3</v>
      </c>
      <c r="I299" s="4">
        <v>1.673044010903846E-3</v>
      </c>
      <c r="J299" s="5">
        <f t="shared" si="4"/>
        <v>1.378631848576634E-3</v>
      </c>
    </row>
    <row r="300" spans="1:10" x14ac:dyDescent="0.2">
      <c r="A300" s="2">
        <v>44069</v>
      </c>
      <c r="B300" s="4">
        <v>1.3599111690872251E-2</v>
      </c>
      <c r="C300" s="4">
        <v>2.8495560333409609E-2</v>
      </c>
      <c r="D300" s="4">
        <v>2.383786149319933E-2</v>
      </c>
      <c r="E300" s="4">
        <v>-1.402987991264149E-2</v>
      </c>
      <c r="F300" s="4">
        <v>1.578332467459864E-3</v>
      </c>
      <c r="G300" s="4">
        <v>-2.1281841257835939E-2</v>
      </c>
      <c r="H300" s="4">
        <f>($L$2*B300)+($M$2*C300)+($N$2*D300)+($O$2*E300)+($P$2*F300)+($Q$2*G300)</f>
        <v>1.2002217321827838E-2</v>
      </c>
      <c r="I300" s="4">
        <v>1.019562613948399E-2</v>
      </c>
      <c r="J300" s="5">
        <f t="shared" si="4"/>
        <v>1.8065911823438481E-3</v>
      </c>
    </row>
    <row r="301" spans="1:10" x14ac:dyDescent="0.2">
      <c r="A301" s="2">
        <v>44068</v>
      </c>
      <c r="B301" s="4">
        <v>-8.2037848764420218E-3</v>
      </c>
      <c r="C301" s="4">
        <v>1.1800605225108059E-2</v>
      </c>
      <c r="D301" s="4">
        <v>1.305867006470041E-2</v>
      </c>
      <c r="E301" s="4">
        <v>4.3974691063655147E-3</v>
      </c>
      <c r="F301" s="4">
        <v>-5.9152456688649213E-4</v>
      </c>
      <c r="G301" s="4">
        <v>-3.1738538126254379E-2</v>
      </c>
      <c r="H301" s="4">
        <f>($L$2*B301)+($M$2*C301)+($N$2*D301)+($O$2*E301)+($P$2*F301)+($Q$2*G301)</f>
        <v>3.7902856501696286E-3</v>
      </c>
      <c r="I301" s="4">
        <v>3.5963511532906001E-3</v>
      </c>
      <c r="J301" s="5">
        <f t="shared" si="4"/>
        <v>1.9393449687902858E-4</v>
      </c>
    </row>
    <row r="302" spans="1:10" x14ac:dyDescent="0.2">
      <c r="A302" s="2">
        <v>44067</v>
      </c>
      <c r="B302" s="4">
        <v>1.1960304118348031E-2</v>
      </c>
      <c r="C302" s="4">
        <v>6.9229616031796226E-3</v>
      </c>
      <c r="D302" s="4">
        <v>6.0803889713458847E-3</v>
      </c>
      <c r="E302" s="4">
        <v>2.8154343578603361E-2</v>
      </c>
      <c r="F302" s="4">
        <v>2.636134722345362E-3</v>
      </c>
      <c r="G302" s="4">
        <v>2.9504979559614061E-2</v>
      </c>
      <c r="H302" s="4">
        <f>($L$2*B302)+($M$2*C302)+($N$2*D302)+($O$2*E302)+($P$2*F302)+($Q$2*G302)</f>
        <v>1.5840031665237571E-2</v>
      </c>
      <c r="I302" s="4">
        <v>1.004371830300865E-2</v>
      </c>
      <c r="J302" s="5">
        <f t="shared" si="4"/>
        <v>5.7963133622289213E-3</v>
      </c>
    </row>
    <row r="303" spans="1:10" x14ac:dyDescent="0.2">
      <c r="A303" s="2">
        <v>44064</v>
      </c>
      <c r="B303" s="4">
        <v>5.1532486060931193E-2</v>
      </c>
      <c r="C303" s="4">
        <v>-3.8364351088269188E-3</v>
      </c>
      <c r="D303" s="4">
        <v>-4.3143772303722022E-4</v>
      </c>
      <c r="E303" s="4">
        <v>-5.1348264863981807E-4</v>
      </c>
      <c r="F303" s="4">
        <v>8.8493043281760997E-3</v>
      </c>
      <c r="G303" s="4">
        <v>-7.5024047248175574E-3</v>
      </c>
      <c r="H303" s="4">
        <f>($L$2*B303)+($M$2*C303)+($N$2*D303)+($O$2*E303)+($P$2*F303)+($Q$2*G303)</f>
        <v>1.8519075177088118E-2</v>
      </c>
      <c r="I303" s="4">
        <v>3.4411070444764209E-3</v>
      </c>
      <c r="J303" s="5">
        <f t="shared" si="4"/>
        <v>1.5077968132611697E-2</v>
      </c>
    </row>
    <row r="304" spans="1:10" x14ac:dyDescent="0.2">
      <c r="A304" s="2">
        <v>44063</v>
      </c>
      <c r="B304" s="4">
        <v>2.2189593254165141E-2</v>
      </c>
      <c r="C304" s="4">
        <v>1.131432701311863E-2</v>
      </c>
      <c r="D304" s="4">
        <v>2.048414483170391E-2</v>
      </c>
      <c r="E304" s="4">
        <v>-1.197362053341078E-2</v>
      </c>
      <c r="F304" s="4">
        <v>6.8489118440648866E-3</v>
      </c>
      <c r="G304" s="4">
        <v>-1.5252531832710581E-2</v>
      </c>
      <c r="H304" s="4">
        <f>($L$2*B304)+($M$2*C304)+($N$2*D304)+($O$2*E304)+($P$2*F304)+($Q$2*G304)</f>
        <v>1.2832815290146661E-2</v>
      </c>
      <c r="I304" s="4">
        <v>3.158632769134861E-3</v>
      </c>
      <c r="J304" s="5">
        <f t="shared" si="4"/>
        <v>9.6741825210117996E-3</v>
      </c>
    </row>
    <row r="305" spans="1:10" x14ac:dyDescent="0.2">
      <c r="A305" s="2">
        <v>44062</v>
      </c>
      <c r="B305" s="4">
        <v>1.254667045133218E-3</v>
      </c>
      <c r="C305" s="4">
        <v>-1.5701182469669891E-2</v>
      </c>
      <c r="D305" s="4">
        <v>-7.1797064719751891E-3</v>
      </c>
      <c r="E305" s="4">
        <v>2.339326080121884E-3</v>
      </c>
      <c r="F305" s="4">
        <v>1.998784334392711E-3</v>
      </c>
      <c r="G305" s="4">
        <v>-1.107715121053998E-2</v>
      </c>
      <c r="H305" s="4">
        <f>($L$2*B305)+($M$2*C305)+($N$2*D305)+($O$2*E305)+($P$2*F305)+($Q$2*G305)</f>
        <v>-3.1198392454287122E-3</v>
      </c>
      <c r="I305" s="4">
        <v>-4.4043954214108014E-3</v>
      </c>
      <c r="J305" s="5">
        <f t="shared" si="4"/>
        <v>1.2845561759820892E-3</v>
      </c>
    </row>
    <row r="306" spans="1:10" x14ac:dyDescent="0.2">
      <c r="A306" s="2">
        <v>44061</v>
      </c>
      <c r="B306" s="4">
        <v>8.3328682559962175E-3</v>
      </c>
      <c r="C306" s="4">
        <v>4.0874708701111429E-2</v>
      </c>
      <c r="D306" s="4">
        <v>2.607769173558605E-2</v>
      </c>
      <c r="E306" s="4">
        <v>-1.394051117582595E-2</v>
      </c>
      <c r="F306" s="4">
        <v>7.3829493668864377E-3</v>
      </c>
      <c r="G306" s="4">
        <v>-4.9249492246563609E-3</v>
      </c>
      <c r="H306" s="4">
        <f>($L$2*B306)+($M$2*C306)+($N$2*D306)+($O$2*E306)+($P$2*F306)+($Q$2*G306)</f>
        <v>1.5964459651629109E-2</v>
      </c>
      <c r="I306" s="4">
        <v>2.3033891540169549E-3</v>
      </c>
      <c r="J306" s="5">
        <f t="shared" si="4"/>
        <v>1.3661070497612154E-2</v>
      </c>
    </row>
    <row r="307" spans="1:10" x14ac:dyDescent="0.2">
      <c r="A307" s="2">
        <v>44060</v>
      </c>
      <c r="B307" s="4">
        <v>-2.6109086559520378E-3</v>
      </c>
      <c r="C307" s="4">
        <v>1.092429284590302E-2</v>
      </c>
      <c r="D307" s="4">
        <v>7.7161729554016123E-3</v>
      </c>
      <c r="E307" s="4">
        <v>-2.6364535233440071E-2</v>
      </c>
      <c r="F307" s="4">
        <v>5.0594812376552056E-3</v>
      </c>
      <c r="G307" s="4">
        <v>-1.296301523519439E-2</v>
      </c>
      <c r="H307" s="4">
        <f>($L$2*B307)+($M$2*C307)+($N$2*D307)+($O$2*E307)+($P$2*F307)+($Q$2*G307)</f>
        <v>-2.4998892230284116E-3</v>
      </c>
      <c r="I307" s="4">
        <v>2.7098425110787532E-3</v>
      </c>
      <c r="J307" s="5">
        <f t="shared" si="4"/>
        <v>-5.2097317341071644E-3</v>
      </c>
    </row>
    <row r="308" spans="1:10" x14ac:dyDescent="0.2">
      <c r="A308" s="2">
        <v>44057</v>
      </c>
      <c r="B308" s="4">
        <v>-8.9115866850431047E-4</v>
      </c>
      <c r="C308" s="4">
        <v>-4.1125965415200749E-3</v>
      </c>
      <c r="D308" s="4">
        <v>-7.9253745674739973E-3</v>
      </c>
      <c r="E308" s="4">
        <v>3.9078403553149949E-4</v>
      </c>
      <c r="F308" s="4">
        <v>1.6216723119171219E-3</v>
      </c>
      <c r="G308" s="4">
        <v>4.4176327413820724E-3</v>
      </c>
      <c r="H308" s="4">
        <f>($L$2*B308)+($M$2*C308)+($N$2*D308)+($O$2*E308)+($P$2*F308)+($Q$2*G308)</f>
        <v>-2.0376619247472185E-3</v>
      </c>
      <c r="I308" s="4">
        <v>-1.7188262276812691E-4</v>
      </c>
      <c r="J308" s="5">
        <f t="shared" si="4"/>
        <v>-1.8657793019790916E-3</v>
      </c>
    </row>
    <row r="309" spans="1:10" x14ac:dyDescent="0.2">
      <c r="A309" s="2">
        <v>44056</v>
      </c>
      <c r="B309" s="4">
        <v>1.769749999745196E-2</v>
      </c>
      <c r="C309" s="4">
        <v>-3.8579320573151049E-4</v>
      </c>
      <c r="D309" s="4">
        <v>6.2432222079140676E-3</v>
      </c>
      <c r="E309" s="4">
        <v>-5.5373003260790199E-3</v>
      </c>
      <c r="F309" s="4">
        <v>-1.1091899407115521E-2</v>
      </c>
      <c r="G309" s="4">
        <v>-2.4495292889941681E-2</v>
      </c>
      <c r="H309" s="4">
        <f>($L$2*B309)+($M$2*C309)+($N$2*D309)+($O$2*E309)+($P$2*F309)+($Q$2*G309)</f>
        <v>6.2045124389420794E-4</v>
      </c>
      <c r="I309" s="4">
        <v>-2.0471743504979489E-3</v>
      </c>
      <c r="J309" s="5">
        <f t="shared" si="4"/>
        <v>2.6676255943921569E-3</v>
      </c>
    </row>
    <row r="310" spans="1:10" x14ac:dyDescent="0.2">
      <c r="A310" s="2">
        <v>44055</v>
      </c>
      <c r="B310" s="4">
        <v>3.3234365660791632E-2</v>
      </c>
      <c r="C310" s="4">
        <v>2.6478029268948381E-2</v>
      </c>
      <c r="D310" s="4">
        <v>1.8033927126200441E-2</v>
      </c>
      <c r="E310" s="4">
        <v>-8.4761110706456089E-3</v>
      </c>
      <c r="F310" s="4">
        <v>1.830320387264095E-2</v>
      </c>
      <c r="G310" s="4">
        <v>-2.26867642633688E-4</v>
      </c>
      <c r="H310" s="4">
        <f>($L$2*B310)+($M$2*C310)+($N$2*D310)+($O$2*E310)+($P$2*F310)+($Q$2*G310)</f>
        <v>2.4836484393994055E-2</v>
      </c>
      <c r="I310" s="4">
        <v>1.399654949023765E-2</v>
      </c>
      <c r="J310" s="5">
        <f t="shared" si="4"/>
        <v>1.0839934903756406E-2</v>
      </c>
    </row>
    <row r="311" spans="1:10" x14ac:dyDescent="0.2">
      <c r="A311" s="2">
        <v>44054</v>
      </c>
      <c r="B311" s="4">
        <v>-2.9739948126128238E-2</v>
      </c>
      <c r="C311" s="4">
        <v>-2.1437916789034509E-2</v>
      </c>
      <c r="D311" s="4">
        <v>-1.0876329692775631E-2</v>
      </c>
      <c r="E311" s="4">
        <v>3.1597688875014913E-2</v>
      </c>
      <c r="F311" s="4">
        <v>-7.1608364280933978E-3</v>
      </c>
      <c r="G311" s="4">
        <v>1.033489650807029E-2</v>
      </c>
      <c r="H311" s="4">
        <f>($L$2*B311)+($M$2*C311)+($N$2*D311)+($O$2*E311)+($P$2*F311)+($Q$2*G311)</f>
        <v>-9.9169108681591862E-3</v>
      </c>
      <c r="I311" s="4">
        <v>-7.9691321542361138E-3</v>
      </c>
      <c r="J311" s="5">
        <f t="shared" si="4"/>
        <v>-1.9477787139230724E-3</v>
      </c>
    </row>
    <row r="312" spans="1:10" x14ac:dyDescent="0.2">
      <c r="A312" s="2">
        <v>44053</v>
      </c>
      <c r="B312" s="4">
        <v>1.453478367892669E-2</v>
      </c>
      <c r="C312" s="4">
        <v>-6.0932258232595524E-3</v>
      </c>
      <c r="D312" s="4">
        <v>-1.0344900346217489E-3</v>
      </c>
      <c r="E312" s="4">
        <v>1.2678703194040301E-2</v>
      </c>
      <c r="F312" s="4">
        <v>-3.8358011642465328E-3</v>
      </c>
      <c r="G312" s="4">
        <v>2.463167609589445E-2</v>
      </c>
      <c r="H312" s="4">
        <f>($L$2*B312)+($M$2*C312)+($N$2*D312)+($O$2*E312)+($P$2*F312)+($Q$2*G312)</f>
        <v>5.1313580106049786E-3</v>
      </c>
      <c r="I312" s="4">
        <v>2.7422182944760731E-3</v>
      </c>
      <c r="J312" s="5">
        <f t="shared" si="4"/>
        <v>2.3891397161289055E-3</v>
      </c>
    </row>
    <row r="313" spans="1:10" x14ac:dyDescent="0.2">
      <c r="A313" s="2">
        <v>44050</v>
      </c>
      <c r="B313" s="4">
        <v>-2.2735778961246341E-2</v>
      </c>
      <c r="C313" s="4">
        <v>-1.784187257751935E-2</v>
      </c>
      <c r="D313" s="4">
        <v>-4.3722092216845754E-3</v>
      </c>
      <c r="E313" s="4">
        <v>2.2007397898984982E-2</v>
      </c>
      <c r="F313" s="4">
        <v>7.1162267929338876E-3</v>
      </c>
      <c r="G313" s="4">
        <v>-4.5831747298433756E-3</v>
      </c>
      <c r="H313" s="4">
        <f>($L$2*B313)+($M$2*C313)+($N$2*D313)+($O$2*E313)+($P$2*F313)+($Q$2*G313)</f>
        <v>-2.7042041592392888E-3</v>
      </c>
      <c r="I313" s="4">
        <v>6.3302954864430383E-4</v>
      </c>
      <c r="J313" s="5">
        <f t="shared" si="4"/>
        <v>-3.3372337078835927E-3</v>
      </c>
    </row>
    <row r="314" spans="1:10" x14ac:dyDescent="0.2">
      <c r="A314" s="2">
        <v>44049</v>
      </c>
      <c r="B314" s="4">
        <v>3.4889347105744983E-2</v>
      </c>
      <c r="C314" s="4">
        <v>6.2308217147988287E-3</v>
      </c>
      <c r="D314" s="4">
        <v>1.7483713600355829E-2</v>
      </c>
      <c r="E314" s="4">
        <v>3.0864543387454368E-4</v>
      </c>
      <c r="F314" s="4">
        <v>-5.7278040427748422E-3</v>
      </c>
      <c r="G314" s="4">
        <v>-4.7889401612762894E-3</v>
      </c>
      <c r="H314" s="4">
        <f>($L$2*B314)+($M$2*C314)+($N$2*D314)+($O$2*E314)+($P$2*F314)+($Q$2*G314)</f>
        <v>1.3606805129739044E-2</v>
      </c>
      <c r="I314" s="4">
        <v>6.4276955596642704E-3</v>
      </c>
      <c r="J314" s="5">
        <f t="shared" si="4"/>
        <v>7.1791095700747733E-3</v>
      </c>
    </row>
    <row r="315" spans="1:10" x14ac:dyDescent="0.2">
      <c r="A315" s="2">
        <v>44048</v>
      </c>
      <c r="B315" s="4">
        <v>3.6246761640312819E-3</v>
      </c>
      <c r="C315" s="4">
        <v>2.1090645088828849E-2</v>
      </c>
      <c r="D315" s="4">
        <v>3.9298966946976774E-3</v>
      </c>
      <c r="E315" s="4">
        <v>1.7373102447590268E-2</v>
      </c>
      <c r="F315" s="4">
        <v>8.0153141038132869E-3</v>
      </c>
      <c r="G315" s="4">
        <v>8.7415396636312259E-3</v>
      </c>
      <c r="H315" s="4">
        <f>($L$2*B315)+($M$2*C315)+($N$2*D315)+($O$2*E315)+($P$2*F315)+($Q$2*G315)</f>
        <v>1.5006814881664242E-2</v>
      </c>
      <c r="I315" s="4">
        <v>6.4297430531994326E-3</v>
      </c>
      <c r="J315" s="5">
        <f t="shared" si="4"/>
        <v>8.5770718284648093E-3</v>
      </c>
    </row>
    <row r="316" spans="1:10" x14ac:dyDescent="0.2">
      <c r="A316" s="2">
        <v>44047</v>
      </c>
      <c r="B316" s="4">
        <v>6.6781430222038196E-3</v>
      </c>
      <c r="C316" s="4">
        <v>8.6571782668556363E-3</v>
      </c>
      <c r="D316" s="4">
        <v>-6.3799676786503454E-3</v>
      </c>
      <c r="E316" s="4">
        <v>-5.7232825183034519E-3</v>
      </c>
      <c r="F316" s="4">
        <v>-8.8246315630791106E-4</v>
      </c>
      <c r="G316" s="4">
        <v>2.8875835625270071E-2</v>
      </c>
      <c r="H316" s="4">
        <f>($L$2*B316)+($M$2*C316)+($N$2*D316)+($O$2*E316)+($P$2*F316)+($Q$2*G316)</f>
        <v>7.2924703565463E-4</v>
      </c>
      <c r="I316" s="4">
        <v>3.611930381972162E-3</v>
      </c>
      <c r="J316" s="5">
        <f t="shared" si="4"/>
        <v>-2.882683346317532E-3</v>
      </c>
    </row>
    <row r="317" spans="1:10" x14ac:dyDescent="0.2">
      <c r="A317" s="2">
        <v>44046</v>
      </c>
      <c r="B317" s="4">
        <v>2.5197635754864219E-2</v>
      </c>
      <c r="C317" s="4">
        <v>-1.6681004146644529E-2</v>
      </c>
      <c r="D317" s="4">
        <v>-3.487981166411247E-3</v>
      </c>
      <c r="E317" s="4">
        <v>-5.5877320489309268E-3</v>
      </c>
      <c r="F317" s="4">
        <v>1.090847976775833E-2</v>
      </c>
      <c r="G317" s="4">
        <v>4.0398182894889612E-3</v>
      </c>
      <c r="H317" s="4">
        <f>($L$2*B317)+($M$2*C317)+($N$2*D317)+($O$2*E317)+($P$2*F317)+($Q$2*G317)</f>
        <v>6.1145158386546623E-3</v>
      </c>
      <c r="I317" s="4">
        <v>7.1810234393261396E-3</v>
      </c>
      <c r="J317" s="5">
        <f t="shared" si="4"/>
        <v>-1.0665076006714774E-3</v>
      </c>
    </row>
    <row r="318" spans="1:10" x14ac:dyDescent="0.2">
      <c r="A318" s="2">
        <v>44043</v>
      </c>
      <c r="B318" s="4">
        <v>0.10468858221834559</v>
      </c>
      <c r="C318" s="4">
        <v>3.6960841566337388E-2</v>
      </c>
      <c r="D318" s="4">
        <v>-3.2774978779712693E-2</v>
      </c>
      <c r="E318" s="4">
        <v>-3.9166768095633131E-3</v>
      </c>
      <c r="F318" s="4">
        <v>-7.355011929525479E-3</v>
      </c>
      <c r="G318" s="4">
        <v>5.0157046597150154E-3</v>
      </c>
      <c r="H318" s="4">
        <f>($L$2*B318)+($M$2*C318)+($N$2*D318)+($O$2*E318)+($P$2*F318)+($Q$2*G318)</f>
        <v>3.035455217004553E-2</v>
      </c>
      <c r="I318" s="4">
        <v>7.6705049901413247E-3</v>
      </c>
      <c r="J318" s="5">
        <f t="shared" si="4"/>
        <v>2.2684047179904205E-2</v>
      </c>
    </row>
    <row r="319" spans="1:10" x14ac:dyDescent="0.2">
      <c r="A319" s="2">
        <v>44042</v>
      </c>
      <c r="B319" s="4">
        <v>1.2100171288244029E-2</v>
      </c>
      <c r="C319" s="4">
        <v>6.0490100109140688E-3</v>
      </c>
      <c r="D319" s="4">
        <v>9.7537825523368316E-3</v>
      </c>
      <c r="E319" s="4">
        <v>-2.6685504145266829E-2</v>
      </c>
      <c r="F319" s="4">
        <v>2.0473133205338718E-3</v>
      </c>
      <c r="G319" s="4">
        <v>-4.9057452406355062E-2</v>
      </c>
      <c r="H319" s="4">
        <f>($L$2*B319)+($M$2*C319)+($N$2*D319)+($O$2*E319)+($P$2*F319)+($Q$2*G319)</f>
        <v>9.4769989896872995E-5</v>
      </c>
      <c r="I319" s="4">
        <v>-3.750251937389204E-3</v>
      </c>
      <c r="J319" s="5">
        <f t="shared" si="4"/>
        <v>3.845021927286077E-3</v>
      </c>
    </row>
    <row r="320" spans="1:10" x14ac:dyDescent="0.2">
      <c r="A320" s="2">
        <v>44041</v>
      </c>
      <c r="B320" s="4">
        <v>1.916830757984345E-2</v>
      </c>
      <c r="C320" s="4">
        <v>1.106543290484319E-2</v>
      </c>
      <c r="D320" s="4">
        <v>1.320785091550913E-2</v>
      </c>
      <c r="E320" s="4">
        <v>2.42499030135277E-2</v>
      </c>
      <c r="F320" s="4">
        <v>-1.975032066911631E-3</v>
      </c>
      <c r="G320" s="4">
        <v>1.1021855148559471E-2</v>
      </c>
      <c r="H320" s="4">
        <f>($L$2*B320)+($M$2*C320)+($N$2*D320)+($O$2*E320)+($P$2*F320)+($Q$2*G320)</f>
        <v>1.746632265154863E-2</v>
      </c>
      <c r="I320" s="4">
        <v>1.242838167815008E-2</v>
      </c>
      <c r="J320" s="5">
        <f t="shared" si="4"/>
        <v>5.0379409733985504E-3</v>
      </c>
    </row>
    <row r="321" spans="1:10" x14ac:dyDescent="0.2">
      <c r="A321" s="2">
        <v>44040</v>
      </c>
      <c r="B321" s="4">
        <v>-1.6427514890716251E-2</v>
      </c>
      <c r="C321" s="4">
        <v>-1.7962720570490639E-2</v>
      </c>
      <c r="D321" s="4">
        <v>-1.6855971434799218E-2</v>
      </c>
      <c r="E321" s="4">
        <v>4.3343705204152982E-3</v>
      </c>
      <c r="F321" s="4">
        <v>-2.377932155934404E-3</v>
      </c>
      <c r="G321" s="4">
        <v>-1.1799437959687629E-2</v>
      </c>
      <c r="H321" s="4">
        <f>($L$2*B321)+($M$2*C321)+($N$2*D321)+($O$2*E321)+($P$2*F321)+($Q$2*G321)</f>
        <v>-1.226195522070792E-2</v>
      </c>
      <c r="I321" s="4">
        <v>-6.4733921522979188E-3</v>
      </c>
      <c r="J321" s="5">
        <f t="shared" si="4"/>
        <v>-5.7885630684100017E-3</v>
      </c>
    </row>
    <row r="322" spans="1:10" x14ac:dyDescent="0.2">
      <c r="A322" s="2">
        <v>44039</v>
      </c>
      <c r="B322" s="4">
        <v>2.3700355466710569E-2</v>
      </c>
      <c r="C322" s="4">
        <v>1.538764874341703E-2</v>
      </c>
      <c r="D322" s="4">
        <v>1.406972061121192E-2</v>
      </c>
      <c r="E322" s="4">
        <v>-1.404150801038051E-2</v>
      </c>
      <c r="F322" s="4">
        <v>-6.3463593413527466E-3</v>
      </c>
      <c r="G322" s="4">
        <v>1.473634775543986E-2</v>
      </c>
      <c r="H322" s="4">
        <f>($L$2*B322)+($M$2*C322)+($N$2*D322)+($O$2*E322)+($P$2*F322)+($Q$2*G322)</f>
        <v>7.0441957123250284E-3</v>
      </c>
      <c r="I322" s="4">
        <v>7.395138795039502E-3</v>
      </c>
      <c r="J322" s="5">
        <f t="shared" si="4"/>
        <v>-3.5094308271447355E-4</v>
      </c>
    </row>
    <row r="323" spans="1:10" x14ac:dyDescent="0.2">
      <c r="A323" s="2">
        <v>44036</v>
      </c>
      <c r="B323" s="4">
        <v>-2.4772478455814539E-3</v>
      </c>
      <c r="C323" s="4">
        <v>7.4868536993122348E-3</v>
      </c>
      <c r="D323" s="4">
        <v>-5.6304856189219876E-3</v>
      </c>
      <c r="E323" s="4">
        <v>-7.07206505990432E-3</v>
      </c>
      <c r="F323" s="4">
        <v>-9.9591221104409211E-3</v>
      </c>
      <c r="G323" s="4">
        <v>-6.1786428718065833E-3</v>
      </c>
      <c r="H323" s="4">
        <f>($L$2*B323)+($M$2*C323)+($N$2*D323)+($O$2*E323)+($P$2*F323)+($Q$2*G323)</f>
        <v>-6.2743586192147548E-3</v>
      </c>
      <c r="I323" s="4">
        <v>-6.1904000546884053E-3</v>
      </c>
      <c r="J323" s="5">
        <f t="shared" ref="J323:J386" si="5">H323-I323</f>
        <v>-8.3958564526349574E-5</v>
      </c>
    </row>
    <row r="324" spans="1:10" x14ac:dyDescent="0.2">
      <c r="A324" s="2">
        <v>44035</v>
      </c>
      <c r="B324" s="4">
        <v>-4.5516551365387459E-2</v>
      </c>
      <c r="C324" s="4">
        <v>-3.6568760543145173E-2</v>
      </c>
      <c r="D324" s="4">
        <v>-3.0737755271349369E-2</v>
      </c>
      <c r="E324" s="4">
        <v>2.9383490584637961E-3</v>
      </c>
      <c r="F324" s="4">
        <v>-2.6665022790922639E-3</v>
      </c>
      <c r="G324" s="4">
        <v>2.063766154598579E-3</v>
      </c>
      <c r="H324" s="4">
        <f>($L$2*B324)+($M$2*C324)+($N$2*D324)+($O$2*E324)+($P$2*F324)+($Q$2*G324)</f>
        <v>-2.8867278009932121E-2</v>
      </c>
      <c r="I324" s="4">
        <v>-1.2319859824193039E-2</v>
      </c>
      <c r="J324" s="5">
        <f t="shared" si="5"/>
        <v>-1.6547418185739082E-2</v>
      </c>
    </row>
    <row r="325" spans="1:10" x14ac:dyDescent="0.2">
      <c r="A325" s="2">
        <v>44034</v>
      </c>
      <c r="B325" s="4">
        <v>2.8092790188609662E-3</v>
      </c>
      <c r="C325" s="4">
        <v>-1.222963030038815E-2</v>
      </c>
      <c r="D325" s="4">
        <v>5.7393255362798712E-3</v>
      </c>
      <c r="E325" s="4">
        <v>-7.2426051177042483E-3</v>
      </c>
      <c r="F325" s="4">
        <v>1.803036988454743E-3</v>
      </c>
      <c r="G325" s="4">
        <v>-2.3292232527017401E-2</v>
      </c>
      <c r="H325" s="4">
        <f>($L$2*B325)+($M$2*C325)+($N$2*D325)+($O$2*E325)+($P$2*F325)+($Q$2*G325)</f>
        <v>-2.1427848749005578E-3</v>
      </c>
      <c r="I325" s="4">
        <v>5.7470820687397506E-3</v>
      </c>
      <c r="J325" s="5">
        <f t="shared" si="5"/>
        <v>-7.8898669436403088E-3</v>
      </c>
    </row>
    <row r="326" spans="1:10" x14ac:dyDescent="0.2">
      <c r="A326" s="2">
        <v>44033</v>
      </c>
      <c r="B326" s="4">
        <v>-1.380169604250492E-2</v>
      </c>
      <c r="C326" s="4">
        <v>-1.8314975794350149E-2</v>
      </c>
      <c r="D326" s="4">
        <v>-5.0644068754475144E-3</v>
      </c>
      <c r="E326" s="4">
        <v>2.168546558817774E-2</v>
      </c>
      <c r="F326" s="4">
        <v>9.3595470855345475E-4</v>
      </c>
      <c r="G326" s="4">
        <v>5.0588276299143857E-2</v>
      </c>
      <c r="H326" s="4">
        <f>($L$2*B326)+($M$2*C326)+($N$2*D326)+($O$2*E326)+($P$2*F326)+($Q$2*G326)</f>
        <v>-2.7333278341847406E-3</v>
      </c>
      <c r="I326" s="4">
        <v>1.6790373419135469E-3</v>
      </c>
      <c r="J326" s="5">
        <f t="shared" si="5"/>
        <v>-4.4123651760982876E-3</v>
      </c>
    </row>
    <row r="327" spans="1:10" x14ac:dyDescent="0.2">
      <c r="A327" s="2">
        <v>44032</v>
      </c>
      <c r="B327" s="4">
        <v>2.1073945512152029E-2</v>
      </c>
      <c r="C327" s="4">
        <v>7.9295239151849106E-2</v>
      </c>
      <c r="D327" s="4">
        <v>3.0978666968184191E-2</v>
      </c>
      <c r="E327" s="4">
        <v>-8.7613192471590606E-3</v>
      </c>
      <c r="F327" s="4">
        <v>1.6737835165445689E-3</v>
      </c>
      <c r="G327" s="4">
        <v>-2.343746629221077E-2</v>
      </c>
      <c r="H327" s="4">
        <f>($L$2*B327)+($M$2*C327)+($N$2*D327)+($O$2*E327)+($P$2*F327)+($Q$2*G327)</f>
        <v>2.8858628014644477E-2</v>
      </c>
      <c r="I327" s="4">
        <v>8.4069387471426005E-3</v>
      </c>
      <c r="J327" s="5">
        <f t="shared" si="5"/>
        <v>2.0451689267501877E-2</v>
      </c>
    </row>
    <row r="328" spans="1:10" x14ac:dyDescent="0.2">
      <c r="A328" s="2">
        <v>44029</v>
      </c>
      <c r="B328" s="4">
        <v>-2.0201752943774802E-3</v>
      </c>
      <c r="C328" s="4">
        <v>-1.264373241620209E-2</v>
      </c>
      <c r="D328" s="4">
        <v>1.273949505347316E-3</v>
      </c>
      <c r="E328" s="4">
        <v>-1.8498048473131749E-2</v>
      </c>
      <c r="F328" s="4">
        <v>6.7004645359869386E-4</v>
      </c>
      <c r="G328" s="4">
        <v>-1.71634589153048E-2</v>
      </c>
      <c r="H328" s="4">
        <f>($L$2*B328)+($M$2*C328)+($N$2*D328)+($O$2*E328)+($P$2*F328)+($Q$2*G328)</f>
        <v>-8.3977765686975795E-3</v>
      </c>
      <c r="I328" s="4">
        <v>2.8486121946174059E-3</v>
      </c>
      <c r="J328" s="5">
        <f t="shared" si="5"/>
        <v>-1.1246388763314985E-2</v>
      </c>
    </row>
    <row r="329" spans="1:10" x14ac:dyDescent="0.2">
      <c r="A329" s="2">
        <v>44028</v>
      </c>
      <c r="B329" s="4">
        <v>-1.230501894366509E-2</v>
      </c>
      <c r="C329" s="4">
        <v>-2.98125691518214E-3</v>
      </c>
      <c r="D329" s="4">
        <v>-1.2921001866930131E-3</v>
      </c>
      <c r="E329" s="4">
        <v>2.8075044925137682E-3</v>
      </c>
      <c r="F329" s="4">
        <v>6.6775211937952772E-3</v>
      </c>
      <c r="G329" s="4">
        <v>-7.8423841595807176E-3</v>
      </c>
      <c r="H329" s="4">
        <f>($L$2*B329)+($M$2*C329)+($N$2*D329)+($O$2*E329)+($P$2*F329)+($Q$2*G329)</f>
        <v>-1.2751442875383432E-3</v>
      </c>
      <c r="I329" s="4">
        <v>-3.4061012455366409E-3</v>
      </c>
      <c r="J329" s="5">
        <f t="shared" si="5"/>
        <v>2.1309569579982977E-3</v>
      </c>
    </row>
    <row r="330" spans="1:10" x14ac:dyDescent="0.2">
      <c r="A330" s="2">
        <v>44027</v>
      </c>
      <c r="B330" s="4">
        <v>6.8774479449962289E-3</v>
      </c>
      <c r="C330" s="4">
        <v>-2.4361181197308679E-2</v>
      </c>
      <c r="D330" s="4">
        <v>-2.6169275982561579E-3</v>
      </c>
      <c r="E330" s="4">
        <v>1.547719668587821E-2</v>
      </c>
      <c r="F330" s="4">
        <v>2.2984071860343569E-3</v>
      </c>
      <c r="G330" s="4">
        <v>1.270716715018283E-2</v>
      </c>
      <c r="H330" s="4">
        <f>($L$2*B330)+($M$2*C330)+($N$2*D330)+($O$2*E330)+($P$2*F330)+($Q$2*G330)</f>
        <v>1.5657613545239681E-3</v>
      </c>
      <c r="I330" s="4">
        <v>9.0820507409230533E-3</v>
      </c>
      <c r="J330" s="5">
        <f t="shared" si="5"/>
        <v>-7.5162893863990853E-3</v>
      </c>
    </row>
    <row r="331" spans="1:10" x14ac:dyDescent="0.2">
      <c r="A331" s="2">
        <v>44026</v>
      </c>
      <c r="B331" s="4">
        <v>1.654840678884284E-2</v>
      </c>
      <c r="C331" s="4">
        <v>-6.4432989690721421E-3</v>
      </c>
      <c r="D331" s="4">
        <v>5.7068071617898397E-3</v>
      </c>
      <c r="E331" s="4">
        <v>5.7346931434352211E-3</v>
      </c>
      <c r="F331" s="4">
        <v>1.86626059951247E-2</v>
      </c>
      <c r="G331" s="4">
        <v>3.3052026930998617E-2</v>
      </c>
      <c r="H331" s="4">
        <f>($L$2*B331)+($M$2*C331)+($N$2*D331)+($O$2*E331)+($P$2*F331)+($Q$2*G331)</f>
        <v>1.4011291458216649E-2</v>
      </c>
      <c r="I331" s="4">
        <v>1.340637078266793E-2</v>
      </c>
      <c r="J331" s="5">
        <f t="shared" si="5"/>
        <v>6.0492067554871951E-4</v>
      </c>
    </row>
    <row r="332" spans="1:10" x14ac:dyDescent="0.2">
      <c r="A332" s="2">
        <v>44025</v>
      </c>
      <c r="B332" s="4">
        <v>-4.6133006543835897E-3</v>
      </c>
      <c r="C332" s="4">
        <v>-3.000000000000003E-2</v>
      </c>
      <c r="D332" s="4">
        <v>-1.7400815541773751E-2</v>
      </c>
      <c r="E332" s="4">
        <v>1.4334760739119989E-2</v>
      </c>
      <c r="F332" s="4">
        <v>1.9948223164446329E-2</v>
      </c>
      <c r="G332" s="4">
        <v>2.343165890079657E-4</v>
      </c>
      <c r="H332" s="4">
        <f>($L$2*B332)+($M$2*C332)+($N$2*D332)+($O$2*E332)+($P$2*F332)+($Q$2*G332)</f>
        <v>4.6857256581145802E-4</v>
      </c>
      <c r="I332" s="4">
        <v>-9.3625411277882264E-3</v>
      </c>
      <c r="J332" s="5">
        <f t="shared" si="5"/>
        <v>9.8311136935996836E-3</v>
      </c>
    </row>
    <row r="333" spans="1:10" x14ac:dyDescent="0.2">
      <c r="A333" s="2">
        <v>44022</v>
      </c>
      <c r="B333" s="4">
        <v>1.749382482283401E-3</v>
      </c>
      <c r="C333" s="4">
        <v>5.4577873730481397E-3</v>
      </c>
      <c r="D333" s="4">
        <v>1.339995464944832E-2</v>
      </c>
      <c r="E333" s="4">
        <v>5.4667059153970847E-2</v>
      </c>
      <c r="F333" s="4">
        <v>-8.4213547513101172E-4</v>
      </c>
      <c r="G333" s="4">
        <v>3.1189682064071359E-2</v>
      </c>
      <c r="H333" s="4">
        <f>($L$2*B333)+($M$2*C333)+($N$2*D333)+($O$2*E333)+($P$2*F333)+($Q$2*G333)</f>
        <v>2.0179753769092989E-2</v>
      </c>
      <c r="I333" s="4">
        <v>1.046620127324438E-2</v>
      </c>
      <c r="J333" s="5">
        <f t="shared" si="5"/>
        <v>9.713552495848609E-3</v>
      </c>
    </row>
    <row r="334" spans="1:10" x14ac:dyDescent="0.2">
      <c r="A334" s="2">
        <v>44021</v>
      </c>
      <c r="B334" s="4">
        <v>4.3002871994810574E-3</v>
      </c>
      <c r="C334" s="4">
        <v>3.2949090376900532E-2</v>
      </c>
      <c r="D334" s="4">
        <v>1.001600082354437E-2</v>
      </c>
      <c r="E334" s="4">
        <v>-2.1650772523949979E-2</v>
      </c>
      <c r="F334" s="4">
        <v>-5.4443537412571796E-3</v>
      </c>
      <c r="G334" s="4">
        <v>-4.1261117028500098E-2</v>
      </c>
      <c r="H334" s="4">
        <f>($L$2*B334)+($M$2*C334)+($N$2*D334)+($O$2*E334)+($P$2*F334)+($Q$2*G334)</f>
        <v>2.2817094767690264E-3</v>
      </c>
      <c r="I334" s="4">
        <v>-5.6436061593611031E-3</v>
      </c>
      <c r="J334" s="5">
        <f t="shared" si="5"/>
        <v>7.92531563613013E-3</v>
      </c>
    </row>
    <row r="335" spans="1:10" x14ac:dyDescent="0.2">
      <c r="A335" s="2">
        <v>44020</v>
      </c>
      <c r="B335" s="4">
        <v>2.3290057100058052E-2</v>
      </c>
      <c r="C335" s="4">
        <v>2.6995582533642089E-2</v>
      </c>
      <c r="D335" s="4">
        <v>9.181654878875678E-3</v>
      </c>
      <c r="E335" s="4">
        <v>1.0615264136264461E-2</v>
      </c>
      <c r="F335" s="4">
        <v>2.9401009030278762E-3</v>
      </c>
      <c r="G335" s="4">
        <v>-2.312641536508786E-3</v>
      </c>
      <c r="H335" s="4">
        <f>($L$2*B335)+($M$2*C335)+($N$2*D335)+($O$2*E335)+($P$2*F335)+($Q$2*G335)</f>
        <v>1.9519166238489247E-2</v>
      </c>
      <c r="I335" s="4">
        <v>7.8274619154155012E-3</v>
      </c>
      <c r="J335" s="5">
        <f t="shared" si="5"/>
        <v>1.1691704323073746E-2</v>
      </c>
    </row>
    <row r="336" spans="1:10" x14ac:dyDescent="0.2">
      <c r="A336" s="2">
        <v>44019</v>
      </c>
      <c r="B336" s="4">
        <v>-3.1028495022519249E-3</v>
      </c>
      <c r="C336" s="4">
        <v>-1.8619292239448582E-2</v>
      </c>
      <c r="D336" s="4">
        <v>-6.4881674459690286E-3</v>
      </c>
      <c r="E336" s="4">
        <v>-2.8210501791090189E-2</v>
      </c>
      <c r="F336" s="4">
        <v>-9.0932439280033694E-4</v>
      </c>
      <c r="G336" s="4">
        <v>-2.59066164238736E-2</v>
      </c>
      <c r="H336" s="4">
        <f>($L$2*B336)+($M$2*C336)+($N$2*D336)+($O$2*E336)+($P$2*F336)+($Q$2*G336)</f>
        <v>-1.5131686529554165E-2</v>
      </c>
      <c r="I336" s="4">
        <v>-1.081853202819716E-2</v>
      </c>
      <c r="J336" s="5">
        <f t="shared" si="5"/>
        <v>-4.3131545013570041E-3</v>
      </c>
    </row>
    <row r="337" spans="1:10" x14ac:dyDescent="0.2">
      <c r="A337" s="2">
        <v>44018</v>
      </c>
      <c r="B337" s="4">
        <v>2.6750164700903412E-2</v>
      </c>
      <c r="C337" s="4">
        <v>5.7689508845969018E-2</v>
      </c>
      <c r="D337" s="4">
        <v>2.0218629198100139E-2</v>
      </c>
      <c r="E337" s="4">
        <v>2.5253597421993849E-2</v>
      </c>
      <c r="F337" s="4">
        <v>1.4258335028239699E-2</v>
      </c>
      <c r="G337" s="4">
        <v>7.0326186773335131E-3</v>
      </c>
      <c r="H337" s="4">
        <f>($L$2*B337)+($M$2*C337)+($N$2*D337)+($O$2*E337)+($P$2*F337)+($Q$2*G337)</f>
        <v>3.8598453992288534E-2</v>
      </c>
      <c r="I337" s="4">
        <v>1.588172586745884E-2</v>
      </c>
      <c r="J337" s="5">
        <f t="shared" si="5"/>
        <v>2.2716728124829694E-2</v>
      </c>
    </row>
    <row r="338" spans="1:10" x14ac:dyDescent="0.2">
      <c r="A338" s="2">
        <v>44014</v>
      </c>
      <c r="B338" s="4">
        <v>0</v>
      </c>
      <c r="C338" s="4">
        <v>4.0296306850347019E-3</v>
      </c>
      <c r="D338" s="4">
        <v>1.9368969286364331E-2</v>
      </c>
      <c r="E338" s="4">
        <v>3.2481878400549839E-3</v>
      </c>
      <c r="F338" s="4">
        <v>4.2030419506298164E-3</v>
      </c>
      <c r="G338" s="4">
        <v>8.4649094126199032E-3</v>
      </c>
      <c r="H338" s="4">
        <f>($L$2*B338)+($M$2*C338)+($N$2*D338)+($O$2*E338)+($P$2*F338)+($Q$2*G338)</f>
        <v>7.4419621498653362E-3</v>
      </c>
      <c r="I338" s="4">
        <v>4.5412508443640753E-3</v>
      </c>
      <c r="J338" s="5">
        <f t="shared" si="5"/>
        <v>2.9007113055012608E-3</v>
      </c>
    </row>
    <row r="339" spans="1:10" x14ac:dyDescent="0.2">
      <c r="A339" s="2">
        <v>44013</v>
      </c>
      <c r="B339" s="4">
        <v>-1.8913636610539131E-3</v>
      </c>
      <c r="C339" s="4">
        <v>4.3453316940597293E-2</v>
      </c>
      <c r="D339" s="4">
        <v>1.688935534515679E-2</v>
      </c>
      <c r="E339" s="4">
        <v>-8.505176828363048E-3</v>
      </c>
      <c r="F339" s="4">
        <v>-1.7776814884086221E-3</v>
      </c>
      <c r="G339" s="4">
        <v>-2.2584989962485921E-2</v>
      </c>
      <c r="H339" s="4">
        <f>($L$2*B339)+($M$2*C339)+($N$2*D339)+($O$2*E339)+($P$2*F339)+($Q$2*G339)</f>
        <v>9.4365788116600423E-3</v>
      </c>
      <c r="I339" s="4">
        <v>5.0221328208643889E-3</v>
      </c>
      <c r="J339" s="5">
        <f t="shared" si="5"/>
        <v>4.4144459907956533E-3</v>
      </c>
    </row>
    <row r="340" spans="1:10" x14ac:dyDescent="0.2">
      <c r="A340" s="2">
        <v>44012</v>
      </c>
      <c r="B340" s="4">
        <v>8.3477031717971162E-3</v>
      </c>
      <c r="C340" s="4">
        <v>2.9264577774911649E-2</v>
      </c>
      <c r="D340" s="4">
        <v>1.494449796808683E-2</v>
      </c>
      <c r="E340" s="4">
        <v>1.139778359003696E-2</v>
      </c>
      <c r="F340" s="4">
        <v>1.1435590407152141E-2</v>
      </c>
      <c r="G340" s="4">
        <v>9.0253358468672662E-3</v>
      </c>
      <c r="H340" s="4">
        <f>($L$2*B340)+($M$2*C340)+($N$2*D340)+($O$2*E340)+($P$2*F340)+($Q$2*G340)</f>
        <v>2.0161938298551656E-2</v>
      </c>
      <c r="I340" s="4">
        <v>1.540987573155461E-2</v>
      </c>
      <c r="J340" s="5">
        <f t="shared" si="5"/>
        <v>4.7520625669970461E-3</v>
      </c>
    </row>
    <row r="341" spans="1:10" x14ac:dyDescent="0.2">
      <c r="A341" s="2">
        <v>44011</v>
      </c>
      <c r="B341" s="4">
        <v>2.3046430196955962E-2</v>
      </c>
      <c r="C341" s="4">
        <v>-4.6382609748906178E-3</v>
      </c>
      <c r="D341" s="4">
        <v>2.541577046546073E-2</v>
      </c>
      <c r="E341" s="4">
        <v>4.4282255324419317E-3</v>
      </c>
      <c r="F341" s="4">
        <v>8.9251093304458795E-3</v>
      </c>
      <c r="G341" s="4">
        <v>1.6047559150717872E-2</v>
      </c>
      <c r="H341" s="4">
        <f>($L$2*B341)+($M$2*C341)+($N$2*D341)+($O$2*E341)+($P$2*F341)+($Q$2*G341)</f>
        <v>1.6123464611488468E-2</v>
      </c>
      <c r="I341" s="4">
        <v>1.468567843311863E-2</v>
      </c>
      <c r="J341" s="5">
        <f t="shared" si="5"/>
        <v>1.4377861783698379E-3</v>
      </c>
    </row>
    <row r="342" spans="1:10" x14ac:dyDescent="0.2">
      <c r="A342" s="2">
        <v>44008</v>
      </c>
      <c r="B342" s="4">
        <v>-3.0725721047554111E-2</v>
      </c>
      <c r="C342" s="4">
        <v>-2.240267452290046E-2</v>
      </c>
      <c r="D342" s="4">
        <v>-5.4513869859373121E-2</v>
      </c>
      <c r="E342" s="4">
        <v>-5.4818355923678008E-2</v>
      </c>
      <c r="F342" s="4">
        <v>-1.33169288296745E-2</v>
      </c>
      <c r="G342" s="4">
        <v>-3.4314844888842073E-2</v>
      </c>
      <c r="H342" s="4">
        <f>($L$2*B342)+($M$2*C342)+($N$2*D342)+($O$2*E342)+($P$2*F342)+($Q$2*G342)</f>
        <v>-4.7037964292464818E-2</v>
      </c>
      <c r="I342" s="4">
        <v>-2.422690504478597E-2</v>
      </c>
      <c r="J342" s="5">
        <f t="shared" si="5"/>
        <v>-2.2811059247678848E-2</v>
      </c>
    </row>
    <row r="343" spans="1:10" x14ac:dyDescent="0.2">
      <c r="A343" s="2">
        <v>44007</v>
      </c>
      <c r="B343" s="4">
        <v>1.3275655177352521E-2</v>
      </c>
      <c r="C343" s="4">
        <v>7.38011135970007E-3</v>
      </c>
      <c r="D343" s="4">
        <v>5.8630730092450456E-3</v>
      </c>
      <c r="E343" s="4">
        <v>3.4861623030556732E-2</v>
      </c>
      <c r="F343" s="4">
        <v>-1.072855472103784E-3</v>
      </c>
      <c r="G343" s="4">
        <v>1.5056111482381951E-2</v>
      </c>
      <c r="H343" s="4">
        <f>($L$2*B343)+($M$2*C343)+($N$2*D343)+($O$2*E343)+($P$2*F343)+($Q$2*G343)</f>
        <v>1.6792624981839012E-2</v>
      </c>
      <c r="I343" s="4">
        <v>1.0959447267809839E-2</v>
      </c>
      <c r="J343" s="5">
        <f t="shared" si="5"/>
        <v>5.8331777140291727E-3</v>
      </c>
    </row>
    <row r="344" spans="1:10" x14ac:dyDescent="0.2">
      <c r="A344" s="2">
        <v>44006</v>
      </c>
      <c r="B344" s="4">
        <v>-1.7652039867292579E-2</v>
      </c>
      <c r="C344" s="4">
        <v>-1.0855846534975729E-2</v>
      </c>
      <c r="D344" s="4">
        <v>-2.136643240630887E-2</v>
      </c>
      <c r="E344" s="4">
        <v>-3.3391201301581692E-2</v>
      </c>
      <c r="F344" s="4">
        <v>-2.1279613018949099E-2</v>
      </c>
      <c r="G344" s="4">
        <v>-4.7109095589461858E-2</v>
      </c>
      <c r="H344" s="4">
        <f>($L$2*B344)+($M$2*C344)+($N$2*D344)+($O$2*E344)+($P$2*F344)+($Q$2*G344)</f>
        <v>-3.0584797761956869E-2</v>
      </c>
      <c r="I344" s="4">
        <v>-2.5855145939064569E-2</v>
      </c>
      <c r="J344" s="5">
        <f t="shared" si="5"/>
        <v>-4.7296518228923008E-3</v>
      </c>
    </row>
    <row r="345" spans="1:10" x14ac:dyDescent="0.2">
      <c r="A345" s="2">
        <v>44005</v>
      </c>
      <c r="B345" s="4">
        <v>2.1344696411092819E-2</v>
      </c>
      <c r="C345" s="4">
        <v>1.8641561516856031E-2</v>
      </c>
      <c r="D345" s="4">
        <v>9.1819902494210126E-3</v>
      </c>
      <c r="E345" s="4">
        <v>1.219635567494759E-2</v>
      </c>
      <c r="F345" s="4">
        <v>-3.6961135874308271E-3</v>
      </c>
      <c r="G345" s="4">
        <v>6.0318897416256068E-3</v>
      </c>
      <c r="H345" s="4">
        <f>($L$2*B345)+($M$2*C345)+($N$2*D345)+($O$2*E345)+($P$2*F345)+($Q$2*G345)</f>
        <v>1.4825440231947875E-2</v>
      </c>
      <c r="I345" s="4">
        <v>4.3074195691641393E-3</v>
      </c>
      <c r="J345" s="5">
        <f t="shared" si="5"/>
        <v>1.0518020662783735E-2</v>
      </c>
    </row>
    <row r="346" spans="1:10" x14ac:dyDescent="0.2">
      <c r="A346" s="2">
        <v>44004</v>
      </c>
      <c r="B346" s="4">
        <v>2.6163795079262139E-2</v>
      </c>
      <c r="C346" s="4">
        <v>1.450837882926281E-2</v>
      </c>
      <c r="D346" s="4">
        <v>1.8264276774277551E-2</v>
      </c>
      <c r="E346" s="4">
        <v>-1.083727592654671E-2</v>
      </c>
      <c r="F346" s="4">
        <v>-3.0593898635531409E-3</v>
      </c>
      <c r="G346" s="4">
        <v>9.5694283589693452E-3</v>
      </c>
      <c r="H346" s="4">
        <f>($L$2*B346)+($M$2*C346)+($N$2*D346)+($O$2*E346)+($P$2*F346)+($Q$2*G346)</f>
        <v>1.0713874622188459E-2</v>
      </c>
      <c r="I346" s="4">
        <v>6.4950955376916752E-3</v>
      </c>
      <c r="J346" s="5">
        <f t="shared" si="5"/>
        <v>4.2187790844967835E-3</v>
      </c>
    </row>
    <row r="347" spans="1:10" x14ac:dyDescent="0.2">
      <c r="A347" s="2">
        <v>44001</v>
      </c>
      <c r="B347" s="4">
        <v>-5.7146121385797111E-3</v>
      </c>
      <c r="C347" s="4">
        <v>7.9239592806426007E-3</v>
      </c>
      <c r="D347" s="4">
        <v>-6.6103118993019461E-3</v>
      </c>
      <c r="E347" s="4">
        <v>-1.1421050007060949E-2</v>
      </c>
      <c r="F347" s="4">
        <v>2.9288399115789949E-3</v>
      </c>
      <c r="G347" s="4">
        <v>-2.0034093015165011E-2</v>
      </c>
      <c r="H347" s="4">
        <f>($L$2*B347)+($M$2*C347)+($N$2*D347)+($O$2*E347)+($P$2*F347)+($Q$2*G347)</f>
        <v>-3.4950960435810208E-3</v>
      </c>
      <c r="I347" s="4">
        <v>-5.6494948094629738E-3</v>
      </c>
      <c r="J347" s="5">
        <f t="shared" si="5"/>
        <v>2.154398765881953E-3</v>
      </c>
    </row>
    <row r="348" spans="1:10" x14ac:dyDescent="0.2">
      <c r="A348" s="2">
        <v>44000</v>
      </c>
      <c r="B348" s="4">
        <v>3.9819117937400778E-4</v>
      </c>
      <c r="C348" s="4">
        <v>4.9224152004714314E-3</v>
      </c>
      <c r="D348" s="4">
        <v>-1.26812641648083E-2</v>
      </c>
      <c r="E348" s="4">
        <v>-5.428226151038329E-3</v>
      </c>
      <c r="F348" s="4">
        <v>-4.2355138665742809E-3</v>
      </c>
      <c r="G348" s="4">
        <v>6.2191315229225266E-3</v>
      </c>
      <c r="H348" s="4">
        <f>($L$2*B348)+($M$2*C348)+($N$2*D348)+($O$2*E348)+($P$2*F348)+($Q$2*G348)</f>
        <v>-4.5991879175000206E-3</v>
      </c>
      <c r="I348" s="4">
        <v>5.942198825281686E-4</v>
      </c>
      <c r="J348" s="5">
        <f t="shared" si="5"/>
        <v>-5.1934078000281892E-3</v>
      </c>
    </row>
    <row r="349" spans="1:10" x14ac:dyDescent="0.2">
      <c r="A349" s="2">
        <v>43999</v>
      </c>
      <c r="B349" s="4">
        <v>-1.391642246217573E-3</v>
      </c>
      <c r="C349" s="4">
        <v>9.8307099249768104E-3</v>
      </c>
      <c r="D349" s="4">
        <v>4.1964703604764342E-3</v>
      </c>
      <c r="E349" s="4">
        <v>-2.5279286939723589E-2</v>
      </c>
      <c r="F349" s="4">
        <v>-3.045830091754409E-3</v>
      </c>
      <c r="G349" s="4">
        <v>-3.2572558142433983E-2</v>
      </c>
      <c r="H349" s="4">
        <f>($L$2*B349)+($M$2*C349)+($N$2*D349)+($O$2*E349)+($P$2*F349)+($Q$2*G349)</f>
        <v>-6.0033169825200608E-3</v>
      </c>
      <c r="I349" s="4">
        <v>-3.6002995561740252E-3</v>
      </c>
      <c r="J349" s="5">
        <f t="shared" si="5"/>
        <v>-2.4030174263460356E-3</v>
      </c>
    </row>
    <row r="350" spans="1:10" x14ac:dyDescent="0.2">
      <c r="A350" s="2">
        <v>43998</v>
      </c>
      <c r="B350" s="4">
        <v>2.6502239895664911E-2</v>
      </c>
      <c r="C350" s="4">
        <v>1.6554755749762059E-2</v>
      </c>
      <c r="D350" s="4">
        <v>1.8110266935264852E-2</v>
      </c>
      <c r="E350" s="4">
        <v>7.9999987404675288E-3</v>
      </c>
      <c r="F350" s="4">
        <v>2.27256910210758E-2</v>
      </c>
      <c r="G350" s="4">
        <v>2.2486258830131781E-2</v>
      </c>
      <c r="H350" s="4">
        <f>($L$2*B350)+($M$2*C350)+($N$2*D350)+($O$2*E350)+($P$2*F350)+($Q$2*G350)</f>
        <v>2.7110768768017122E-2</v>
      </c>
      <c r="I350" s="4">
        <v>1.8962398193802521E-2</v>
      </c>
      <c r="J350" s="5">
        <f t="shared" si="5"/>
        <v>8.1483705742146015E-3</v>
      </c>
    </row>
    <row r="351" spans="1:10" x14ac:dyDescent="0.2">
      <c r="A351" s="2">
        <v>43997</v>
      </c>
      <c r="B351" s="4">
        <v>1.236718276893378E-2</v>
      </c>
      <c r="C351" s="4">
        <v>1.0868249324997191E-2</v>
      </c>
      <c r="D351" s="4">
        <v>5.5345993020432527E-3</v>
      </c>
      <c r="E351" s="4">
        <v>1.381797013692276E-2</v>
      </c>
      <c r="F351" s="4">
        <v>-6.3315092743960744E-3</v>
      </c>
      <c r="G351" s="4">
        <v>-6.360329941009768E-4</v>
      </c>
      <c r="H351" s="4">
        <f>($L$2*B351)+($M$2*C351)+($N$2*D351)+($O$2*E351)+($P$2*F351)+($Q$2*G351)</f>
        <v>8.9507804793176448E-3</v>
      </c>
      <c r="I351" s="4">
        <v>8.3122170412852636E-3</v>
      </c>
      <c r="J351" s="5">
        <f t="shared" si="5"/>
        <v>6.3856343803238118E-4</v>
      </c>
    </row>
    <row r="352" spans="1:10" x14ac:dyDescent="0.2">
      <c r="A352" s="2">
        <v>43994</v>
      </c>
      <c r="B352" s="4">
        <v>8.6335250449172118E-3</v>
      </c>
      <c r="C352" s="4">
        <v>-5.0586958372512703E-3</v>
      </c>
      <c r="D352" s="4">
        <v>7.8607741916945084E-3</v>
      </c>
      <c r="E352" s="4">
        <v>2.736347941532213E-2</v>
      </c>
      <c r="F352" s="4">
        <v>9.0866391635904264E-3</v>
      </c>
      <c r="G352" s="4">
        <v>2.1437783343177811E-2</v>
      </c>
      <c r="H352" s="4">
        <f>($L$2*B352)+($M$2*C352)+($N$2*D352)+($O$2*E352)+($P$2*F352)+($Q$2*G352)</f>
        <v>1.479853887782114E-2</v>
      </c>
      <c r="I352" s="4">
        <v>1.3060843963234699E-2</v>
      </c>
      <c r="J352" s="5">
        <f t="shared" si="5"/>
        <v>1.737694914586441E-3</v>
      </c>
    </row>
    <row r="353" spans="1:10" x14ac:dyDescent="0.2">
      <c r="A353" s="2">
        <v>43993</v>
      </c>
      <c r="B353" s="4">
        <v>-4.8010446403406681E-2</v>
      </c>
      <c r="C353" s="4">
        <v>-3.3802335033666253E-2</v>
      </c>
      <c r="D353" s="4">
        <v>-4.2875625623915448E-2</v>
      </c>
      <c r="E353" s="4">
        <v>-8.3443241182083905E-2</v>
      </c>
      <c r="F353" s="4">
        <v>-4.688780387144309E-2</v>
      </c>
      <c r="G353" s="4">
        <v>-8.825269872015673E-2</v>
      </c>
      <c r="H353" s="4">
        <f>($L$2*B353)+($M$2*C353)+($N$2*D353)+($O$2*E353)+($P$2*F353)+($Q$2*G353)</f>
        <v>-7.4524801346147501E-2</v>
      </c>
      <c r="I353" s="4">
        <v>-5.8944059274438243E-2</v>
      </c>
      <c r="J353" s="5">
        <f t="shared" si="5"/>
        <v>-1.5580742071709258E-2</v>
      </c>
    </row>
    <row r="354" spans="1:10" x14ac:dyDescent="0.2">
      <c r="A354" s="2">
        <v>43992</v>
      </c>
      <c r="B354" s="4">
        <v>2.572740953401853E-2</v>
      </c>
      <c r="C354" s="4">
        <v>1.7913244782774122E-2</v>
      </c>
      <c r="D354" s="4">
        <v>8.6909781135442454E-3</v>
      </c>
      <c r="E354" s="4">
        <v>-4.0528517532203323E-2</v>
      </c>
      <c r="F354" s="4">
        <v>1.260619117055017E-2</v>
      </c>
      <c r="G354" s="4">
        <v>-5.3624965558901623E-2</v>
      </c>
      <c r="H354" s="4">
        <f>($L$2*B354)+($M$2*C354)+($N$2*D354)+($O$2*E354)+($P$2*F354)+($Q$2*G354)</f>
        <v>6.9883377534182504E-3</v>
      </c>
      <c r="I354" s="4">
        <v>-5.3130910724373806E-3</v>
      </c>
      <c r="J354" s="5">
        <f t="shared" si="5"/>
        <v>1.230142882585563E-2</v>
      </c>
    </row>
    <row r="355" spans="1:10" x14ac:dyDescent="0.2">
      <c r="A355" s="2">
        <v>43991</v>
      </c>
      <c r="B355" s="4">
        <v>3.1578009101220987E-2</v>
      </c>
      <c r="C355" s="4">
        <v>3.0427187564987301E-2</v>
      </c>
      <c r="D355" s="4">
        <v>2.7899207778834261E-3</v>
      </c>
      <c r="E355" s="4">
        <v>-2.565004535690318E-2</v>
      </c>
      <c r="F355" s="4">
        <v>-5.5188902068545884E-3</v>
      </c>
      <c r="G355" s="4">
        <v>-2.2287022393588481E-2</v>
      </c>
      <c r="H355" s="4">
        <f>($L$2*B355)+($M$2*C355)+($N$2*D355)+($O$2*E355)+($P$2*F355)+($Q$2*G355)</f>
        <v>7.566541827197527E-3</v>
      </c>
      <c r="I355" s="4">
        <v>-7.7991708226116119E-3</v>
      </c>
      <c r="J355" s="5">
        <f t="shared" si="5"/>
        <v>1.5365712649809139E-2</v>
      </c>
    </row>
    <row r="356" spans="1:10" x14ac:dyDescent="0.2">
      <c r="A356" s="2">
        <v>43990</v>
      </c>
      <c r="B356" s="4">
        <v>5.9125205000636338E-3</v>
      </c>
      <c r="C356" s="4">
        <v>1.653647144331449E-2</v>
      </c>
      <c r="D356" s="4">
        <v>5.5693805797649709E-3</v>
      </c>
      <c r="E356" s="4">
        <v>1.9958656413701759E-2</v>
      </c>
      <c r="F356" s="4">
        <v>-3.59810870153443E-3</v>
      </c>
      <c r="G356" s="4">
        <v>3.1273431116507037E-2</v>
      </c>
      <c r="H356" s="4">
        <f>($L$2*B356)+($M$2*C356)+($N$2*D356)+($O$2*E356)+($P$2*F356)+($Q$2*G356)</f>
        <v>1.1124578601440165E-2</v>
      </c>
      <c r="I356" s="4">
        <v>1.204157942116924E-2</v>
      </c>
      <c r="J356" s="5">
        <f t="shared" si="5"/>
        <v>-9.170008197290757E-4</v>
      </c>
    </row>
    <row r="357" spans="1:10" x14ac:dyDescent="0.2">
      <c r="A357" s="2">
        <v>43987</v>
      </c>
      <c r="B357" s="4">
        <v>2.8481020814771881E-2</v>
      </c>
      <c r="C357" s="4">
        <v>9.1034306489243821E-3</v>
      </c>
      <c r="D357" s="4">
        <v>1.818565354956769E-2</v>
      </c>
      <c r="E357" s="4">
        <v>4.5001980264153467E-2</v>
      </c>
      <c r="F357" s="4">
        <v>3.8847941600215212E-3</v>
      </c>
      <c r="G357" s="4">
        <v>8.1059228811208639E-2</v>
      </c>
      <c r="H357" s="4">
        <f>($L$2*B357)+($M$2*C357)+($N$2*D357)+($O$2*E357)+($P$2*F357)+($Q$2*G357)</f>
        <v>2.9365771390017982E-2</v>
      </c>
      <c r="I357" s="4">
        <v>2.6211650818398709E-2</v>
      </c>
      <c r="J357" s="5">
        <f t="shared" si="5"/>
        <v>3.1541205716192726E-3</v>
      </c>
    </row>
    <row r="358" spans="1:10" x14ac:dyDescent="0.2">
      <c r="A358" s="2">
        <v>43986</v>
      </c>
      <c r="B358" s="4">
        <v>-8.612207169577335E-3</v>
      </c>
      <c r="C358" s="4">
        <v>-7.1819744144870912E-3</v>
      </c>
      <c r="D358" s="4">
        <v>-1.7335383826211581E-2</v>
      </c>
      <c r="E358" s="4">
        <v>2.0811304060342369E-2</v>
      </c>
      <c r="F358" s="4">
        <v>-1.291622628216138E-2</v>
      </c>
      <c r="G358" s="4">
        <v>-2.843347107574612E-3</v>
      </c>
      <c r="H358" s="4">
        <f>($L$2*B358)+($M$2*C358)+($N$2*D358)+($O$2*E358)+($P$2*F358)+($Q$2*G358)</f>
        <v>-6.8650000155017652E-3</v>
      </c>
      <c r="I358" s="4">
        <v>-3.368702231114407E-3</v>
      </c>
      <c r="J358" s="5">
        <f t="shared" si="5"/>
        <v>-3.4962977843873582E-3</v>
      </c>
    </row>
    <row r="359" spans="1:10" x14ac:dyDescent="0.2">
      <c r="A359" s="2">
        <v>43985</v>
      </c>
      <c r="B359" s="4">
        <v>5.5051383892690264E-3</v>
      </c>
      <c r="C359" s="4">
        <v>2.422733465448967E-3</v>
      </c>
      <c r="D359" s="4">
        <v>-2.1216371441891151E-3</v>
      </c>
      <c r="E359" s="4">
        <v>5.3977532967350417E-2</v>
      </c>
      <c r="F359" s="4">
        <v>2.6980520574213518E-3</v>
      </c>
      <c r="G359" s="4">
        <v>4.0794859973944282E-2</v>
      </c>
      <c r="H359" s="4">
        <f>($L$2*B359)+($M$2*C359)+($N$2*D359)+($O$2*E359)+($P$2*F359)+($Q$2*G359)</f>
        <v>1.8761282104433563E-2</v>
      </c>
      <c r="I359" s="4">
        <v>1.3648979133831011E-2</v>
      </c>
      <c r="J359" s="5">
        <f t="shared" si="5"/>
        <v>5.1123029706025523E-3</v>
      </c>
    </row>
    <row r="360" spans="1:10" x14ac:dyDescent="0.2">
      <c r="A360" s="2">
        <v>43984</v>
      </c>
      <c r="B360" s="4">
        <v>4.6292954681317333E-3</v>
      </c>
      <c r="C360" s="4">
        <v>5.5437104426481199E-4</v>
      </c>
      <c r="D360" s="4">
        <v>5.1851829795597224E-3</v>
      </c>
      <c r="E360" s="4">
        <v>3.3468734464234822E-3</v>
      </c>
      <c r="F360" s="4">
        <v>7.2015957689901544E-3</v>
      </c>
      <c r="G360" s="4">
        <v>2.2255936781324651E-2</v>
      </c>
      <c r="H360" s="4">
        <f>($L$2*B360)+($M$2*C360)+($N$2*D360)+($O$2*E360)+($P$2*F360)+($Q$2*G360)</f>
        <v>6.4795027455024599E-3</v>
      </c>
      <c r="I360" s="4">
        <v>8.210832780053412E-3</v>
      </c>
      <c r="J360" s="5">
        <f t="shared" si="5"/>
        <v>-1.7313300345509521E-3</v>
      </c>
    </row>
    <row r="361" spans="1:10" x14ac:dyDescent="0.2">
      <c r="A361" s="2">
        <v>43983</v>
      </c>
      <c r="B361" s="4">
        <v>1.2297920226442381E-2</v>
      </c>
      <c r="C361" s="4">
        <v>1.173856561429543E-2</v>
      </c>
      <c r="D361" s="4">
        <v>9.4172077651122343E-4</v>
      </c>
      <c r="E361" s="4">
        <v>1.3256582156334179E-2</v>
      </c>
      <c r="F361" s="4">
        <v>-1.0487456779286969E-2</v>
      </c>
      <c r="G361" s="4">
        <v>1.7813743113265001E-2</v>
      </c>
      <c r="H361" s="4">
        <f>($L$2*B361)+($M$2*C361)+($N$2*D361)+($O$2*E361)+($P$2*F361)+($Q$2*G361)</f>
        <v>6.3735011188976601E-3</v>
      </c>
      <c r="I361" s="4">
        <v>3.7512348135377849E-3</v>
      </c>
      <c r="J361" s="5">
        <f t="shared" si="5"/>
        <v>2.6222663053598752E-3</v>
      </c>
    </row>
    <row r="362" spans="1:10" x14ac:dyDescent="0.2">
      <c r="A362" s="2">
        <v>43980</v>
      </c>
      <c r="B362" s="4">
        <v>-9.7398058342534899E-4</v>
      </c>
      <c r="C362" s="4">
        <v>1.7187962955619529E-2</v>
      </c>
      <c r="D362" s="4">
        <v>1.0773937698900889E-2</v>
      </c>
      <c r="E362" s="4">
        <v>-2.5535780390899879E-2</v>
      </c>
      <c r="F362" s="4">
        <v>1.211148902681369E-2</v>
      </c>
      <c r="G362" s="4">
        <v>9.5471699791291886E-3</v>
      </c>
      <c r="H362" s="4">
        <f>($L$2*B362)+($M$2*C362)+($N$2*D362)+($O$2*E362)+($P$2*F362)+($Q$2*G362)</f>
        <v>3.112493668107467E-3</v>
      </c>
      <c r="I362" s="4">
        <v>4.8123358249714254E-3</v>
      </c>
      <c r="J362" s="5">
        <f t="shared" si="5"/>
        <v>-1.6998421568639585E-3</v>
      </c>
    </row>
    <row r="363" spans="1:10" x14ac:dyDescent="0.2">
      <c r="A363" s="2">
        <v>43979</v>
      </c>
      <c r="B363" s="4">
        <v>4.4000269669708381E-4</v>
      </c>
      <c r="C363" s="4">
        <v>-3.8540631747915328E-3</v>
      </c>
      <c r="D363" s="4">
        <v>-1.43636397077973E-3</v>
      </c>
      <c r="E363" s="4">
        <v>-1.489599458539048E-2</v>
      </c>
      <c r="F363" s="4">
        <v>1.4355659417982111E-2</v>
      </c>
      <c r="G363" s="4">
        <v>-2.5951562089408301E-2</v>
      </c>
      <c r="H363" s="4">
        <f>($L$2*B363)+($M$2*C363)+($N$2*D363)+($O$2*E363)+($P$2*F363)+($Q$2*G363)</f>
        <v>3.5607074074555083E-4</v>
      </c>
      <c r="I363" s="4">
        <v>-2.1079145460738409E-3</v>
      </c>
      <c r="J363" s="5">
        <f t="shared" si="5"/>
        <v>2.4639852868193917E-3</v>
      </c>
    </row>
    <row r="364" spans="1:10" x14ac:dyDescent="0.2">
      <c r="A364" s="2">
        <v>43978</v>
      </c>
      <c r="B364" s="4">
        <v>4.3571217485764979E-3</v>
      </c>
      <c r="C364" s="4">
        <v>-4.736117832982667E-3</v>
      </c>
      <c r="D364" s="4">
        <v>-7.6684172598040501E-4</v>
      </c>
      <c r="E364" s="4">
        <v>5.7921222359629272E-2</v>
      </c>
      <c r="F364" s="4">
        <v>2.2827377858216651E-3</v>
      </c>
      <c r="G364" s="4">
        <v>7.1880144861860007E-3</v>
      </c>
      <c r="H364" s="4">
        <f>($L$2*B364)+($M$2*C364)+($N$2*D364)+($O$2*E364)+($P$2*F364)+($Q$2*G364)</f>
        <v>1.8044942024071843E-2</v>
      </c>
      <c r="I364" s="4">
        <v>1.48272972159138E-2</v>
      </c>
      <c r="J364" s="5">
        <f t="shared" si="5"/>
        <v>3.2176448081580426E-3</v>
      </c>
    </row>
    <row r="365" spans="1:10" x14ac:dyDescent="0.2">
      <c r="A365" s="2">
        <v>43977</v>
      </c>
      <c r="B365" s="4">
        <v>-6.773689193398158E-3</v>
      </c>
      <c r="C365" s="4">
        <v>-6.1635271793906146E-3</v>
      </c>
      <c r="D365" s="4">
        <v>5.7527418831844201E-3</v>
      </c>
      <c r="E365" s="4">
        <v>7.0973516399257308E-2</v>
      </c>
      <c r="F365" s="4">
        <v>1.3160994613714561E-3</v>
      </c>
      <c r="G365" s="4">
        <v>2.9372217111866439E-2</v>
      </c>
      <c r="H365" s="4">
        <f>($L$2*B365)+($M$2*C365)+($N$2*D365)+($O$2*E365)+($P$2*F365)+($Q$2*G365)</f>
        <v>1.9001633919772172E-2</v>
      </c>
      <c r="I365" s="4">
        <v>1.2289184036080149E-2</v>
      </c>
      <c r="J365" s="5">
        <f t="shared" si="5"/>
        <v>6.7124498836920229E-3</v>
      </c>
    </row>
    <row r="366" spans="1:10" x14ac:dyDescent="0.2">
      <c r="A366" s="2">
        <v>43973</v>
      </c>
      <c r="B366" s="4">
        <v>6.4384761415328118E-3</v>
      </c>
      <c r="C366" s="4">
        <v>-4.0298958864568579E-3</v>
      </c>
      <c r="D366" s="4">
        <v>4.6134638239736514E-3</v>
      </c>
      <c r="E366" s="4">
        <v>-7.7630187441063434E-3</v>
      </c>
      <c r="F366" s="4">
        <v>-9.1285972362603607E-3</v>
      </c>
      <c r="G366" s="4">
        <v>8.9756006933638943E-4</v>
      </c>
      <c r="H366" s="4">
        <f>($L$2*B366)+($M$2*C366)+($N$2*D366)+($O$2*E366)+($P$2*F366)+($Q$2*G366)</f>
        <v>-3.9120784062248838E-3</v>
      </c>
      <c r="I366" s="4">
        <v>2.353711326488428E-3</v>
      </c>
      <c r="J366" s="5">
        <f t="shared" si="5"/>
        <v>-6.2657897327133118E-3</v>
      </c>
    </row>
    <row r="367" spans="1:10" x14ac:dyDescent="0.2">
      <c r="A367" s="2">
        <v>43972</v>
      </c>
      <c r="B367" s="4">
        <v>-7.4554410888587608E-3</v>
      </c>
      <c r="C367" s="4">
        <v>-2.0496870370330541E-2</v>
      </c>
      <c r="D367" s="4">
        <v>-1.7102629376587459E-3</v>
      </c>
      <c r="E367" s="4">
        <v>-1.27013619105758E-2</v>
      </c>
      <c r="F367" s="4">
        <v>-6.567936020788423E-3</v>
      </c>
      <c r="G367" s="4">
        <v>-1.78531010885703E-2</v>
      </c>
      <c r="H367" s="4">
        <f>($L$2*B367)+($M$2*C367)+($N$2*D367)+($O$2*E367)+($P$2*F367)+($Q$2*G367)</f>
        <v>-1.3670772078649971E-2</v>
      </c>
      <c r="I367" s="4">
        <v>-7.7735964077371156E-3</v>
      </c>
      <c r="J367" s="5">
        <f t="shared" si="5"/>
        <v>-5.8971756709128558E-3</v>
      </c>
    </row>
    <row r="368" spans="1:10" x14ac:dyDescent="0.2">
      <c r="A368" s="2">
        <v>43971</v>
      </c>
      <c r="B368" s="4">
        <v>1.9448173969504708E-2</v>
      </c>
      <c r="C368" s="4">
        <v>1.9846187214775709E-2</v>
      </c>
      <c r="D368" s="4">
        <v>2.5291042744592481E-2</v>
      </c>
      <c r="E368" s="4">
        <v>2.999891323918269E-2</v>
      </c>
      <c r="F368" s="4">
        <v>-8.9920981434596925E-3</v>
      </c>
      <c r="G368" s="4">
        <v>3.254436099793323E-2</v>
      </c>
      <c r="H368" s="4">
        <f>($L$2*B368)+($M$2*C368)+($N$2*D368)+($O$2*E368)+($P$2*F368)+($Q$2*G368)</f>
        <v>2.084606995796259E-2</v>
      </c>
      <c r="I368" s="4">
        <v>1.665110025908012E-2</v>
      </c>
      <c r="J368" s="5">
        <f t="shared" si="5"/>
        <v>4.194969698882469E-3</v>
      </c>
    </row>
    <row r="369" spans="1:10" x14ac:dyDescent="0.2">
      <c r="A369" s="2">
        <v>43970</v>
      </c>
      <c r="B369" s="4">
        <v>-5.7784155580437044E-3</v>
      </c>
      <c r="C369" s="4">
        <v>9.5084897193700169E-3</v>
      </c>
      <c r="D369" s="4">
        <v>-7.7824029215516344E-3</v>
      </c>
      <c r="E369" s="4">
        <v>-1.967928449155398E-2</v>
      </c>
      <c r="F369" s="4">
        <v>-9.9655288666892217E-3</v>
      </c>
      <c r="G369" s="4">
        <v>-3.087793801533445E-2</v>
      </c>
      <c r="H369" s="4">
        <f>($L$2*B369)+($M$2*C369)+($N$2*D369)+($O$2*E369)+($P$2*F369)+($Q$2*G369)</f>
        <v>-1.0981280881082797E-2</v>
      </c>
      <c r="I369" s="4">
        <v>-1.048439919449318E-2</v>
      </c>
      <c r="J369" s="5">
        <f t="shared" si="5"/>
        <v>-4.9688168658961612E-4</v>
      </c>
    </row>
    <row r="370" spans="1:10" x14ac:dyDescent="0.2">
      <c r="A370" s="2">
        <v>43969</v>
      </c>
      <c r="B370" s="4">
        <v>2.3561152302088221E-2</v>
      </c>
      <c r="C370" s="4">
        <v>6.8387903743889478E-3</v>
      </c>
      <c r="D370" s="4">
        <v>8.8269956156181717E-3</v>
      </c>
      <c r="E370" s="4">
        <v>5.2968516145554423E-2</v>
      </c>
      <c r="F370" s="4">
        <v>5.3185628281604558E-4</v>
      </c>
      <c r="G370" s="4">
        <v>7.9523911428394767E-2</v>
      </c>
      <c r="H370" s="4">
        <f>($L$2*B370)+($M$2*C370)+($N$2*D370)+($O$2*E370)+($P$2*F370)+($Q$2*G370)</f>
        <v>2.6431600021619438E-2</v>
      </c>
      <c r="I370" s="4">
        <v>3.1501191631680747E-2</v>
      </c>
      <c r="J370" s="5">
        <f t="shared" si="5"/>
        <v>-5.0695916100613088E-3</v>
      </c>
    </row>
    <row r="371" spans="1:10" x14ac:dyDescent="0.2">
      <c r="A371" s="2">
        <v>43966</v>
      </c>
      <c r="B371" s="4">
        <v>-5.9120002123250748E-3</v>
      </c>
      <c r="C371" s="4">
        <v>8.7615090043362542E-3</v>
      </c>
      <c r="D371" s="4">
        <v>1.193938462117017E-2</v>
      </c>
      <c r="E371" s="4">
        <v>-1.8510052347247671E-2</v>
      </c>
      <c r="F371" s="4">
        <v>1.8964994289937032E-2</v>
      </c>
      <c r="G371" s="4">
        <v>-7.0921020351211173E-3</v>
      </c>
      <c r="H371" s="4">
        <f>($L$2*B371)+($M$2*C371)+($N$2*D371)+($O$2*E371)+($P$2*F371)+($Q$2*G371)</f>
        <v>4.7051350966211946E-3</v>
      </c>
      <c r="I371" s="4">
        <v>3.9263632504382704E-3</v>
      </c>
      <c r="J371" s="5">
        <f t="shared" si="5"/>
        <v>7.7877184618292423E-4</v>
      </c>
    </row>
    <row r="372" spans="1:10" x14ac:dyDescent="0.2">
      <c r="A372" s="2">
        <v>43965</v>
      </c>
      <c r="B372" s="4">
        <v>6.1432459249639582E-3</v>
      </c>
      <c r="C372" s="4">
        <v>8.8390555727395625E-3</v>
      </c>
      <c r="D372" s="4">
        <v>6.326366375360104E-3</v>
      </c>
      <c r="E372" s="4">
        <v>4.1532805686310008E-2</v>
      </c>
      <c r="F372" s="4">
        <v>3.4662687842927919E-3</v>
      </c>
      <c r="G372" s="4">
        <v>8.8241598732248239E-3</v>
      </c>
      <c r="H372" s="4">
        <f>($L$2*B372)+($M$2*C372)+($N$2*D372)+($O$2*E372)+($P$2*F372)+($Q$2*G372)</f>
        <v>1.8766912624641141E-2</v>
      </c>
      <c r="I372" s="4">
        <v>1.1524822695035519E-2</v>
      </c>
      <c r="J372" s="5">
        <f t="shared" si="5"/>
        <v>7.2420899296056218E-3</v>
      </c>
    </row>
    <row r="373" spans="1:10" x14ac:dyDescent="0.2">
      <c r="A373" s="2">
        <v>43964</v>
      </c>
      <c r="B373" s="4">
        <v>-1.2074116897410451E-2</v>
      </c>
      <c r="C373" s="4">
        <v>4.6543078683833894E-3</v>
      </c>
      <c r="D373" s="4">
        <v>-1.952478701519467E-2</v>
      </c>
      <c r="E373" s="4">
        <v>-3.4470966505858902E-2</v>
      </c>
      <c r="F373" s="4">
        <v>-6.7811359793501502E-5</v>
      </c>
      <c r="G373" s="4">
        <v>-4.9637471173226921E-2</v>
      </c>
      <c r="H373" s="4">
        <f>($L$2*B373)+($M$2*C373)+($N$2*D373)+($O$2*E373)+($P$2*F373)+($Q$2*G373)</f>
        <v>-1.6779934905037434E-2</v>
      </c>
      <c r="I373" s="4">
        <v>-1.7462724604228042E-2</v>
      </c>
      <c r="J373" s="5">
        <f t="shared" si="5"/>
        <v>6.8278969919060781E-4</v>
      </c>
    </row>
    <row r="374" spans="1:10" x14ac:dyDescent="0.2">
      <c r="A374" s="2">
        <v>43963</v>
      </c>
      <c r="B374" s="4">
        <v>-1.1428114300092379E-2</v>
      </c>
      <c r="C374" s="4">
        <v>-2.1606495985107891E-2</v>
      </c>
      <c r="D374" s="4">
        <v>-2.0240891429265221E-2</v>
      </c>
      <c r="E374" s="4">
        <v>-3.2677542909866797E-2</v>
      </c>
      <c r="F374" s="4">
        <v>-1.3211916735913711E-2</v>
      </c>
      <c r="G374" s="4">
        <v>-1.6714955970495989E-2</v>
      </c>
      <c r="H374" s="4">
        <f>($L$2*B374)+($M$2*C374)+($N$2*D374)+($O$2*E374)+($P$2*F374)+($Q$2*G374)</f>
        <v>-2.7409514945058763E-2</v>
      </c>
      <c r="I374" s="4">
        <v>-2.0500317528877151E-2</v>
      </c>
      <c r="J374" s="5">
        <f t="shared" si="5"/>
        <v>-6.9091974161816123E-3</v>
      </c>
    </row>
    <row r="375" spans="1:10" x14ac:dyDescent="0.2">
      <c r="A375" s="2">
        <v>43962</v>
      </c>
      <c r="B375" s="4">
        <v>1.5735341477745021E-2</v>
      </c>
      <c r="C375" s="4">
        <v>1.2350717660199569E-2</v>
      </c>
      <c r="D375" s="4">
        <v>1.3905543779192399E-2</v>
      </c>
      <c r="E375" s="4">
        <v>-2.9449758383576548E-2</v>
      </c>
      <c r="F375" s="4">
        <v>2.7572850913519802E-3</v>
      </c>
      <c r="G375" s="4">
        <v>-9.5277710947467842E-3</v>
      </c>
      <c r="H375" s="4">
        <f>($L$2*B375)+($M$2*C375)+($N$2*D375)+($O$2*E375)+($P$2*F375)+($Q$2*G375)</f>
        <v>2.9637782940749946E-3</v>
      </c>
      <c r="I375" s="4">
        <v>1.330782209116865E-4</v>
      </c>
      <c r="J375" s="5">
        <f t="shared" si="5"/>
        <v>2.8307000731633081E-3</v>
      </c>
    </row>
    <row r="376" spans="1:10" x14ac:dyDescent="0.2">
      <c r="A376" s="2">
        <v>43959</v>
      </c>
      <c r="B376" s="4">
        <v>2.3801567065499411E-2</v>
      </c>
      <c r="C376" s="4">
        <v>5.0684020829201426E-3</v>
      </c>
      <c r="D376" s="4">
        <v>1.09984343605527E-2</v>
      </c>
      <c r="E376" s="4">
        <v>1.6336031435201012E-2</v>
      </c>
      <c r="F376" s="4">
        <v>7.5207687963867453E-3</v>
      </c>
      <c r="G376" s="4">
        <v>4.3851500134319148E-2</v>
      </c>
      <c r="H376" s="4">
        <f>($L$2*B376)+($M$2*C376)+($N$2*D376)+($O$2*E376)+($P$2*F376)+($Q$2*G376)</f>
        <v>1.8592015663930324E-2</v>
      </c>
      <c r="I376" s="4">
        <v>1.687153863870194E-2</v>
      </c>
      <c r="J376" s="5">
        <f t="shared" si="5"/>
        <v>1.7204770252283834E-3</v>
      </c>
    </row>
    <row r="377" spans="1:10" x14ac:dyDescent="0.2">
      <c r="A377" s="2">
        <v>43958</v>
      </c>
      <c r="B377" s="4">
        <v>1.034493092022082E-2</v>
      </c>
      <c r="C377" s="4">
        <v>6.953759936520143E-3</v>
      </c>
      <c r="D377" s="4">
        <v>1.7726655889806379E-2</v>
      </c>
      <c r="E377" s="4">
        <v>1.04130989569331E-2</v>
      </c>
      <c r="F377" s="4">
        <v>-3.3089480214817391E-3</v>
      </c>
      <c r="G377" s="4">
        <v>5.6831345483603357E-3</v>
      </c>
      <c r="H377" s="4">
        <f>($L$2*B377)+($M$2*C377)+($N$2*D377)+($O$2*E377)+($P$2*F377)+($Q$2*G377)</f>
        <v>1.0095048182145476E-2</v>
      </c>
      <c r="I377" s="4">
        <v>1.1504630788313991E-2</v>
      </c>
      <c r="J377" s="5">
        <f t="shared" si="5"/>
        <v>-1.4095826061685142E-3</v>
      </c>
    </row>
    <row r="378" spans="1:10" x14ac:dyDescent="0.2">
      <c r="A378" s="2">
        <v>43957</v>
      </c>
      <c r="B378" s="4">
        <v>1.031739144094157E-2</v>
      </c>
      <c r="C378" s="4">
        <v>1.443608604392654E-2</v>
      </c>
      <c r="D378" s="4">
        <v>-2.661165711654867E-3</v>
      </c>
      <c r="E378" s="4">
        <v>-1.8804436957200691E-2</v>
      </c>
      <c r="F378" s="4">
        <v>-9.4982156626336467E-3</v>
      </c>
      <c r="G378" s="4">
        <v>-1.8737379981435209E-2</v>
      </c>
      <c r="H378" s="4">
        <f>($L$2*B378)+($M$2*C378)+($N$2*D378)+($O$2*E378)+($P$2*F378)+($Q$2*G378)</f>
        <v>-3.3698233220276728E-3</v>
      </c>
      <c r="I378" s="4">
        <v>-6.9794103903862981E-3</v>
      </c>
      <c r="J378" s="5">
        <f t="shared" si="5"/>
        <v>3.6095870683586252E-3</v>
      </c>
    </row>
    <row r="379" spans="1:10" x14ac:dyDescent="0.2">
      <c r="A379" s="2">
        <v>43956</v>
      </c>
      <c r="B379" s="4">
        <v>1.5008879732897549E-2</v>
      </c>
      <c r="C379" s="4">
        <v>7.8154853923484424E-4</v>
      </c>
      <c r="D379" s="4">
        <v>1.974449666274403E-2</v>
      </c>
      <c r="E379" s="4">
        <v>-1.5192698923319761E-3</v>
      </c>
      <c r="F379" s="4">
        <v>8.295631267807968E-3</v>
      </c>
      <c r="G379" s="4">
        <v>-1.114011188069197E-3</v>
      </c>
      <c r="H379" s="4">
        <f>($L$2*B379)+($M$2*C379)+($N$2*D379)+($O$2*E379)+($P$2*F379)+($Q$2*G379)</f>
        <v>1.1705733331440683E-2</v>
      </c>
      <c r="I379" s="4">
        <v>9.0405563857973714E-3</v>
      </c>
      <c r="J379" s="5">
        <f t="shared" si="5"/>
        <v>2.6651769456433119E-3</v>
      </c>
    </row>
    <row r="380" spans="1:10" x14ac:dyDescent="0.2">
      <c r="A380" s="2">
        <v>43955</v>
      </c>
      <c r="B380" s="4">
        <v>1.4148811307095331E-2</v>
      </c>
      <c r="C380" s="4">
        <v>1.310123648759776E-2</v>
      </c>
      <c r="D380" s="4">
        <v>4.2359323114473657E-3</v>
      </c>
      <c r="E380" s="4">
        <v>-1.1903494035859221E-2</v>
      </c>
      <c r="F380" s="4">
        <v>-1.3499881795808741E-4</v>
      </c>
      <c r="G380" s="4">
        <v>4.0333776507109682E-2</v>
      </c>
      <c r="H380" s="4">
        <f>($L$2*B380)+($M$2*C380)+($N$2*D380)+($O$2*E380)+($P$2*F380)+($Q$2*G380)</f>
        <v>4.6858987588454665E-3</v>
      </c>
      <c r="I380" s="4">
        <v>4.2498275919764517E-3</v>
      </c>
      <c r="J380" s="5">
        <f t="shared" si="5"/>
        <v>4.3607116686901481E-4</v>
      </c>
    </row>
    <row r="381" spans="1:10" x14ac:dyDescent="0.2">
      <c r="A381" s="2">
        <v>43952</v>
      </c>
      <c r="B381" s="4">
        <v>-1.6099393461048269E-2</v>
      </c>
      <c r="C381" s="4">
        <v>-7.5974115172797063E-2</v>
      </c>
      <c r="D381" s="4">
        <v>-2.181629609271651E-2</v>
      </c>
      <c r="E381" s="4">
        <v>-2.621143825272065E-2</v>
      </c>
      <c r="F381" s="4">
        <v>-1.1663416872926271E-2</v>
      </c>
      <c r="G381" s="4">
        <v>-7.1659205245868995E-2</v>
      </c>
      <c r="H381" s="4">
        <f>($L$2*B381)+($M$2*C381)+($N$2*D381)+($O$2*E381)+($P$2*F381)+($Q$2*G381)</f>
        <v>-3.8978504412759483E-2</v>
      </c>
      <c r="I381" s="4">
        <v>-2.8059034078492199E-2</v>
      </c>
      <c r="J381" s="5">
        <f t="shared" si="5"/>
        <v>-1.0919470334267285E-2</v>
      </c>
    </row>
    <row r="382" spans="1:10" x14ac:dyDescent="0.2">
      <c r="A382" s="2">
        <v>43951</v>
      </c>
      <c r="B382" s="4">
        <v>2.1096127515648041E-2</v>
      </c>
      <c r="C382" s="4">
        <v>4.2689599963780862E-2</v>
      </c>
      <c r="D382" s="4">
        <v>3.3675790728975312E-3</v>
      </c>
      <c r="E382" s="4">
        <v>-2.1459206843697731E-2</v>
      </c>
      <c r="F382" s="4">
        <v>-1.331304999874328E-3</v>
      </c>
      <c r="G382" s="4">
        <v>-2.085966999913158E-2</v>
      </c>
      <c r="H382" s="4">
        <f>($L$2*B382)+($M$2*C382)+($N$2*D382)+($O$2*E382)+($P$2*F382)+($Q$2*G382)</f>
        <v>1.0096629888838448E-2</v>
      </c>
      <c r="I382" s="4">
        <v>-9.2124463039876536E-3</v>
      </c>
      <c r="J382" s="5">
        <f t="shared" si="5"/>
        <v>1.9309076192826104E-2</v>
      </c>
    </row>
    <row r="383" spans="1:10" x14ac:dyDescent="0.2">
      <c r="A383" s="2">
        <v>43950</v>
      </c>
      <c r="B383" s="4">
        <v>3.2845246485814661E-2</v>
      </c>
      <c r="C383" s="4">
        <v>2.533615122775057E-2</v>
      </c>
      <c r="D383" s="4">
        <v>8.8910417032066924E-2</v>
      </c>
      <c r="E383" s="4">
        <v>2.697022793443082E-2</v>
      </c>
      <c r="F383" s="4">
        <v>-7.596355903477181E-3</v>
      </c>
      <c r="G383" s="4">
        <v>5.5370300655869897E-2</v>
      </c>
      <c r="H383" s="4">
        <f>($L$2*B383)+($M$2*C383)+($N$2*D383)+($O$2*E383)+($P$2*F383)+($Q$2*G383)</f>
        <v>3.8724459179825595E-2</v>
      </c>
      <c r="I383" s="4">
        <v>2.6583916282167049E-2</v>
      </c>
      <c r="J383" s="5">
        <f t="shared" si="5"/>
        <v>1.2140542897658545E-2</v>
      </c>
    </row>
    <row r="384" spans="1:10" x14ac:dyDescent="0.2">
      <c r="A384" s="2">
        <v>43949</v>
      </c>
      <c r="B384" s="4">
        <v>-1.6209428081415341E-2</v>
      </c>
      <c r="C384" s="4">
        <v>-2.6060573179713779E-2</v>
      </c>
      <c r="D384" s="4">
        <v>-3.0113482187153151E-2</v>
      </c>
      <c r="E384" s="4">
        <v>7.0808535099204928E-3</v>
      </c>
      <c r="F384" s="4">
        <v>-1.879571737786501E-2</v>
      </c>
      <c r="G384" s="4">
        <v>2.3441075725319171E-2</v>
      </c>
      <c r="H384" s="4">
        <f>($L$2*B384)+($M$2*C384)+($N$2*D384)+($O$2*E384)+($P$2*F384)+($Q$2*G384)</f>
        <v>-2.2463771123704707E-2</v>
      </c>
      <c r="I384" s="4">
        <v>-5.2423806984989163E-3</v>
      </c>
      <c r="J384" s="5">
        <f t="shared" si="5"/>
        <v>-1.722139042520579E-2</v>
      </c>
    </row>
    <row r="385" spans="1:10" x14ac:dyDescent="0.2">
      <c r="A385" s="2">
        <v>43948</v>
      </c>
      <c r="B385" s="4">
        <v>7.0684870210446782E-4</v>
      </c>
      <c r="C385" s="4">
        <v>-1.4197862070299831E-2</v>
      </c>
      <c r="D385" s="4">
        <v>-4.4963107818801751E-3</v>
      </c>
      <c r="E385" s="4">
        <v>4.3104551924403538E-2</v>
      </c>
      <c r="F385" s="4">
        <v>-3.6806511675455682E-3</v>
      </c>
      <c r="G385" s="4">
        <v>4.8021035137382206E-3</v>
      </c>
      <c r="H385" s="4">
        <f>($L$2*B385)+($M$2*C385)+($N$2*D385)+($O$2*E385)+($P$2*F385)+($Q$2*G385)</f>
        <v>7.2763546127033851E-3</v>
      </c>
      <c r="I385" s="4">
        <v>1.471406980479961E-2</v>
      </c>
      <c r="J385" s="5">
        <f t="shared" si="5"/>
        <v>-7.4377151920962253E-3</v>
      </c>
    </row>
    <row r="386" spans="1:10" x14ac:dyDescent="0.2">
      <c r="A386" s="2">
        <v>43945</v>
      </c>
      <c r="B386" s="4">
        <v>2.8869548517383329E-2</v>
      </c>
      <c r="C386" s="4">
        <v>4.4885368523690516E-3</v>
      </c>
      <c r="D386" s="4">
        <v>4.2716013223316196E-3</v>
      </c>
      <c r="E386" s="4">
        <v>1.476683071581397E-2</v>
      </c>
      <c r="F386" s="4">
        <v>-4.1797833175684076E-3</v>
      </c>
      <c r="G386" s="4">
        <v>6.4440319306799942E-3</v>
      </c>
      <c r="H386" s="4">
        <f>($L$2*B386)+($M$2*C386)+($N$2*D386)+($O$2*E386)+($P$2*F386)+($Q$2*G386)</f>
        <v>1.3541972968031737E-2</v>
      </c>
      <c r="I386" s="4">
        <v>1.391805730454543E-2</v>
      </c>
      <c r="J386" s="5">
        <f t="shared" si="5"/>
        <v>-3.760843365136924E-4</v>
      </c>
    </row>
    <row r="387" spans="1:10" x14ac:dyDescent="0.2">
      <c r="A387" s="2">
        <v>43944</v>
      </c>
      <c r="B387" s="4">
        <v>-3.8755068570055511E-3</v>
      </c>
      <c r="C387" s="4">
        <v>1.5214771835752041E-2</v>
      </c>
      <c r="D387" s="4">
        <v>1.0139787047981351E-2</v>
      </c>
      <c r="E387" s="4">
        <v>5.5955720040468115E-4</v>
      </c>
      <c r="F387" s="4">
        <v>1.6471531654403959E-2</v>
      </c>
      <c r="G387" s="4">
        <v>3.1331654374675333E-2</v>
      </c>
      <c r="H387" s="4">
        <f>($L$2*B387)+($M$2*C387)+($N$2*D387)+($O$2*E387)+($P$2*F387)+($Q$2*G387)</f>
        <v>1.1037579700916875E-2</v>
      </c>
      <c r="I387" s="4">
        <v>-5.3942211974311594E-4</v>
      </c>
      <c r="J387" s="5">
        <f t="shared" ref="J387:J450" si="6">H387-I387</f>
        <v>1.1577001820659991E-2</v>
      </c>
    </row>
    <row r="388" spans="1:10" x14ac:dyDescent="0.2">
      <c r="A388" s="2">
        <v>43943</v>
      </c>
      <c r="B388" s="4">
        <v>2.8803551334739549E-2</v>
      </c>
      <c r="C388" s="4">
        <v>1.5192460554657171E-2</v>
      </c>
      <c r="D388" s="4">
        <v>3.8155027963200361E-2</v>
      </c>
      <c r="E388" s="4">
        <v>3.256573585862288E-3</v>
      </c>
      <c r="F388" s="4">
        <v>2.2113947278757481E-2</v>
      </c>
      <c r="G388" s="4">
        <v>2.8564651769164451E-2</v>
      </c>
      <c r="H388" s="4">
        <f>($L$2*B388)+($M$2*C388)+($N$2*D388)+($O$2*E388)+($P$2*F388)+($Q$2*G388)</f>
        <v>2.9911234546219141E-2</v>
      </c>
      <c r="I388" s="4">
        <v>2.2930247703843779E-2</v>
      </c>
      <c r="J388" s="5">
        <f t="shared" si="6"/>
        <v>6.980986842375362E-3</v>
      </c>
    </row>
    <row r="389" spans="1:10" x14ac:dyDescent="0.2">
      <c r="A389" s="2">
        <v>43942</v>
      </c>
      <c r="B389" s="4">
        <v>-3.0910243892439349E-2</v>
      </c>
      <c r="C389" s="4">
        <v>-2.7360341615917268E-2</v>
      </c>
      <c r="D389" s="4">
        <v>-3.8845489661022747E-2</v>
      </c>
      <c r="E389" s="4">
        <v>-2.900434017842024E-2</v>
      </c>
      <c r="F389" s="4">
        <v>-1.31204906778406E-2</v>
      </c>
      <c r="G389" s="4">
        <v>-5.3424107110577879E-3</v>
      </c>
      <c r="H389" s="4">
        <f>($L$2*B389)+($M$2*C389)+($N$2*D389)+($O$2*E389)+($P$2*F389)+($Q$2*G389)</f>
        <v>-3.741569803793237E-2</v>
      </c>
      <c r="I389" s="4">
        <v>-3.0674795694063391E-2</v>
      </c>
      <c r="J389" s="5">
        <f t="shared" si="6"/>
        <v>-6.7409023438689784E-3</v>
      </c>
    </row>
    <row r="390" spans="1:10" x14ac:dyDescent="0.2">
      <c r="A390" s="2">
        <v>43941</v>
      </c>
      <c r="B390" s="4">
        <v>-2.0756942964063829E-2</v>
      </c>
      <c r="C390" s="4">
        <v>7.8358347039473308E-3</v>
      </c>
      <c r="D390" s="4">
        <v>-1.395619670518955E-2</v>
      </c>
      <c r="E390" s="4">
        <v>-3.6457359406851693E-2</v>
      </c>
      <c r="F390" s="4">
        <v>-2.3024262135790119E-3</v>
      </c>
      <c r="G390" s="4">
        <v>-4.7200492480664713E-2</v>
      </c>
      <c r="H390" s="4">
        <f>($L$2*B390)+($M$2*C390)+($N$2*D390)+($O$2*E390)+($P$2*F390)+($Q$2*G390)</f>
        <v>-1.9127948795141927E-2</v>
      </c>
      <c r="I390" s="4">
        <v>-1.788104803401469E-2</v>
      </c>
      <c r="J390" s="5">
        <f t="shared" si="6"/>
        <v>-1.2469007611272363E-3</v>
      </c>
    </row>
    <row r="391" spans="1:10" x14ac:dyDescent="0.2">
      <c r="A391" s="2">
        <v>43938</v>
      </c>
      <c r="B391" s="4">
        <v>-1.356859126656795E-2</v>
      </c>
      <c r="C391" s="4">
        <v>-1.378211113483385E-2</v>
      </c>
      <c r="D391" s="4">
        <v>1.7153992960009971E-2</v>
      </c>
      <c r="E391" s="4">
        <v>8.988878386928012E-2</v>
      </c>
      <c r="F391" s="4">
        <v>1.5701162399412771E-2</v>
      </c>
      <c r="G391" s="4">
        <v>0.10395918369120789</v>
      </c>
      <c r="H391" s="4">
        <f>($L$2*B391)+($M$2*C391)+($N$2*D391)+($O$2*E391)+($P$2*F391)+($Q$2*G391)</f>
        <v>2.8761332720454752E-2</v>
      </c>
      <c r="I391" s="4">
        <v>2.6793594848223409E-2</v>
      </c>
      <c r="J391" s="5">
        <f t="shared" si="6"/>
        <v>1.9677378722313434E-3</v>
      </c>
    </row>
    <row r="392" spans="1:10" x14ac:dyDescent="0.2">
      <c r="A392" s="2">
        <v>43937</v>
      </c>
      <c r="B392" s="4">
        <v>7.9456401972530788E-3</v>
      </c>
      <c r="C392" s="4">
        <v>4.3554571146340981E-2</v>
      </c>
      <c r="D392" s="4">
        <v>1.034000459425588E-4</v>
      </c>
      <c r="E392" s="4">
        <v>-3.8109840542157492E-2</v>
      </c>
      <c r="F392" s="4">
        <v>1.361226790739445E-2</v>
      </c>
      <c r="G392" s="4">
        <v>-3.2855598344920578E-2</v>
      </c>
      <c r="H392" s="4">
        <f>($L$2*B392)+($M$2*C392)+($N$2*D392)+($O$2*E392)+($P$2*F392)+($Q$2*G392)</f>
        <v>6.634088413057666E-3</v>
      </c>
      <c r="I392" s="4">
        <v>5.8166894621645149E-3</v>
      </c>
      <c r="J392" s="5">
        <f t="shared" si="6"/>
        <v>8.1739895089315111E-4</v>
      </c>
    </row>
    <row r="393" spans="1:10" x14ac:dyDescent="0.2">
      <c r="A393" s="2">
        <v>43936</v>
      </c>
      <c r="B393" s="4">
        <v>-9.1271049155969841E-3</v>
      </c>
      <c r="C393" s="4">
        <v>1.066861524094298E-2</v>
      </c>
      <c r="D393" s="4">
        <v>-6.267581201077066E-3</v>
      </c>
      <c r="E393" s="4">
        <v>-4.9319237631610953E-2</v>
      </c>
      <c r="F393" s="4">
        <v>1.116236285619965E-2</v>
      </c>
      <c r="G393" s="4">
        <v>-4.5958132261408657E-2</v>
      </c>
      <c r="H393" s="4">
        <f>($L$2*B393)+($M$2*C393)+($N$2*D393)+($O$2*E393)+($P$2*F393)+($Q$2*G393)</f>
        <v>-1.1692230474716861E-2</v>
      </c>
      <c r="I393" s="4">
        <v>-2.2030438529415771E-2</v>
      </c>
      <c r="J393" s="5">
        <f t="shared" si="6"/>
        <v>1.033820805469891E-2</v>
      </c>
    </row>
    <row r="394" spans="1:10" x14ac:dyDescent="0.2">
      <c r="A394" s="2">
        <v>43935</v>
      </c>
      <c r="B394" s="4">
        <v>5.0503079720453981E-2</v>
      </c>
      <c r="C394" s="4">
        <v>5.276938912335094E-2</v>
      </c>
      <c r="D394" s="4">
        <v>4.529039312385974E-2</v>
      </c>
      <c r="E394" s="4">
        <v>-2.739599151276817E-2</v>
      </c>
      <c r="F394" s="4">
        <v>4.4787568629124357E-2</v>
      </c>
      <c r="G394" s="4">
        <v>-7.7172624394463707E-3</v>
      </c>
      <c r="H394" s="4">
        <f>($L$2*B394)+($M$2*C394)+($N$2*D394)+($O$2*E394)+($P$2*F394)+($Q$2*G394)</f>
        <v>4.6715135539327601E-2</v>
      </c>
      <c r="I394" s="4">
        <v>3.057258914625605E-2</v>
      </c>
      <c r="J394" s="5">
        <f t="shared" si="6"/>
        <v>1.6142546393071552E-2</v>
      </c>
    </row>
    <row r="395" spans="1:10" x14ac:dyDescent="0.2">
      <c r="A395" s="2">
        <v>43934</v>
      </c>
      <c r="B395" s="4">
        <v>1.962766281390893E-2</v>
      </c>
      <c r="C395" s="4">
        <v>6.1735155778942508E-2</v>
      </c>
      <c r="D395" s="4">
        <v>3.1826483847336991E-3</v>
      </c>
      <c r="E395" s="4">
        <v>-4.4472493317084139E-2</v>
      </c>
      <c r="F395" s="4">
        <v>-1.0337670891455869E-2</v>
      </c>
      <c r="G395" s="4">
        <v>-8.5788999516255293E-3</v>
      </c>
      <c r="H395" s="4">
        <f>($L$2*B395)+($M$2*C395)+($N$2*D395)+($O$2*E395)+($P$2*F395)+($Q$2*G395)</f>
        <v>3.5526879252959463E-3</v>
      </c>
      <c r="I395" s="4">
        <v>-1.0104660822607411E-2</v>
      </c>
      <c r="J395" s="5">
        <f t="shared" si="6"/>
        <v>1.3657348747903357E-2</v>
      </c>
    </row>
    <row r="396" spans="1:10" x14ac:dyDescent="0.2">
      <c r="A396" s="2">
        <v>43930</v>
      </c>
      <c r="B396" s="4">
        <v>7.215968498813119E-3</v>
      </c>
      <c r="C396" s="4">
        <v>-1.174695224547273E-4</v>
      </c>
      <c r="D396" s="4">
        <v>-3.5629967766159792E-4</v>
      </c>
      <c r="E396" s="4">
        <v>8.971369584332356E-2</v>
      </c>
      <c r="F396" s="4">
        <v>-1.416997660427477E-2</v>
      </c>
      <c r="G396" s="4">
        <v>-1.6419673304093881E-2</v>
      </c>
      <c r="H396" s="4">
        <f>($L$2*B396)+($M$2*C396)+($N$2*D396)+($O$2*E396)+($P$2*F396)+($Q$2*G396)</f>
        <v>2.2803471246832352E-2</v>
      </c>
      <c r="I396" s="4">
        <v>1.448741015337651E-2</v>
      </c>
      <c r="J396" s="5">
        <f t="shared" si="6"/>
        <v>8.3160610934558416E-3</v>
      </c>
    </row>
    <row r="397" spans="1:10" x14ac:dyDescent="0.2">
      <c r="A397" s="2">
        <v>43929</v>
      </c>
      <c r="B397" s="4">
        <v>2.5594892152885681E-2</v>
      </c>
      <c r="C397" s="4">
        <v>1.560947742849139E-2</v>
      </c>
      <c r="D397" s="4">
        <v>2.066697689359898E-2</v>
      </c>
      <c r="E397" s="4">
        <v>4.0379477073663177E-2</v>
      </c>
      <c r="F397" s="4">
        <v>4.2042566291178529E-2</v>
      </c>
      <c r="G397" s="4">
        <v>6.3287977071817325E-2</v>
      </c>
      <c r="H397" s="4">
        <f>($L$2*B397)+($M$2*C397)+($N$2*D397)+($O$2*E397)+($P$2*F397)+($Q$2*G397)</f>
        <v>4.4368711722856446E-2</v>
      </c>
      <c r="I397" s="4">
        <v>3.4056452879630328E-2</v>
      </c>
      <c r="J397" s="5">
        <f t="shared" si="6"/>
        <v>1.0312258843226119E-2</v>
      </c>
    </row>
    <row r="398" spans="1:10" x14ac:dyDescent="0.2">
      <c r="A398" s="2">
        <v>43928</v>
      </c>
      <c r="B398" s="4">
        <v>-1.158248194127265E-2</v>
      </c>
      <c r="C398" s="4">
        <v>7.0134562174133386E-3</v>
      </c>
      <c r="D398" s="4">
        <v>-5.3235984389066182E-4</v>
      </c>
      <c r="E398" s="4">
        <v>1.3190313756747059E-2</v>
      </c>
      <c r="F398" s="4">
        <v>-1.6313723994653691E-2</v>
      </c>
      <c r="G398" s="4">
        <v>1.9026531976679809E-2</v>
      </c>
      <c r="H398" s="4">
        <f>($L$2*B398)+($M$2*C398)+($N$2*D398)+($O$2*E398)+($P$2*F398)+($Q$2*G398)</f>
        <v>-4.7980369034885968E-3</v>
      </c>
      <c r="I398" s="4">
        <v>-1.6030527844311799E-3</v>
      </c>
      <c r="J398" s="5">
        <f t="shared" si="6"/>
        <v>-3.1949841190574168E-3</v>
      </c>
    </row>
    <row r="399" spans="1:10" x14ac:dyDescent="0.2">
      <c r="A399" s="2">
        <v>43927</v>
      </c>
      <c r="B399" s="4">
        <v>8.7237473612211236E-2</v>
      </c>
      <c r="C399" s="4">
        <v>4.772919276371379E-2</v>
      </c>
      <c r="D399" s="4">
        <v>8.2813209735507209E-2</v>
      </c>
      <c r="E399" s="4">
        <v>6.4366477787019427E-2</v>
      </c>
      <c r="F399" s="4">
        <v>4.1663484313620318E-2</v>
      </c>
      <c r="G399" s="4">
        <v>3.2134698868190759E-2</v>
      </c>
      <c r="H399" s="4">
        <f>($L$2*B399)+($M$2*C399)+($N$2*D399)+($O$2*E399)+($P$2*F399)+($Q$2*G399)</f>
        <v>9.0253057221381355E-2</v>
      </c>
      <c r="I399" s="4">
        <v>7.0331318652750552E-2</v>
      </c>
      <c r="J399" s="5">
        <f t="shared" si="6"/>
        <v>1.9921738568630804E-2</v>
      </c>
    </row>
    <row r="400" spans="1:10" x14ac:dyDescent="0.2">
      <c r="A400" s="2">
        <v>43924</v>
      </c>
      <c r="B400" s="4">
        <v>-1.4371436852706809E-2</v>
      </c>
      <c r="C400" s="4">
        <v>-6.3788821910731866E-3</v>
      </c>
      <c r="D400" s="4">
        <v>-2.178104212678578E-2</v>
      </c>
      <c r="E400" s="4">
        <v>-2.955785793369969E-2</v>
      </c>
      <c r="F400" s="4">
        <v>7.6605342442594981E-3</v>
      </c>
      <c r="G400" s="4">
        <v>-2.9455548668607331E-2</v>
      </c>
      <c r="H400" s="4">
        <f>($L$2*B400)+($M$2*C400)+($N$2*D400)+($O$2*E400)+($P$2*F400)+($Q$2*G400)</f>
        <v>-1.5910715271780632E-2</v>
      </c>
      <c r="I400" s="4">
        <v>-1.513712512494947E-2</v>
      </c>
      <c r="J400" s="5">
        <f t="shared" si="6"/>
        <v>-7.7359014683116116E-4</v>
      </c>
    </row>
    <row r="401" spans="1:10" x14ac:dyDescent="0.2">
      <c r="A401" s="2">
        <v>43923</v>
      </c>
      <c r="B401" s="4">
        <v>1.668669628591446E-2</v>
      </c>
      <c r="C401" s="4">
        <v>5.8342533772020033E-3</v>
      </c>
      <c r="D401" s="4">
        <v>1.354691411094522E-2</v>
      </c>
      <c r="E401" s="4">
        <v>3.7339886203669792E-2</v>
      </c>
      <c r="F401" s="4">
        <v>3.3693047091844168E-2</v>
      </c>
      <c r="G401" s="4">
        <v>7.6472206978171142E-2</v>
      </c>
      <c r="H401" s="4">
        <f>($L$2*B401)+($M$2*C401)+($N$2*D401)+($O$2*E401)+($P$2*F401)+($Q$2*G401)</f>
        <v>3.3707227030042489E-2</v>
      </c>
      <c r="I401" s="4">
        <v>2.2829347234871511E-2</v>
      </c>
      <c r="J401" s="5">
        <f t="shared" si="6"/>
        <v>1.0877879795170978E-2</v>
      </c>
    </row>
    <row r="402" spans="1:10" x14ac:dyDescent="0.2">
      <c r="A402" s="2">
        <v>43922</v>
      </c>
      <c r="B402" s="4">
        <v>-5.2617038728485999E-2</v>
      </c>
      <c r="C402" s="4">
        <v>-2.1551822909264381E-2</v>
      </c>
      <c r="D402" s="4">
        <v>-5.1508221611073927E-2</v>
      </c>
      <c r="E402" s="4">
        <v>-6.2978922404909654E-2</v>
      </c>
      <c r="F402" s="4">
        <v>-1.7692397955110128E-2</v>
      </c>
      <c r="G402" s="4">
        <v>-1.1588119763097929E-2</v>
      </c>
      <c r="H402" s="4">
        <f>($L$2*B402)+($M$2*C402)+($N$2*D402)+($O$2*E402)+($P$2*F402)+($Q$2*G402)</f>
        <v>-5.7219918266432426E-2</v>
      </c>
      <c r="I402" s="4">
        <v>-4.4142430331665428E-2</v>
      </c>
      <c r="J402" s="5">
        <f t="shared" si="6"/>
        <v>-1.3077487934766999E-2</v>
      </c>
    </row>
    <row r="403" spans="1:10" x14ac:dyDescent="0.2">
      <c r="A403" s="2">
        <v>43921</v>
      </c>
      <c r="B403" s="4">
        <v>-2.040691415892248E-3</v>
      </c>
      <c r="C403" s="4">
        <v>-7.2455922108702886E-3</v>
      </c>
      <c r="D403" s="4">
        <v>1.3643684325086889E-2</v>
      </c>
      <c r="E403" s="4">
        <v>-3.7112373455488568E-2</v>
      </c>
      <c r="F403" s="4">
        <v>-1.413426908641535E-2</v>
      </c>
      <c r="G403" s="4">
        <v>1.253337516607478E-2</v>
      </c>
      <c r="H403" s="4">
        <f>($L$2*B403)+($M$2*C403)+($N$2*D403)+($O$2*E403)+($P$2*F403)+($Q$2*G403)</f>
        <v>-1.6089852574841836E-2</v>
      </c>
      <c r="I403" s="4">
        <v>-1.6012721914555609E-2</v>
      </c>
      <c r="J403" s="5">
        <f t="shared" si="6"/>
        <v>-7.7130660286226643E-5</v>
      </c>
    </row>
    <row r="404" spans="1:10" x14ac:dyDescent="0.2">
      <c r="A404" s="2">
        <v>43920</v>
      </c>
      <c r="B404" s="4">
        <v>2.8537905279594659E-2</v>
      </c>
      <c r="C404" s="4">
        <v>3.3603482135853291E-2</v>
      </c>
      <c r="D404" s="4">
        <v>3.2469915615293672E-2</v>
      </c>
      <c r="E404" s="4">
        <v>2.6006874956145509E-2</v>
      </c>
      <c r="F404" s="4">
        <v>7.9977284990995878E-2</v>
      </c>
      <c r="G404" s="4">
        <v>1.488506989604166E-2</v>
      </c>
      <c r="H404" s="4">
        <f>($L$2*B404)+($M$2*C404)+($N$2*D404)+($O$2*E404)+($P$2*F404)+($Q$2*G404)</f>
        <v>6.2714801654942393E-2</v>
      </c>
      <c r="I404" s="4">
        <v>3.3516009483700149E-2</v>
      </c>
      <c r="J404" s="5">
        <f t="shared" si="6"/>
        <v>2.9198792171242244E-2</v>
      </c>
    </row>
    <row r="405" spans="1:10" x14ac:dyDescent="0.2">
      <c r="A405" s="2">
        <v>43917</v>
      </c>
      <c r="B405" s="4">
        <v>-4.1402133306369437E-2</v>
      </c>
      <c r="C405" s="4">
        <v>-2.8325388994601131E-2</v>
      </c>
      <c r="D405" s="4">
        <v>-4.5282592258908523E-2</v>
      </c>
      <c r="E405" s="4">
        <v>-7.1239309901220627E-2</v>
      </c>
      <c r="F405" s="4">
        <v>-2.6941547533048001E-2</v>
      </c>
      <c r="G405" s="4">
        <v>-4.8171198525769343E-2</v>
      </c>
      <c r="H405" s="4">
        <f>($L$2*B405)+($M$2*C405)+($N$2*D405)+($O$2*E405)+($P$2*F405)+($Q$2*G405)</f>
        <v>-6.0133251711787926E-2</v>
      </c>
      <c r="I405" s="4">
        <v>-3.3687352562252533E-2</v>
      </c>
      <c r="J405" s="5">
        <f t="shared" si="6"/>
        <v>-2.6445899149535393E-2</v>
      </c>
    </row>
    <row r="406" spans="1:10" x14ac:dyDescent="0.2">
      <c r="A406" s="2">
        <v>43916</v>
      </c>
      <c r="B406" s="4">
        <v>5.2622838826007927E-2</v>
      </c>
      <c r="C406" s="4">
        <v>3.6933157466394917E-2</v>
      </c>
      <c r="D406" s="4">
        <v>5.5645366914027328E-2</v>
      </c>
      <c r="E406" s="4">
        <v>6.966102993962342E-2</v>
      </c>
      <c r="F406" s="4">
        <v>6.0050235166795529E-2</v>
      </c>
      <c r="G406" s="4">
        <v>4.1029966840392403E-2</v>
      </c>
      <c r="H406" s="4">
        <f>($L$2*B406)+($M$2*C406)+($N$2*D406)+($O$2*E406)+($P$2*F406)+($Q$2*G406)</f>
        <v>8.0468179009037771E-2</v>
      </c>
      <c r="I406" s="4">
        <v>6.2414163303876842E-2</v>
      </c>
      <c r="J406" s="5">
        <f t="shared" si="6"/>
        <v>1.8054015705160929E-2</v>
      </c>
    </row>
    <row r="407" spans="1:10" x14ac:dyDescent="0.2">
      <c r="A407" s="2">
        <v>43915</v>
      </c>
      <c r="B407" s="4">
        <v>-5.5087286990637141E-3</v>
      </c>
      <c r="C407" s="4">
        <v>-2.796763592001883E-2</v>
      </c>
      <c r="D407" s="4">
        <v>-2.5123684217917549E-2</v>
      </c>
      <c r="E407" s="4">
        <v>3.7317582628544121E-2</v>
      </c>
      <c r="F407" s="4">
        <v>1.845835224467018E-3</v>
      </c>
      <c r="G407" s="4">
        <v>5.2200950482995001E-2</v>
      </c>
      <c r="H407" s="4">
        <f>($L$2*B407)+($M$2*C407)+($N$2*D407)+($O$2*E407)+($P$2*F407)+($Q$2*G407)</f>
        <v>-1.4107009525056034E-3</v>
      </c>
      <c r="I407" s="4">
        <v>1.1535011448222001E-2</v>
      </c>
      <c r="J407" s="5">
        <f t="shared" si="6"/>
        <v>-1.2945712400727604E-2</v>
      </c>
    </row>
    <row r="408" spans="1:10" x14ac:dyDescent="0.2">
      <c r="A408" s="2">
        <v>43914</v>
      </c>
      <c r="B408" s="4">
        <v>0.1003253080594788</v>
      </c>
      <c r="C408" s="4">
        <v>1.9586626441663531E-2</v>
      </c>
      <c r="D408" s="4">
        <v>7.1983535741635629E-2</v>
      </c>
      <c r="E408" s="4">
        <v>0.1189421773265338</v>
      </c>
      <c r="F408" s="4">
        <v>7.2341170151893675E-2</v>
      </c>
      <c r="G408" s="4">
        <v>0.12686778012255509</v>
      </c>
      <c r="H408" s="4">
        <f>($L$2*B408)+($M$2*C408)+($N$2*D408)+($O$2*E408)+($P$2*F408)+($Q$2*G408)</f>
        <v>0.1140939228341238</v>
      </c>
      <c r="I408" s="4">
        <v>9.3827739762275542E-2</v>
      </c>
      <c r="J408" s="5">
        <f t="shared" si="6"/>
        <v>2.0266183071848257E-2</v>
      </c>
    </row>
    <row r="409" spans="1:10" x14ac:dyDescent="0.2">
      <c r="A409" s="2">
        <v>43913</v>
      </c>
      <c r="B409" s="4">
        <v>-2.1244087462155999E-2</v>
      </c>
      <c r="C409" s="4">
        <v>3.0735224872511901E-2</v>
      </c>
      <c r="D409" s="4">
        <v>-1.318088818637342E-2</v>
      </c>
      <c r="E409" s="4">
        <v>-5.3532954934200627E-2</v>
      </c>
      <c r="F409" s="4">
        <v>-7.2983422947219045E-2</v>
      </c>
      <c r="G409" s="4">
        <v>-3.9401216719456622E-2</v>
      </c>
      <c r="H409" s="4">
        <f>($L$2*B409)+($M$2*C409)+($N$2*D409)+($O$2*E409)+($P$2*F409)+($Q$2*G409)</f>
        <v>-4.7267489219616793E-2</v>
      </c>
      <c r="I409" s="4">
        <v>-2.9293867821804431E-2</v>
      </c>
      <c r="J409" s="5">
        <f t="shared" si="6"/>
        <v>-1.7973621397812362E-2</v>
      </c>
    </row>
    <row r="410" spans="1:10" x14ac:dyDescent="0.2">
      <c r="A410" s="2">
        <v>43910</v>
      </c>
      <c r="B410" s="4">
        <v>-6.3485411281001602E-2</v>
      </c>
      <c r="C410" s="4">
        <v>-1.852279824116165E-2</v>
      </c>
      <c r="D410" s="4">
        <v>-3.90944086732542E-2</v>
      </c>
      <c r="E410" s="4">
        <v>-2.1102012778032479E-2</v>
      </c>
      <c r="F410" s="4">
        <v>-5.6355858771401479E-2</v>
      </c>
      <c r="G410" s="4">
        <v>-4.9085222724083111E-2</v>
      </c>
      <c r="H410" s="4">
        <f>($L$2*B410)+($M$2*C410)+($N$2*D410)+($O$2*E410)+($P$2*F410)+($Q$2*G410)</f>
        <v>-6.0632072593688607E-2</v>
      </c>
      <c r="I410" s="4">
        <v>-4.3359512308461912E-2</v>
      </c>
      <c r="J410" s="5">
        <f t="shared" si="6"/>
        <v>-1.7272560285226696E-2</v>
      </c>
    </row>
    <row r="411" spans="1:10" x14ac:dyDescent="0.2">
      <c r="A411" s="2">
        <v>43909</v>
      </c>
      <c r="B411" s="4">
        <v>-7.6621022836466102E-3</v>
      </c>
      <c r="C411" s="4">
        <v>2.783063044313527E-2</v>
      </c>
      <c r="D411" s="4">
        <v>1.8768595422231641E-2</v>
      </c>
      <c r="E411" s="4">
        <v>1.6807680252514109E-2</v>
      </c>
      <c r="F411" s="4">
        <v>-5.860997021122949E-2</v>
      </c>
      <c r="G411" s="4">
        <v>3.955321784482968E-2</v>
      </c>
      <c r="H411" s="4">
        <f>($L$2*B411)+($M$2*C411)+($N$2*D411)+($O$2*E411)+($P$2*F411)+($Q$2*G411)</f>
        <v>-1.0866199631576978E-2</v>
      </c>
      <c r="I411" s="4">
        <v>4.7078080405855696E-3</v>
      </c>
      <c r="J411" s="5">
        <f t="shared" si="6"/>
        <v>-1.5574007672162549E-2</v>
      </c>
    </row>
    <row r="412" spans="1:10" x14ac:dyDescent="0.2">
      <c r="A412" s="2">
        <v>43908</v>
      </c>
      <c r="B412" s="4">
        <v>-2.4480030044796371E-2</v>
      </c>
      <c r="C412" s="4">
        <v>1.2257741060411E-2</v>
      </c>
      <c r="D412" s="4">
        <v>-2.4032803051113438E-2</v>
      </c>
      <c r="E412" s="4">
        <v>-0.1052686776332222</v>
      </c>
      <c r="F412" s="4">
        <v>-1.193346525509831E-2</v>
      </c>
      <c r="G412" s="4">
        <v>-0.1002445617821256</v>
      </c>
      <c r="H412" s="4">
        <f>($L$2*B412)+($M$2*C412)+($N$2*D412)+($O$2*E412)+($P$2*F412)+($Q$2*G412)</f>
        <v>-4.5365105424839756E-2</v>
      </c>
      <c r="I412" s="4">
        <v>-5.1830762729157882E-2</v>
      </c>
      <c r="J412" s="5">
        <f t="shared" si="6"/>
        <v>6.4656573043181259E-3</v>
      </c>
    </row>
    <row r="413" spans="1:10" x14ac:dyDescent="0.2">
      <c r="A413" s="2">
        <v>43907</v>
      </c>
      <c r="B413" s="4">
        <v>4.3970044475740037E-2</v>
      </c>
      <c r="C413" s="4">
        <v>7.0266074469863327E-2</v>
      </c>
      <c r="D413" s="4">
        <v>4.1994462808713877E-2</v>
      </c>
      <c r="E413" s="4">
        <v>6.1113690934884168E-2</v>
      </c>
      <c r="F413" s="4">
        <v>7.4411997855333256E-2</v>
      </c>
      <c r="G413" s="4">
        <v>6.7265895209865256E-2</v>
      </c>
      <c r="H413" s="4">
        <f>($L$2*B413)+($M$2*C413)+($N$2*D413)+($O$2*E413)+($P$2*F413)+($Q$2*G413)</f>
        <v>8.5819822747287403E-2</v>
      </c>
      <c r="I413" s="4">
        <v>5.9954849744024319E-2</v>
      </c>
      <c r="J413" s="5">
        <f t="shared" si="6"/>
        <v>2.5864973003263084E-2</v>
      </c>
    </row>
    <row r="414" spans="1:10" x14ac:dyDescent="0.2">
      <c r="A414" s="2">
        <v>43906</v>
      </c>
      <c r="B414" s="4">
        <v>-0.12864686053249899</v>
      </c>
      <c r="C414" s="4">
        <v>-5.3697465314250681E-2</v>
      </c>
      <c r="D414" s="4">
        <v>-0.1163415198093956</v>
      </c>
      <c r="E414" s="4">
        <v>-0.1496487578645842</v>
      </c>
      <c r="F414" s="4">
        <v>-5.3317476342974457E-2</v>
      </c>
      <c r="G414" s="4">
        <v>-9.5225579179229247E-2</v>
      </c>
      <c r="H414" s="4">
        <f>($L$2*B414)+($M$2*C414)+($N$2*D414)+($O$2*E414)+($P$2*F414)+($Q$2*G414)</f>
        <v>-0.14095933263369229</v>
      </c>
      <c r="I414" s="4">
        <v>-0.1198405524039344</v>
      </c>
      <c r="J414" s="5">
        <f t="shared" si="6"/>
        <v>-2.1118780229757883E-2</v>
      </c>
    </row>
    <row r="415" spans="1:10" x14ac:dyDescent="0.2">
      <c r="A415" s="2">
        <v>43903</v>
      </c>
      <c r="B415" s="4">
        <v>0.1198082004868941</v>
      </c>
      <c r="C415" s="4">
        <v>6.4648317495084928E-2</v>
      </c>
      <c r="D415" s="4">
        <v>9.2411467042279982E-2</v>
      </c>
      <c r="E415" s="4">
        <v>0.18012479737552889</v>
      </c>
      <c r="F415" s="4">
        <v>7.0807766887135859E-2</v>
      </c>
      <c r="G415" s="4">
        <v>2.528261335395077E-2</v>
      </c>
      <c r="H415" s="4">
        <f>($L$2*B415)+($M$2*C415)+($N$2*D415)+($O$2*E415)+($P$2*F415)+($Q$2*G415)</f>
        <v>0.15182366628063582</v>
      </c>
      <c r="I415" s="4">
        <v>9.2871249729718386E-2</v>
      </c>
      <c r="J415" s="5">
        <f t="shared" si="6"/>
        <v>5.895241655091743E-2</v>
      </c>
    </row>
    <row r="416" spans="1:10" x14ac:dyDescent="0.2">
      <c r="A416" s="2">
        <v>43902</v>
      </c>
      <c r="B416" s="4">
        <v>-9.8754753253136651E-2</v>
      </c>
      <c r="C416" s="4">
        <v>-7.9220808387498787E-2</v>
      </c>
      <c r="D416" s="4">
        <v>-8.2046389943721043E-2</v>
      </c>
      <c r="E416" s="4">
        <v>-8.2430197231211588E-2</v>
      </c>
      <c r="F416" s="4">
        <v>-4.8482686457011703E-2</v>
      </c>
      <c r="G416" s="4">
        <v>-0.1143401978968082</v>
      </c>
      <c r="H416" s="4">
        <f>($L$2*B416)+($M$2*C416)+($N$2*D416)+($O$2*E416)+($P$2*F416)+($Q$2*G416)</f>
        <v>-0.10885779249057627</v>
      </c>
      <c r="I416" s="4">
        <v>-9.5112680978336583E-2</v>
      </c>
      <c r="J416" s="5">
        <f t="shared" si="6"/>
        <v>-1.3745111512239686E-2</v>
      </c>
    </row>
    <row r="417" spans="1:10" x14ac:dyDescent="0.2">
      <c r="A417" s="2">
        <v>43901</v>
      </c>
      <c r="B417" s="4">
        <v>-3.4730347404030797E-2</v>
      </c>
      <c r="C417" s="4">
        <v>-3.7508834324689773E-2</v>
      </c>
      <c r="D417" s="4">
        <v>-5.0401136567168492E-2</v>
      </c>
      <c r="E417" s="4">
        <v>-4.7070473274272051E-2</v>
      </c>
      <c r="F417" s="4">
        <v>-6.9471739986462056E-2</v>
      </c>
      <c r="G417" s="4">
        <v>-3.2941742718194937E-2</v>
      </c>
      <c r="H417" s="4">
        <f>($L$2*B417)+($M$2*C417)+($N$2*D417)+($O$2*E417)+($P$2*F417)+($Q$2*G417)</f>
        <v>-7.1107022144985682E-2</v>
      </c>
      <c r="I417" s="4">
        <v>-4.8868445131273967E-2</v>
      </c>
      <c r="J417" s="5">
        <f t="shared" si="6"/>
        <v>-2.2238577013711715E-2</v>
      </c>
    </row>
    <row r="418" spans="1:10" x14ac:dyDescent="0.2">
      <c r="A418" s="2">
        <v>43900</v>
      </c>
      <c r="B418" s="4">
        <v>7.2021416061118559E-2</v>
      </c>
      <c r="C418" s="4">
        <v>5.065503450470521E-2</v>
      </c>
      <c r="D418" s="4">
        <v>4.8840673944491757E-2</v>
      </c>
      <c r="E418" s="4">
        <v>7.7696869364993981E-2</v>
      </c>
      <c r="F418" s="4">
        <v>3.8111873640015892E-2</v>
      </c>
      <c r="G418" s="4">
        <v>3.7027963202397762E-2</v>
      </c>
      <c r="H418" s="4">
        <f>($L$2*B418)+($M$2*C418)+($N$2*D418)+($O$2*E418)+($P$2*F418)+($Q$2*G418)</f>
        <v>8.18299467423724E-2</v>
      </c>
      <c r="I418" s="4">
        <v>4.9396306281561442E-2</v>
      </c>
      <c r="J418" s="5">
        <f t="shared" si="6"/>
        <v>3.2433640460810959E-2</v>
      </c>
    </row>
    <row r="419" spans="1:10" x14ac:dyDescent="0.2">
      <c r="A419" s="2">
        <v>43899</v>
      </c>
      <c r="B419" s="4">
        <v>-7.909212035634916E-2</v>
      </c>
      <c r="C419" s="4">
        <v>-5.2853879761231237E-2</v>
      </c>
      <c r="D419" s="4">
        <v>-6.170215612270602E-2</v>
      </c>
      <c r="E419" s="4">
        <v>-0.13545509955605489</v>
      </c>
      <c r="F419" s="4">
        <v>-3.9357809005943767E-2</v>
      </c>
      <c r="G419" s="4">
        <v>-0.1222477135001558</v>
      </c>
      <c r="H419" s="4">
        <f>($L$2*B419)+($M$2*C419)+($N$2*D419)+($O$2*E419)+($P$2*F419)+($Q$2*G419)</f>
        <v>-0.10456757992225657</v>
      </c>
      <c r="I419" s="4">
        <v>-7.596969747745097E-2</v>
      </c>
      <c r="J419" s="5">
        <f t="shared" si="6"/>
        <v>-2.85978824448056E-2</v>
      </c>
    </row>
    <row r="420" spans="1:10" x14ac:dyDescent="0.2">
      <c r="A420" s="2">
        <v>43896</v>
      </c>
      <c r="B420" s="4">
        <v>-1.3280006724107341E-2</v>
      </c>
      <c r="C420" s="4">
        <v>-1.19229238251265E-2</v>
      </c>
      <c r="D420" s="4">
        <v>-1.446653335207582E-2</v>
      </c>
      <c r="E420" s="4">
        <v>-5.1680205902279508E-2</v>
      </c>
      <c r="F420" s="4">
        <v>1.4085707452693441E-4</v>
      </c>
      <c r="G420" s="4">
        <v>-4.8293853059718783E-2</v>
      </c>
      <c r="H420" s="4">
        <f>($L$2*B420)+($M$2*C420)+($N$2*D420)+($O$2*E420)+($P$2*F420)+($Q$2*G420)</f>
        <v>-2.4860639191341811E-2</v>
      </c>
      <c r="I420" s="4">
        <v>-1.7053852000370129E-2</v>
      </c>
      <c r="J420" s="5">
        <f t="shared" si="6"/>
        <v>-7.806787190971682E-3</v>
      </c>
    </row>
    <row r="421" spans="1:10" x14ac:dyDescent="0.2">
      <c r="A421" s="2">
        <v>43895</v>
      </c>
      <c r="B421" s="4">
        <v>-3.2436944610559348E-2</v>
      </c>
      <c r="C421" s="4">
        <v>-2.621679390935339E-2</v>
      </c>
      <c r="D421" s="4">
        <v>-4.8378667488008342E-2</v>
      </c>
      <c r="E421" s="4">
        <v>-4.9061318063436173E-2</v>
      </c>
      <c r="F421" s="4">
        <v>-1.024521268921352E-2</v>
      </c>
      <c r="G421" s="4">
        <v>-4.4066965084119343E-2</v>
      </c>
      <c r="H421" s="4">
        <f>($L$2*B421)+($M$2*C421)+($N$2*D421)+($O$2*E421)+($P$2*F421)+($Q$2*G421)</f>
        <v>-4.4282703971070585E-2</v>
      </c>
      <c r="I421" s="4">
        <v>-3.3922077046888537E-2</v>
      </c>
      <c r="J421" s="5">
        <f t="shared" si="6"/>
        <v>-1.0360626924182048E-2</v>
      </c>
    </row>
    <row r="422" spans="1:10" x14ac:dyDescent="0.2">
      <c r="A422" s="2">
        <v>43894</v>
      </c>
      <c r="B422" s="4">
        <v>4.6384584738467849E-2</v>
      </c>
      <c r="C422" s="4">
        <v>3.5013261547854668E-2</v>
      </c>
      <c r="D422" s="4">
        <v>3.2802085521492552E-2</v>
      </c>
      <c r="E422" s="4">
        <v>2.4709307129432419E-2</v>
      </c>
      <c r="F422" s="4">
        <v>5.8190005895208952E-2</v>
      </c>
      <c r="G422" s="4">
        <v>2.1832162391010931E-2</v>
      </c>
      <c r="H422" s="4">
        <f>($L$2*B422)+($M$2*C422)+($N$2*D422)+($O$2*E422)+($P$2*F422)+($Q$2*G422)</f>
        <v>5.9559691707777522E-2</v>
      </c>
      <c r="I422" s="4">
        <v>4.2202590774491178E-2</v>
      </c>
      <c r="J422" s="5">
        <f t="shared" si="6"/>
        <v>1.7357100933286344E-2</v>
      </c>
    </row>
    <row r="423" spans="1:10" x14ac:dyDescent="0.2">
      <c r="A423" s="2">
        <v>43893</v>
      </c>
      <c r="B423" s="4">
        <v>-3.1759387223989848E-2</v>
      </c>
      <c r="C423" s="4">
        <v>-2.3009781243647161E-2</v>
      </c>
      <c r="D423" s="4">
        <v>-3.5056824880887787E-2</v>
      </c>
      <c r="E423" s="4">
        <v>-3.752479959357069E-2</v>
      </c>
      <c r="F423" s="4">
        <v>-3.1638443809415051E-2</v>
      </c>
      <c r="G423" s="4">
        <v>-4.7884185236233827E-2</v>
      </c>
      <c r="H423" s="4">
        <f>($L$2*B423)+($M$2*C423)+($N$2*D423)+($O$2*E423)+($P$2*F423)+($Q$2*G423)</f>
        <v>-4.5853688499829993E-2</v>
      </c>
      <c r="I423" s="4">
        <v>-2.8107896121075889E-2</v>
      </c>
      <c r="J423" s="5">
        <f t="shared" si="6"/>
        <v>-1.7745792378754104E-2</v>
      </c>
    </row>
    <row r="424" spans="1:10" x14ac:dyDescent="0.2">
      <c r="A424" s="2">
        <v>43892</v>
      </c>
      <c r="B424" s="4">
        <v>9.3100572965844952E-2</v>
      </c>
      <c r="C424" s="4">
        <v>3.7266065651957447E-2</v>
      </c>
      <c r="D424" s="4">
        <v>3.5146497135756898E-2</v>
      </c>
      <c r="E424" s="4">
        <v>4.6593815401445138E-2</v>
      </c>
      <c r="F424" s="4">
        <v>4.1196002237886109E-2</v>
      </c>
      <c r="G424" s="4">
        <v>4.7434013788148821E-2</v>
      </c>
      <c r="H424" s="4">
        <f>($L$2*B424)+($M$2*C424)+($N$2*D424)+($O$2*E424)+($P$2*F424)+($Q$2*G424)</f>
        <v>7.4731448297347847E-2</v>
      </c>
      <c r="I424" s="4">
        <v>4.6039229006110023E-2</v>
      </c>
      <c r="J424" s="5">
        <f t="shared" si="6"/>
        <v>2.8692219291237823E-2</v>
      </c>
    </row>
    <row r="425" spans="1:10" x14ac:dyDescent="0.2">
      <c r="A425" s="2">
        <v>43889</v>
      </c>
      <c r="B425" s="4">
        <v>-5.8485805320207529E-4</v>
      </c>
      <c r="C425" s="4">
        <v>-2.9191148642548898E-4</v>
      </c>
      <c r="D425" s="4">
        <v>1.847982792536618E-2</v>
      </c>
      <c r="E425" s="4">
        <v>-4.3338543839047013E-2</v>
      </c>
      <c r="F425" s="4">
        <v>-3.3352565235486242E-2</v>
      </c>
      <c r="G425" s="4">
        <v>3.2517166165959337E-2</v>
      </c>
      <c r="H425" s="4">
        <f>($L$2*B425)+($M$2*C425)+($N$2*D425)+($O$2*E425)+($P$2*F425)+($Q$2*G425)</f>
        <v>-2.2615902989721229E-2</v>
      </c>
      <c r="I425" s="4">
        <v>-8.2383404443618913E-3</v>
      </c>
      <c r="J425" s="5">
        <f t="shared" si="6"/>
        <v>-1.4377562545359338E-2</v>
      </c>
    </row>
    <row r="426" spans="1:10" x14ac:dyDescent="0.2">
      <c r="A426" s="2">
        <v>43888</v>
      </c>
      <c r="B426" s="4">
        <v>-6.5368150888018395E-2</v>
      </c>
      <c r="C426" s="4">
        <v>-4.8136189128793028E-2</v>
      </c>
      <c r="D426" s="4">
        <v>-5.4312585760526333E-2</v>
      </c>
      <c r="E426" s="4">
        <v>-4.1614033606134908E-2</v>
      </c>
      <c r="F426" s="4">
        <v>-3.1737276505711121E-2</v>
      </c>
      <c r="G426" s="4">
        <v>-6.0177415507130523E-2</v>
      </c>
      <c r="H426" s="4">
        <f>($L$2*B426)+($M$2*C426)+($N$2*D426)+($O$2*E426)+($P$2*F426)+($Q$2*G426)</f>
        <v>-6.7140227430390165E-2</v>
      </c>
      <c r="I426" s="4">
        <v>-4.416324258407911E-2</v>
      </c>
      <c r="J426" s="5">
        <f t="shared" si="6"/>
        <v>-2.2976984846311055E-2</v>
      </c>
    </row>
    <row r="427" spans="1:10" x14ac:dyDescent="0.2">
      <c r="A427" s="2">
        <v>43887</v>
      </c>
      <c r="B427" s="4">
        <v>1.5863650826613011E-2</v>
      </c>
      <c r="C427" s="4">
        <v>3.472315469776444E-3</v>
      </c>
      <c r="D427" s="4">
        <v>2.9935545724284469E-3</v>
      </c>
      <c r="E427" s="4">
        <v>3.0095598684529712E-3</v>
      </c>
      <c r="F427" s="4">
        <v>-6.7058437641157598E-3</v>
      </c>
      <c r="G427" s="4">
        <v>-2.1955720802445681E-2</v>
      </c>
      <c r="H427" s="4">
        <f>($L$2*B427)+($M$2*C427)+($N$2*D427)+($O$2*E427)+($P$2*F427)+($Q$2*G427)</f>
        <v>4.5343939103237516E-3</v>
      </c>
      <c r="I427" s="4">
        <v>-3.7785406053220121E-3</v>
      </c>
      <c r="J427" s="5">
        <f t="shared" si="6"/>
        <v>8.3129345156457632E-3</v>
      </c>
    </row>
    <row r="428" spans="1:10" x14ac:dyDescent="0.2">
      <c r="A428" s="2">
        <v>43886</v>
      </c>
      <c r="B428" s="4">
        <v>-3.3872085212511838E-2</v>
      </c>
      <c r="C428" s="4">
        <v>-1.8190529051335221E-2</v>
      </c>
      <c r="D428" s="4">
        <v>-2.362207499931435E-2</v>
      </c>
      <c r="E428" s="4">
        <v>-4.4642875097215762E-2</v>
      </c>
      <c r="F428" s="4">
        <v>-8.6354995339302798E-3</v>
      </c>
      <c r="G428" s="4">
        <v>-3.8325047390741267E-2</v>
      </c>
      <c r="H428" s="4">
        <f>($L$2*B428)+($M$2*C428)+($N$2*D428)+($O$2*E428)+($P$2*F428)+($Q$2*G428)</f>
        <v>-3.5996380009800502E-2</v>
      </c>
      <c r="I428" s="4">
        <v>-3.027999556505612E-2</v>
      </c>
      <c r="J428" s="5">
        <f t="shared" si="6"/>
        <v>-5.7163844447443816E-3</v>
      </c>
    </row>
    <row r="429" spans="1:10" x14ac:dyDescent="0.2">
      <c r="A429" s="2">
        <v>43885</v>
      </c>
      <c r="B429" s="4">
        <v>-4.7500481685836322E-2</v>
      </c>
      <c r="C429" s="4">
        <v>-4.1355521716538217E-2</v>
      </c>
      <c r="D429" s="4">
        <v>-4.2872728122533399E-2</v>
      </c>
      <c r="E429" s="4">
        <v>-2.687559676340312E-2</v>
      </c>
      <c r="F429" s="4">
        <v>-2.0606753156261929E-2</v>
      </c>
      <c r="G429" s="4">
        <v>-4.6845933189479723E-2</v>
      </c>
      <c r="H429" s="4">
        <f>($L$2*B429)+($M$2*C429)+($N$2*D429)+($O$2*E429)+($P$2*F429)+($Q$2*G429)</f>
        <v>-4.894587256794404E-2</v>
      </c>
      <c r="I429" s="4">
        <v>-3.3513626671223151E-2</v>
      </c>
      <c r="J429" s="5">
        <f t="shared" si="6"/>
        <v>-1.5432245896720889E-2</v>
      </c>
    </row>
    <row r="430" spans="1:10" x14ac:dyDescent="0.2">
      <c r="A430" s="2">
        <v>43882</v>
      </c>
      <c r="B430" s="4">
        <v>-2.2634952868250239E-2</v>
      </c>
      <c r="C430" s="4">
        <v>-2.6533892695148609E-2</v>
      </c>
      <c r="D430" s="4">
        <v>-2.2102999698564E-2</v>
      </c>
      <c r="E430" s="4">
        <v>-1.2219184327917351E-2</v>
      </c>
      <c r="F430" s="4">
        <v>1.0514084933638481E-2</v>
      </c>
      <c r="G430" s="4">
        <v>-1.219524067197786E-2</v>
      </c>
      <c r="H430" s="4">
        <f>($L$2*B430)+($M$2*C430)+($N$2*D430)+($O$2*E430)+($P$2*F430)+($Q$2*G430)</f>
        <v>-1.688698777644948E-2</v>
      </c>
      <c r="I430" s="4">
        <v>-1.051810302712286E-2</v>
      </c>
      <c r="J430" s="5">
        <f t="shared" si="6"/>
        <v>-6.3688847493266199E-3</v>
      </c>
    </row>
    <row r="431" spans="1:10" x14ac:dyDescent="0.2">
      <c r="A431" s="2">
        <v>43881</v>
      </c>
      <c r="B431" s="4">
        <v>-1.025897747522897E-2</v>
      </c>
      <c r="C431" s="4">
        <v>-7.8885427643209383E-3</v>
      </c>
      <c r="D431" s="4">
        <v>-5.1676568547123214E-3</v>
      </c>
      <c r="E431" s="4">
        <v>0</v>
      </c>
      <c r="F431" s="4">
        <v>-3.82691300364757E-3</v>
      </c>
      <c r="G431" s="4">
        <v>-7.9548111684014655E-3</v>
      </c>
      <c r="H431" s="4">
        <f>($L$2*B431)+($M$2*C431)+($N$2*D431)+($O$2*E431)+($P$2*F431)+($Q$2*G431)</f>
        <v>-7.5593726251911193E-3</v>
      </c>
      <c r="I431" s="4">
        <v>-3.8155197636281502E-3</v>
      </c>
      <c r="J431" s="5">
        <f t="shared" si="6"/>
        <v>-3.7438528615629692E-3</v>
      </c>
    </row>
    <row r="432" spans="1:10" x14ac:dyDescent="0.2">
      <c r="A432" s="2">
        <v>43880</v>
      </c>
      <c r="B432" s="4">
        <v>1.4482700724251171E-2</v>
      </c>
      <c r="C432" s="4">
        <v>6.7496645383766651E-3</v>
      </c>
      <c r="D432" s="4">
        <v>3.573720528836422E-3</v>
      </c>
      <c r="E432" s="4">
        <v>1.363895983917152E-2</v>
      </c>
      <c r="F432" s="4">
        <v>-1.3408989706965579E-3</v>
      </c>
      <c r="G432" s="4">
        <v>7.6819824221454613E-3</v>
      </c>
      <c r="H432" s="4">
        <f>($L$2*B432)+($M$2*C432)+($N$2*D432)+($O$2*E432)+($P$2*F432)+($Q$2*G432)</f>
        <v>1.0231068621936734E-2</v>
      </c>
      <c r="I432" s="4">
        <v>4.7057858811645481E-3</v>
      </c>
      <c r="J432" s="5">
        <f t="shared" si="6"/>
        <v>5.5252827407721861E-3</v>
      </c>
    </row>
    <row r="433" spans="1:10" x14ac:dyDescent="0.2">
      <c r="A433" s="2">
        <v>43879</v>
      </c>
      <c r="B433" s="4">
        <v>-1.8310612567247531E-2</v>
      </c>
      <c r="C433" s="4">
        <v>9.7428899866291996E-3</v>
      </c>
      <c r="D433" s="4">
        <v>4.6747015376680251E-4</v>
      </c>
      <c r="E433" s="4">
        <v>-1.3240201082983519E-2</v>
      </c>
      <c r="F433" s="4">
        <v>-6.5944610610344512E-3</v>
      </c>
      <c r="G433" s="4">
        <v>-1.269592596309665E-2</v>
      </c>
      <c r="H433" s="4">
        <f>($L$2*B433)+($M$2*C433)+($N$2*D433)+($O$2*E433)+($P$2*F433)+($Q$2*G433)</f>
        <v>-9.940608772548102E-3</v>
      </c>
      <c r="I433" s="4">
        <v>-2.9199426368901049E-3</v>
      </c>
      <c r="J433" s="5">
        <f t="shared" si="6"/>
        <v>-7.020666135657997E-3</v>
      </c>
    </row>
    <row r="434" spans="1:10" x14ac:dyDescent="0.2">
      <c r="A434" s="2">
        <v>43875</v>
      </c>
      <c r="B434" s="4">
        <v>2.4634920731392279E-4</v>
      </c>
      <c r="C434" s="4">
        <v>-6.9771656808845783E-3</v>
      </c>
      <c r="D434" s="4">
        <v>3.5284796176966449E-3</v>
      </c>
      <c r="E434" s="4">
        <v>-3.046213382825957E-3</v>
      </c>
      <c r="F434" s="4">
        <v>2.6654612173260261E-4</v>
      </c>
      <c r="G434" s="4">
        <v>-4.5953264430547147E-3</v>
      </c>
      <c r="H434" s="4">
        <f>($L$2*B434)+($M$2*C434)+($N$2*D434)+($O$2*E434)+($P$2*F434)+($Q$2*G434)</f>
        <v>-1.5813635368261266E-3</v>
      </c>
      <c r="I434" s="4">
        <v>1.843533320433854E-3</v>
      </c>
      <c r="J434" s="5">
        <f t="shared" si="6"/>
        <v>-3.4248968572599806E-3</v>
      </c>
    </row>
    <row r="435" spans="1:10" x14ac:dyDescent="0.2">
      <c r="A435" s="2">
        <v>43874</v>
      </c>
      <c r="B435" s="4">
        <v>-7.1211631176516521E-3</v>
      </c>
      <c r="C435" s="4">
        <v>-4.6897605613426263E-3</v>
      </c>
      <c r="D435" s="4">
        <v>-3.4504719500648711E-3</v>
      </c>
      <c r="E435" s="4">
        <v>-8.6940658711165408E-4</v>
      </c>
      <c r="F435" s="4">
        <v>-6.618493109434409E-3</v>
      </c>
      <c r="G435" s="4">
        <v>-5.5491886154853676E-3</v>
      </c>
      <c r="H435" s="4">
        <f>($L$2*B435)+($M$2*C435)+($N$2*D435)+($O$2*E435)+($P$2*F435)+($Q$2*G435)</f>
        <v>-6.8843525276579172E-3</v>
      </c>
      <c r="I435" s="4">
        <v>-1.630445736802377E-3</v>
      </c>
      <c r="J435" s="5">
        <f t="shared" si="6"/>
        <v>-5.2539067908555399E-3</v>
      </c>
    </row>
    <row r="436" spans="1:10" x14ac:dyDescent="0.2">
      <c r="A436" s="2">
        <v>43873</v>
      </c>
      <c r="B436" s="4">
        <v>2.374788824589058E-2</v>
      </c>
      <c r="C436" s="4">
        <v>4.2774553482494149E-3</v>
      </c>
      <c r="D436" s="4">
        <v>5.6752353923215093E-3</v>
      </c>
      <c r="E436" s="4">
        <v>0</v>
      </c>
      <c r="F436" s="4">
        <v>-5.9215811161452692E-3</v>
      </c>
      <c r="G436" s="4">
        <v>1.2225323742341979E-2</v>
      </c>
      <c r="H436" s="4">
        <f>($L$2*B436)+($M$2*C436)+($N$2*D436)+($O$2*E436)+($P$2*F436)+($Q$2*G436)</f>
        <v>7.1467940301368736E-3</v>
      </c>
      <c r="I436" s="4">
        <v>6.4626464661976524E-3</v>
      </c>
      <c r="J436" s="5">
        <f t="shared" si="6"/>
        <v>6.8414756393922124E-4</v>
      </c>
    </row>
    <row r="437" spans="1:10" x14ac:dyDescent="0.2">
      <c r="A437" s="2">
        <v>43872</v>
      </c>
      <c r="B437" s="4">
        <v>-6.0333942292192244E-3</v>
      </c>
      <c r="C437" s="4">
        <v>7.9151123591969519E-3</v>
      </c>
      <c r="D437" s="4">
        <v>9.2799198119131177E-4</v>
      </c>
      <c r="E437" s="4">
        <v>1.88756223710862E-3</v>
      </c>
      <c r="F437" s="4">
        <v>8.5612550227986972E-4</v>
      </c>
      <c r="G437" s="4">
        <v>9.5064000159474915E-3</v>
      </c>
      <c r="H437" s="4">
        <f>($L$2*B437)+($M$2*C437)+($N$2*D437)+($O$2*E437)+($P$2*F437)+($Q$2*G437)</f>
        <v>9.933476877056098E-4</v>
      </c>
      <c r="I437" s="4">
        <v>1.688472553235121E-3</v>
      </c>
      <c r="J437" s="5">
        <f t="shared" si="6"/>
        <v>-6.9512486552951122E-4</v>
      </c>
    </row>
    <row r="438" spans="1:10" x14ac:dyDescent="0.2">
      <c r="A438" s="2">
        <v>43871</v>
      </c>
      <c r="B438" s="4">
        <v>4.7496879365946931E-3</v>
      </c>
      <c r="C438" s="4">
        <v>2.627346102630224E-2</v>
      </c>
      <c r="D438" s="4">
        <v>1.9978263361599469E-2</v>
      </c>
      <c r="E438" s="4">
        <v>4.1554030807917641E-3</v>
      </c>
      <c r="F438" s="4">
        <v>-1.9759306423117179E-4</v>
      </c>
      <c r="G438" s="4">
        <v>-1.056107236778292E-2</v>
      </c>
      <c r="H438" s="4">
        <f>($L$2*B438)+($M$2*C438)+($N$2*D438)+($O$2*E438)+($P$2*F438)+($Q$2*G438)</f>
        <v>1.2587181204889747E-2</v>
      </c>
      <c r="I438" s="4">
        <v>7.3263978048905276E-3</v>
      </c>
      <c r="J438" s="5">
        <f t="shared" si="6"/>
        <v>5.2607833999992193E-3</v>
      </c>
    </row>
    <row r="439" spans="1:10" x14ac:dyDescent="0.2">
      <c r="A439" s="2">
        <v>43868</v>
      </c>
      <c r="B439" s="4">
        <v>-1.359274412074518E-2</v>
      </c>
      <c r="C439" s="4">
        <v>1.416916594960882E-2</v>
      </c>
      <c r="D439" s="4">
        <v>2.1274244806901428E-3</v>
      </c>
      <c r="E439" s="4">
        <v>-3.1973270593919079E-3</v>
      </c>
      <c r="F439" s="4">
        <v>-1.068176262340736E-2</v>
      </c>
      <c r="G439" s="4">
        <v>-6.6257470569027746E-3</v>
      </c>
      <c r="H439" s="4">
        <f>($L$2*B439)+($M$2*C439)+($N$2*D439)+($O$2*E439)+($P$2*F439)+($Q$2*G439)</f>
        <v>-5.8228948020840055E-3</v>
      </c>
      <c r="I439" s="4">
        <v>-5.4008536727301326E-3</v>
      </c>
      <c r="J439" s="5">
        <f t="shared" si="6"/>
        <v>-4.2204112935387283E-4</v>
      </c>
    </row>
    <row r="440" spans="1:10" x14ac:dyDescent="0.2">
      <c r="A440" s="2">
        <v>43867</v>
      </c>
      <c r="B440" s="4">
        <v>1.1696947831733921E-2</v>
      </c>
      <c r="C440" s="4">
        <v>5.0787478497948957E-3</v>
      </c>
      <c r="D440" s="4">
        <v>2.0690792755926331E-2</v>
      </c>
      <c r="E440" s="4">
        <v>1.4527434609568071E-4</v>
      </c>
      <c r="F440" s="4">
        <v>-2.9873370952190341E-3</v>
      </c>
      <c r="G440" s="4">
        <v>-1.355017222212973E-2</v>
      </c>
      <c r="H440" s="4">
        <f>($L$2*B440)+($M$2*C440)+($N$2*D440)+($O$2*E440)+($P$2*F440)+($Q$2*G440)</f>
        <v>7.803597498515673E-3</v>
      </c>
      <c r="I440" s="4">
        <v>3.3256728767856458E-3</v>
      </c>
      <c r="J440" s="5">
        <f t="shared" si="6"/>
        <v>4.4779246217300272E-3</v>
      </c>
    </row>
    <row r="441" spans="1:10" x14ac:dyDescent="0.2">
      <c r="A441" s="2">
        <v>43866</v>
      </c>
      <c r="B441" s="4">
        <v>8.1542724092640295E-3</v>
      </c>
      <c r="C441" s="4">
        <v>-4.781221919306744E-3</v>
      </c>
      <c r="D441" s="4">
        <v>4.4279106502864712E-4</v>
      </c>
      <c r="E441" s="4">
        <v>1.700057109461239E-2</v>
      </c>
      <c r="F441" s="4">
        <v>1.576491574648764E-2</v>
      </c>
      <c r="G441" s="4">
        <v>4.6023041918604291E-2</v>
      </c>
      <c r="H441" s="4">
        <f>($L$2*B441)+($M$2*C441)+($N$2*D441)+($O$2*E441)+($P$2*F441)+($Q$2*G441)</f>
        <v>1.2855764252248552E-2</v>
      </c>
      <c r="I441" s="4">
        <v>1.125059589785371E-2</v>
      </c>
      <c r="J441" s="5">
        <f t="shared" si="6"/>
        <v>1.6051683543948422E-3</v>
      </c>
    </row>
    <row r="442" spans="1:10" x14ac:dyDescent="0.2">
      <c r="A442" s="2">
        <v>43865</v>
      </c>
      <c r="B442" s="4">
        <v>3.3013789243576452E-2</v>
      </c>
      <c r="C442" s="4">
        <v>2.2687342486231721E-2</v>
      </c>
      <c r="D442" s="4">
        <v>-2.508427223705589E-2</v>
      </c>
      <c r="E442" s="4">
        <v>1.4396194797095641E-2</v>
      </c>
      <c r="F442" s="4">
        <v>9.5229388227189293E-3</v>
      </c>
      <c r="G442" s="4">
        <v>-1.251431147379678E-2</v>
      </c>
      <c r="H442" s="4">
        <f>($L$2*B442)+($M$2*C442)+($N$2*D442)+($O$2*E442)+($P$2*F442)+($Q$2*G442)</f>
        <v>1.8438814868330398E-2</v>
      </c>
      <c r="I442" s="4">
        <v>1.4980414164082131E-2</v>
      </c>
      <c r="J442" s="5">
        <f t="shared" si="6"/>
        <v>3.4584007042482677E-3</v>
      </c>
    </row>
    <row r="443" spans="1:10" x14ac:dyDescent="0.2">
      <c r="A443" s="2">
        <v>43864</v>
      </c>
      <c r="B443" s="4">
        <v>-2.746357873432137E-3</v>
      </c>
      <c r="C443" s="4">
        <v>-2.2501989312466719E-3</v>
      </c>
      <c r="D443" s="4">
        <v>3.4771524777261982E-2</v>
      </c>
      <c r="E443" s="4">
        <v>7.6304982150521283E-3</v>
      </c>
      <c r="F443" s="4">
        <v>8.7322388303940901E-3</v>
      </c>
      <c r="G443" s="4">
        <v>-2.237611880420376E-2</v>
      </c>
      <c r="H443" s="4">
        <f>($L$2*B443)+($M$2*C443)+($N$2*D443)+($O$2*E443)+($P$2*F443)+($Q$2*G443)</f>
        <v>1.1358603820449014E-2</v>
      </c>
      <c r="I443" s="4">
        <v>7.2546138923517134E-3</v>
      </c>
      <c r="J443" s="5">
        <f t="shared" si="6"/>
        <v>4.103989928097301E-3</v>
      </c>
    </row>
    <row r="444" spans="1:10" x14ac:dyDescent="0.2">
      <c r="A444" s="2">
        <v>43861</v>
      </c>
      <c r="B444" s="4">
        <v>-4.4338692352476228E-2</v>
      </c>
      <c r="C444" s="4">
        <v>7.3791302108745294E-2</v>
      </c>
      <c r="D444" s="4">
        <v>-1.4763603715403081E-2</v>
      </c>
      <c r="E444" s="4">
        <v>-2.5976865229466069E-2</v>
      </c>
      <c r="F444" s="4">
        <v>-9.9093692925810162E-3</v>
      </c>
      <c r="G444" s="4">
        <v>-4.1210096573552457E-2</v>
      </c>
      <c r="H444" s="4">
        <f>($L$2*B444)+($M$2*C444)+($N$2*D444)+($O$2*E444)+($P$2*F444)+($Q$2*G444)</f>
        <v>-1.168352123212414E-2</v>
      </c>
      <c r="I444" s="4">
        <v>-1.770582037552626E-2</v>
      </c>
      <c r="J444" s="5">
        <f t="shared" si="6"/>
        <v>6.0222991434021201E-3</v>
      </c>
    </row>
    <row r="445" spans="1:10" x14ac:dyDescent="0.2">
      <c r="A445" s="2">
        <v>43860</v>
      </c>
      <c r="B445" s="4">
        <v>-1.4491262573420589E-3</v>
      </c>
      <c r="C445" s="4">
        <v>6.8245714267693991E-3</v>
      </c>
      <c r="D445" s="4">
        <v>-1.6818502464450711E-3</v>
      </c>
      <c r="E445" s="4">
        <v>1.23669784414675E-2</v>
      </c>
      <c r="F445" s="4">
        <v>-1.1957660803284531E-3</v>
      </c>
      <c r="G445" s="4">
        <v>1.0606703636447669E-2</v>
      </c>
      <c r="H445" s="4">
        <f>($L$2*B445)+($M$2*C445)+($N$2*D445)+($O$2*E445)+($P$2*F445)+($Q$2*G445)</f>
        <v>3.9055474356201312E-3</v>
      </c>
      <c r="I445" s="4">
        <v>3.134358792605374E-3</v>
      </c>
      <c r="J445" s="5">
        <f t="shared" si="6"/>
        <v>7.7118864301475723E-4</v>
      </c>
    </row>
    <row r="446" spans="1:10" x14ac:dyDescent="0.2">
      <c r="A446" s="2">
        <v>43859</v>
      </c>
      <c r="B446" s="4">
        <v>2.093244140007644E-2</v>
      </c>
      <c r="C446" s="4">
        <v>2.563064886011102E-3</v>
      </c>
      <c r="D446" s="4">
        <v>4.2743544790588839E-3</v>
      </c>
      <c r="E446" s="4">
        <v>-1.488030695403153E-3</v>
      </c>
      <c r="F446" s="4">
        <v>6.9564812544689048E-3</v>
      </c>
      <c r="G446" s="4">
        <v>-8.3526342091606587E-3</v>
      </c>
      <c r="H446" s="4">
        <f>($L$2*B446)+($M$2*C446)+($N$2*D446)+($O$2*E446)+($P$2*F446)+($Q$2*G446)</f>
        <v>1.0321449122789796E-2</v>
      </c>
      <c r="I446" s="4">
        <v>-8.6687419086839412E-4</v>
      </c>
      <c r="J446" s="5">
        <f t="shared" si="6"/>
        <v>1.118832331365819E-2</v>
      </c>
    </row>
    <row r="447" spans="1:10" x14ac:dyDescent="0.2">
      <c r="A447" s="2">
        <v>43858</v>
      </c>
      <c r="B447" s="4">
        <v>2.8289230811118671E-2</v>
      </c>
      <c r="C447" s="4">
        <v>1.362439953475025E-2</v>
      </c>
      <c r="D447" s="4">
        <v>1.3110027580133909E-2</v>
      </c>
      <c r="E447" s="4">
        <v>1.817778579129747E-2</v>
      </c>
      <c r="F447" s="4">
        <v>5.0421719266651177E-3</v>
      </c>
      <c r="G447" s="4">
        <v>-1.3901038839068121E-3</v>
      </c>
      <c r="H447" s="4">
        <f>($L$2*B447)+($M$2*C447)+($N$2*D447)+($O$2*E447)+($P$2*F447)+($Q$2*G447)</f>
        <v>2.1901761740193978E-2</v>
      </c>
      <c r="I447" s="4">
        <v>1.005358459504602E-2</v>
      </c>
      <c r="J447" s="5">
        <f t="shared" si="6"/>
        <v>1.1848177145147958E-2</v>
      </c>
    </row>
    <row r="448" spans="1:10" x14ac:dyDescent="0.2">
      <c r="A448" s="2">
        <v>43857</v>
      </c>
      <c r="B448" s="4">
        <v>-2.9405166663994842E-2</v>
      </c>
      <c r="C448" s="4">
        <v>-1.7887480160558081E-2</v>
      </c>
      <c r="D448" s="4">
        <v>-2.3489815263097239E-2</v>
      </c>
      <c r="E448" s="4">
        <v>-8.4115433134330786E-3</v>
      </c>
      <c r="F448" s="4">
        <v>2.8990810876263762E-3</v>
      </c>
      <c r="G448" s="4">
        <v>-2.3823833540240421E-2</v>
      </c>
      <c r="H448" s="4">
        <f>($L$2*B448)+($M$2*C448)+($N$2*D448)+($O$2*E448)+($P$2*F448)+($Q$2*G448)</f>
        <v>-1.9253598178794358E-2</v>
      </c>
      <c r="I448" s="4">
        <v>-1.573071165918238E-2</v>
      </c>
      <c r="J448" s="5">
        <f t="shared" si="6"/>
        <v>-3.5228865196119778E-3</v>
      </c>
    </row>
    <row r="449" spans="1:10" x14ac:dyDescent="0.2">
      <c r="A449" s="2">
        <v>43854</v>
      </c>
      <c r="B449" s="4">
        <v>-2.8821601349909849E-3</v>
      </c>
      <c r="C449" s="4">
        <v>-1.21724426350549E-2</v>
      </c>
      <c r="D449" s="4">
        <v>-1.247391589613389E-2</v>
      </c>
      <c r="E449" s="4">
        <v>-2.4827756967871428E-2</v>
      </c>
      <c r="F449" s="4">
        <v>-1.4137961091910121E-3</v>
      </c>
      <c r="G449" s="4">
        <v>-6.7394630865543759E-3</v>
      </c>
      <c r="H449" s="4">
        <f>($L$2*B449)+($M$2*C449)+($N$2*D449)+($O$2*E449)+($P$2*F449)+($Q$2*G449)</f>
        <v>-1.4015049435179125E-2</v>
      </c>
      <c r="I449" s="4">
        <v>-9.0421609742074027E-3</v>
      </c>
      <c r="J449" s="5">
        <f t="shared" si="6"/>
        <v>-4.9728884609717226E-3</v>
      </c>
    </row>
    <row r="450" spans="1:10" x14ac:dyDescent="0.2">
      <c r="A450" s="2">
        <v>43853</v>
      </c>
      <c r="B450" s="4">
        <v>4.8158311798713882E-3</v>
      </c>
      <c r="C450" s="4">
        <v>-1.5258627692329441E-3</v>
      </c>
      <c r="D450" s="4">
        <v>5.5257286134269279E-4</v>
      </c>
      <c r="E450" s="4">
        <v>-1.0243980674429221E-3</v>
      </c>
      <c r="F450" s="4">
        <v>1.8884418357330011E-3</v>
      </c>
      <c r="G450" s="4">
        <v>-6.251161505184899E-3</v>
      </c>
      <c r="H450" s="4">
        <f>($L$2*B450)+($M$2*C450)+($N$2*D450)+($O$2*E450)+($P$2*F450)+($Q$2*G450)</f>
        <v>1.7241586012726789E-3</v>
      </c>
      <c r="I450" s="4">
        <v>1.140976612478362E-3</v>
      </c>
      <c r="J450" s="5">
        <f t="shared" si="6"/>
        <v>5.8318198879431693E-4</v>
      </c>
    </row>
    <row r="451" spans="1:10" x14ac:dyDescent="0.2">
      <c r="A451" s="2">
        <v>43852</v>
      </c>
      <c r="B451" s="4">
        <v>3.5695958355888009E-3</v>
      </c>
      <c r="C451" s="4">
        <v>-2.399597813160681E-3</v>
      </c>
      <c r="D451" s="4">
        <v>1.092929746795424E-3</v>
      </c>
      <c r="E451" s="4">
        <v>-1.1693884128026739E-3</v>
      </c>
      <c r="F451" s="4">
        <v>-6.8331945689936724E-3</v>
      </c>
      <c r="G451" s="4">
        <v>-5.7709781664340154E-3</v>
      </c>
      <c r="H451" s="4">
        <f>($L$2*B451)+($M$2*C451)+($N$2*D451)+($O$2*E451)+($P$2*F451)+($Q$2*G451)</f>
        <v>-2.2908827217951698E-3</v>
      </c>
      <c r="I451" s="4">
        <v>2.8907607111805511E-4</v>
      </c>
      <c r="J451" s="5">
        <f t="shared" ref="J451:J514" si="7">H451-I451</f>
        <v>-2.5799587929132249E-3</v>
      </c>
    </row>
    <row r="452" spans="1:10" x14ac:dyDescent="0.2">
      <c r="A452" s="2">
        <v>43851</v>
      </c>
      <c r="B452" s="4">
        <v>-6.7768277976075764E-3</v>
      </c>
      <c r="C452" s="4">
        <v>1.4629558177890131E-2</v>
      </c>
      <c r="D452" s="4">
        <v>1.845179810148867E-3</v>
      </c>
      <c r="E452" s="4">
        <v>-9.840647154596649E-3</v>
      </c>
      <c r="F452" s="4">
        <v>6.7047512232298878E-4</v>
      </c>
      <c r="G452" s="4">
        <v>-1.4293970158691721E-2</v>
      </c>
      <c r="H452" s="4">
        <f>($L$2*B452)+($M$2*C452)+($N$2*D452)+($O$2*E452)+($P$2*F452)+($Q$2*G452)</f>
        <v>-1.049809710646085E-3</v>
      </c>
      <c r="I452" s="4">
        <v>-2.6519776473655781E-3</v>
      </c>
      <c r="J452" s="5">
        <f t="shared" si="7"/>
        <v>1.602167936719493E-3</v>
      </c>
    </row>
    <row r="453" spans="1:10" x14ac:dyDescent="0.2">
      <c r="A453" s="2">
        <v>43847</v>
      </c>
      <c r="B453" s="4">
        <v>1.107083796089792E-2</v>
      </c>
      <c r="C453" s="4">
        <v>-7.0396131482380886E-3</v>
      </c>
      <c r="D453" s="4">
        <v>2.0246031237628689E-2</v>
      </c>
      <c r="E453" s="4">
        <v>6.92155666902039E-3</v>
      </c>
      <c r="F453" s="4">
        <v>6.5452608851237493E-3</v>
      </c>
      <c r="G453" s="4">
        <v>-3.7778105463465161E-3</v>
      </c>
      <c r="H453" s="4">
        <f>($L$2*B453)+($M$2*C453)+($N$2*D453)+($O$2*E453)+($P$2*F453)+($Q$2*G453)</f>
        <v>1.0582188837965833E-2</v>
      </c>
      <c r="I453" s="4">
        <v>3.8621622485013329E-3</v>
      </c>
      <c r="J453" s="5">
        <f t="shared" si="7"/>
        <v>6.7200265894645003E-3</v>
      </c>
    </row>
    <row r="454" spans="1:10" x14ac:dyDescent="0.2">
      <c r="A454" s="2">
        <v>43846</v>
      </c>
      <c r="B454" s="4">
        <v>1.252654872618764E-2</v>
      </c>
      <c r="C454" s="4">
        <v>8.549812412332658E-3</v>
      </c>
      <c r="D454" s="4">
        <v>7.6153997913133153E-3</v>
      </c>
      <c r="E454" s="4">
        <v>3.8764466137728442E-3</v>
      </c>
      <c r="F454" s="4">
        <v>8.0946345328216651E-3</v>
      </c>
      <c r="G454" s="4">
        <v>-3.9079310260197184E-3</v>
      </c>
      <c r="H454" s="4">
        <f>($L$2*B454)+($M$2*C454)+($N$2*D454)+($O$2*E454)+($P$2*F454)+($Q$2*G454)</f>
        <v>1.1756008123550618E-2</v>
      </c>
      <c r="I454" s="4">
        <v>8.3665530264682708E-3</v>
      </c>
      <c r="J454" s="5">
        <f t="shared" si="7"/>
        <v>3.3894550970823469E-3</v>
      </c>
    </row>
    <row r="455" spans="1:10" x14ac:dyDescent="0.2">
      <c r="A455" s="2">
        <v>43845</v>
      </c>
      <c r="B455" s="4">
        <v>-4.2854739454875057E-3</v>
      </c>
      <c r="C455" s="4">
        <v>-3.9690613807140673E-3</v>
      </c>
      <c r="D455" s="4">
        <v>6.0184857696981009E-3</v>
      </c>
      <c r="E455" s="4">
        <v>-1.4985524363385849E-2</v>
      </c>
      <c r="F455" s="4">
        <v>3.3442571366997238E-3</v>
      </c>
      <c r="G455" s="4">
        <v>-1.589568480229953E-3</v>
      </c>
      <c r="H455" s="4">
        <f>($L$2*B455)+($M$2*C455)+($N$2*D455)+($O$2*E455)+($P$2*F455)+($Q$2*G455)</f>
        <v>-4.0844279044684722E-3</v>
      </c>
      <c r="I455" s="4">
        <v>1.8701968845122869E-3</v>
      </c>
      <c r="J455" s="5">
        <f t="shared" si="7"/>
        <v>-5.9546247889807596E-3</v>
      </c>
    </row>
    <row r="456" spans="1:10" x14ac:dyDescent="0.2">
      <c r="A456" s="2">
        <v>43844</v>
      </c>
      <c r="B456" s="4">
        <v>-1.350318692578889E-2</v>
      </c>
      <c r="C456" s="4">
        <v>-1.155824398958794E-2</v>
      </c>
      <c r="D456" s="4">
        <v>-6.5554629309860779E-3</v>
      </c>
      <c r="E456" s="4">
        <v>1.1662029364506219E-2</v>
      </c>
      <c r="F456" s="4">
        <v>5.6278472596731346E-3</v>
      </c>
      <c r="G456" s="4">
        <v>-8.5962621883147738E-3</v>
      </c>
      <c r="H456" s="4">
        <f>($L$2*B456)+($M$2*C456)+($N$2*D456)+($O$2*E456)+($P$2*F456)+($Q$2*G456)</f>
        <v>-2.4712512784905282E-3</v>
      </c>
      <c r="I456" s="4">
        <v>-1.514532772802224E-3</v>
      </c>
      <c r="J456" s="5">
        <f t="shared" si="7"/>
        <v>-9.5671850568830423E-4</v>
      </c>
    </row>
    <row r="457" spans="1:10" x14ac:dyDescent="0.2">
      <c r="A457" s="2">
        <v>43843</v>
      </c>
      <c r="B457" s="4">
        <v>2.1364211052490981E-2</v>
      </c>
      <c r="C457" s="4">
        <v>4.3225294190056829E-3</v>
      </c>
      <c r="D457" s="4">
        <v>7.7469408954693453E-3</v>
      </c>
      <c r="E457" s="4">
        <v>8.304365236768918E-3</v>
      </c>
      <c r="F457" s="4">
        <v>4.4120688036659583E-3</v>
      </c>
      <c r="G457" s="4">
        <v>9.5458722887384884E-3</v>
      </c>
      <c r="H457" s="4">
        <f>($L$2*B457)+($M$2*C457)+($N$2*D457)+($O$2*E457)+($P$2*F457)+($Q$2*G457)</f>
        <v>1.3406705312869929E-2</v>
      </c>
      <c r="I457" s="4">
        <v>6.9762152525698617E-3</v>
      </c>
      <c r="J457" s="5">
        <f t="shared" si="7"/>
        <v>6.4304900603000675E-3</v>
      </c>
    </row>
    <row r="458" spans="1:10" x14ac:dyDescent="0.2">
      <c r="A458" s="2">
        <v>43840</v>
      </c>
      <c r="B458" s="4">
        <v>2.260777120036694E-3</v>
      </c>
      <c r="C458" s="4">
        <v>-9.4105963488260169E-3</v>
      </c>
      <c r="D458" s="4">
        <v>6.4586464355356199E-3</v>
      </c>
      <c r="E458" s="4">
        <v>-9.9679543708679486E-3</v>
      </c>
      <c r="F458" s="4">
        <v>-2.269708228683331E-3</v>
      </c>
      <c r="G458" s="4">
        <v>-8.887496847961196E-3</v>
      </c>
      <c r="H458" s="4">
        <f>($L$2*B458)+($M$2*C458)+($N$2*D458)+($O$2*E458)+($P$2*F458)+($Q$2*G458)</f>
        <v>-3.9624825682472416E-3</v>
      </c>
      <c r="I458" s="4">
        <v>-2.8551786896625631E-3</v>
      </c>
      <c r="J458" s="5">
        <f t="shared" si="7"/>
        <v>-1.1073038785846786E-3</v>
      </c>
    </row>
    <row r="459" spans="1:10" x14ac:dyDescent="0.2">
      <c r="A459" s="2">
        <v>43839</v>
      </c>
      <c r="B459" s="4">
        <v>2.1240943054541491E-2</v>
      </c>
      <c r="C459" s="4">
        <v>4.7992717990261724E-3</v>
      </c>
      <c r="D459" s="4">
        <v>1.0497921475491671E-2</v>
      </c>
      <c r="E459" s="4">
        <v>3.651332770570503E-3</v>
      </c>
      <c r="F459" s="4">
        <v>2.9661675846139879E-3</v>
      </c>
      <c r="G459" s="4">
        <v>7.6555261886492856E-3</v>
      </c>
      <c r="H459" s="4">
        <f>($L$2*B459)+($M$2*C459)+($N$2*D459)+($O$2*E459)+($P$2*F459)+($Q$2*G459)</f>
        <v>1.2084245359715539E-2</v>
      </c>
      <c r="I459" s="4">
        <v>6.6552626054889874E-3</v>
      </c>
      <c r="J459" s="5">
        <f t="shared" si="7"/>
        <v>5.4289827542265516E-3</v>
      </c>
    </row>
    <row r="460" spans="1:10" x14ac:dyDescent="0.2">
      <c r="A460" s="2">
        <v>43838</v>
      </c>
      <c r="B460" s="4">
        <v>1.6086074302639419E-2</v>
      </c>
      <c r="C460" s="4">
        <v>-7.8086565153300258E-3</v>
      </c>
      <c r="D460" s="4">
        <v>7.1177568902820454E-3</v>
      </c>
      <c r="E460" s="4">
        <v>7.8009409349371062E-3</v>
      </c>
      <c r="F460" s="4">
        <v>-1.377502228393501E-4</v>
      </c>
      <c r="G460" s="4">
        <v>-1.5080461559417E-2</v>
      </c>
      <c r="H460" s="4">
        <f>($L$2*B460)+($M$2*C460)+($N$2*D460)+($O$2*E460)+($P$2*F460)+($Q$2*G460)</f>
        <v>6.9153160713885499E-3</v>
      </c>
      <c r="I460" s="4">
        <v>4.9024513689781557E-3</v>
      </c>
      <c r="J460" s="5">
        <f t="shared" si="7"/>
        <v>2.0128647024103942E-3</v>
      </c>
    </row>
    <row r="461" spans="1:10" x14ac:dyDescent="0.2">
      <c r="A461" s="2">
        <v>43837</v>
      </c>
      <c r="B461" s="4">
        <v>-4.7029224220499488E-3</v>
      </c>
      <c r="C461" s="4">
        <v>2.0915561982559621E-3</v>
      </c>
      <c r="D461" s="4">
        <v>-1.9316453087366849E-3</v>
      </c>
      <c r="E461" s="4">
        <v>-1.700066637979358E-2</v>
      </c>
      <c r="F461" s="4">
        <v>6.1067750050629588E-3</v>
      </c>
      <c r="G461" s="4">
        <v>-8.1839247344854815E-3</v>
      </c>
      <c r="H461" s="4">
        <f>($L$2*B461)+($M$2*C461)+($N$2*D461)+($O$2*E461)+($P$2*F461)+($Q$2*G461)</f>
        <v>-3.9242586931264589E-3</v>
      </c>
      <c r="I461" s="4">
        <v>-2.8032386528962232E-3</v>
      </c>
      <c r="J461" s="5">
        <f t="shared" si="7"/>
        <v>-1.1210200402302357E-3</v>
      </c>
    </row>
    <row r="462" spans="1:10" x14ac:dyDescent="0.2">
      <c r="A462" s="2">
        <v>43836</v>
      </c>
      <c r="B462" s="4">
        <v>7.9681407460172604E-3</v>
      </c>
      <c r="C462" s="4">
        <v>1.4885589964526821E-2</v>
      </c>
      <c r="D462" s="4">
        <v>2.6654062035014411E-2</v>
      </c>
      <c r="E462" s="4">
        <v>-7.9496836717474206E-4</v>
      </c>
      <c r="F462" s="4">
        <v>-1.2474266431476979E-3</v>
      </c>
      <c r="G462" s="4">
        <v>7.6781191120411929E-3</v>
      </c>
      <c r="H462" s="4">
        <f>($L$2*B462)+($M$2*C462)+($N$2*D462)+($O$2*E462)+($P$2*F462)+($Q$2*G462)</f>
        <v>1.0480561650066512E-2</v>
      </c>
      <c r="I462" s="4">
        <v>3.5333728907271929E-3</v>
      </c>
      <c r="J462" s="5">
        <f t="shared" si="7"/>
        <v>6.9471887593393188E-3</v>
      </c>
    </row>
    <row r="463" spans="1:10" x14ac:dyDescent="0.2">
      <c r="A463" s="2">
        <v>43833</v>
      </c>
      <c r="B463" s="4">
        <v>-9.7220224401410871E-3</v>
      </c>
      <c r="C463" s="4">
        <v>-1.2139050344284089E-2</v>
      </c>
      <c r="D463" s="4">
        <v>-5.2313425334681307E-3</v>
      </c>
      <c r="E463" s="4">
        <v>-1.3196412037342901E-2</v>
      </c>
      <c r="F463" s="4">
        <v>-1.157773755808522E-2</v>
      </c>
      <c r="G463" s="4">
        <v>-8.0395201555178986E-3</v>
      </c>
      <c r="H463" s="4">
        <f>($L$2*B463)+($M$2*C463)+($N$2*D463)+($O$2*E463)+($P$2*F463)+($Q$2*G463)</f>
        <v>-1.5345226055004858E-2</v>
      </c>
      <c r="I463" s="4">
        <v>-7.0598705620453783E-3</v>
      </c>
      <c r="J463" s="5">
        <f t="shared" si="7"/>
        <v>-8.28535549295948E-3</v>
      </c>
    </row>
    <row r="464" spans="1:10" x14ac:dyDescent="0.2">
      <c r="A464" s="2">
        <v>43832</v>
      </c>
      <c r="B464" s="4">
        <v>2.2816285449162699E-2</v>
      </c>
      <c r="C464" s="4">
        <v>2.7150643385419171E-2</v>
      </c>
      <c r="D464" s="4">
        <v>2.1868192790871269E-2</v>
      </c>
      <c r="E464" s="4">
        <v>1.2123201636908391E-2</v>
      </c>
      <c r="F464" s="4">
        <v>6.8542428781204201E-4</v>
      </c>
      <c r="G464" s="4">
        <v>1.605052402056972E-2</v>
      </c>
      <c r="H464" s="4">
        <f>($L$2*B464)+($M$2*C464)+($N$2*D464)+($O$2*E464)+($P$2*F464)+($Q$2*G464)</f>
        <v>2.1494992265733842E-2</v>
      </c>
      <c r="I464" s="4">
        <v>8.3788026773417013E-3</v>
      </c>
      <c r="J464" s="5">
        <f t="shared" si="7"/>
        <v>1.3116189588392141E-2</v>
      </c>
    </row>
    <row r="465" spans="1:10" x14ac:dyDescent="0.2">
      <c r="A465" s="2">
        <v>43830</v>
      </c>
      <c r="B465" s="4">
        <v>7.3065697705010368E-3</v>
      </c>
      <c r="C465" s="4">
        <v>5.1435178291092676E-4</v>
      </c>
      <c r="D465" s="4">
        <v>-2.388175787232383E-4</v>
      </c>
      <c r="E465" s="4">
        <v>5.5542920619144898E-3</v>
      </c>
      <c r="F465" s="4">
        <v>3.9228930943786544E-3</v>
      </c>
      <c r="G465" s="4">
        <v>4.3177718632920747E-3</v>
      </c>
      <c r="H465" s="4">
        <f>($L$2*B465)+($M$2*C465)+($N$2*D465)+($O$2*E465)+($P$2*F465)+($Q$2*G465)</f>
        <v>5.5500525701388656E-3</v>
      </c>
      <c r="I465" s="4">
        <v>2.9460216619106032E-3</v>
      </c>
      <c r="J465" s="5">
        <f t="shared" si="7"/>
        <v>2.6040309082282624E-3</v>
      </c>
    </row>
    <row r="466" spans="1:10" x14ac:dyDescent="0.2">
      <c r="A466" s="2">
        <v>43829</v>
      </c>
      <c r="B466" s="4">
        <v>5.9352266554830724E-3</v>
      </c>
      <c r="C466" s="4">
        <v>-1.2252665301857309E-2</v>
      </c>
      <c r="D466" s="4">
        <v>-1.1021417904012121E-2</v>
      </c>
      <c r="E466" s="4">
        <v>-3.6653674040933999E-3</v>
      </c>
      <c r="F466" s="4">
        <v>-3.087441698360172E-3</v>
      </c>
      <c r="G466" s="4">
        <v>-5.8663787999657657E-3</v>
      </c>
      <c r="H466" s="4">
        <f>($L$2*B466)+($M$2*C466)+($N$2*D466)+($O$2*E466)+($P$2*F466)+($Q$2*G466)</f>
        <v>-5.4502835191566693E-3</v>
      </c>
      <c r="I466" s="4">
        <v>-5.7808224504303229E-3</v>
      </c>
      <c r="J466" s="5">
        <f t="shared" si="7"/>
        <v>3.3053893127365369E-4</v>
      </c>
    </row>
    <row r="467" spans="1:10" x14ac:dyDescent="0.2">
      <c r="A467" s="2">
        <v>43826</v>
      </c>
      <c r="B467" s="4">
        <v>-3.7954477668300513E-4</v>
      </c>
      <c r="C467" s="4">
        <v>5.5118034113865733E-4</v>
      </c>
      <c r="D467" s="4">
        <v>-5.7468833978386868E-3</v>
      </c>
      <c r="E467" s="4">
        <v>7.1944744198026989E-4</v>
      </c>
      <c r="F467" s="4">
        <v>-5.485555397432007E-4</v>
      </c>
      <c r="G467" s="4">
        <v>-3.4221407455127251E-3</v>
      </c>
      <c r="H467" s="4">
        <f>($L$2*B467)+($M$2*C467)+($N$2*D467)+($O$2*E467)+($P$2*F467)+($Q$2*G467)</f>
        <v>-1.1570920791060596E-3</v>
      </c>
      <c r="I467" s="4">
        <v>3.3984717125346009E-5</v>
      </c>
      <c r="J467" s="5">
        <f t="shared" si="7"/>
        <v>-1.1910767962314056E-3</v>
      </c>
    </row>
    <row r="468" spans="1:10" x14ac:dyDescent="0.2">
      <c r="A468" s="2">
        <v>43825</v>
      </c>
      <c r="B468" s="4">
        <v>1.9840261374653782E-2</v>
      </c>
      <c r="C468" s="4">
        <v>4.4466585996459917E-2</v>
      </c>
      <c r="D468" s="4">
        <v>1.3418263703933951E-2</v>
      </c>
      <c r="E468" s="4">
        <v>1.0611792844645199E-2</v>
      </c>
      <c r="F468" s="4">
        <v>-6.8525190008628112E-4</v>
      </c>
      <c r="G468" s="4">
        <v>1.5708911703258279E-3</v>
      </c>
      <c r="H468" s="4">
        <f>($L$2*B468)+($M$2*C468)+($N$2*D468)+($O$2*E468)+($P$2*F468)+($Q$2*G468)</f>
        <v>2.1797243445514244E-2</v>
      </c>
      <c r="I468" s="4">
        <v>5.1281666753011379E-3</v>
      </c>
      <c r="J468" s="5">
        <f t="shared" si="7"/>
        <v>1.6669076770213107E-2</v>
      </c>
    </row>
    <row r="469" spans="1:10" x14ac:dyDescent="0.2">
      <c r="A469" s="2">
        <v>43823</v>
      </c>
      <c r="B469" s="4">
        <v>9.5074910557602088E-4</v>
      </c>
      <c r="C469" s="4">
        <v>-2.1137975808700471E-3</v>
      </c>
      <c r="D469" s="4">
        <v>-4.5904142137083159E-3</v>
      </c>
      <c r="E469" s="4">
        <v>2.7698795331612121E-3</v>
      </c>
      <c r="F469" s="4">
        <v>-3.4826788861488378E-3</v>
      </c>
      <c r="G469" s="4">
        <v>-3.841335927248446E-3</v>
      </c>
      <c r="H469" s="4">
        <f>($L$2*B469)+($M$2*C469)+($N$2*D469)+($O$2*E469)+($P$2*F469)+($Q$2*G469)</f>
        <v>-1.6869908160036739E-3</v>
      </c>
      <c r="I469" s="4">
        <v>-1.9544819997963089E-4</v>
      </c>
      <c r="J469" s="5">
        <f t="shared" si="7"/>
        <v>-1.491542616024043E-3</v>
      </c>
    </row>
    <row r="470" spans="1:10" x14ac:dyDescent="0.2">
      <c r="A470" s="2">
        <v>43822</v>
      </c>
      <c r="B470" s="4">
        <v>1.6318246590575569E-2</v>
      </c>
      <c r="C470" s="4">
        <v>3.6383991043940078E-3</v>
      </c>
      <c r="D470" s="4">
        <v>-4.3661715568454879E-4</v>
      </c>
      <c r="E470" s="4">
        <v>-2.9174229918449418E-4</v>
      </c>
      <c r="F470" s="4">
        <v>2.6018366857551989E-3</v>
      </c>
      <c r="G470" s="4">
        <v>5.0043717308025934E-3</v>
      </c>
      <c r="H470" s="4">
        <f>($L$2*B470)+($M$2*C470)+($N$2*D470)+($O$2*E470)+($P$2*F470)+($Q$2*G470)</f>
        <v>6.7848997438964007E-3</v>
      </c>
      <c r="I470" s="4">
        <v>8.6614360021219916E-4</v>
      </c>
      <c r="J470" s="5">
        <f t="shared" si="7"/>
        <v>5.9187561436842015E-3</v>
      </c>
    </row>
    <row r="471" spans="1:10" x14ac:dyDescent="0.2">
      <c r="A471" s="2">
        <v>43819</v>
      </c>
      <c r="B471" s="4">
        <v>-2.0711044973990012E-3</v>
      </c>
      <c r="C471" s="4">
        <v>-3.2249588247337262E-3</v>
      </c>
      <c r="D471" s="4">
        <v>-3.848287376227888E-3</v>
      </c>
      <c r="E471" s="4">
        <v>-8.0076372914428262E-4</v>
      </c>
      <c r="F471" s="4">
        <v>4.8845486787072456E-3</v>
      </c>
      <c r="G471" s="4">
        <v>7.9263276959533613E-3</v>
      </c>
      <c r="H471" s="4">
        <f>($L$2*B471)+($M$2*C471)+($N$2*D471)+($O$2*E471)+($P$2*F471)+($Q$2*G471)</f>
        <v>-4.2792128886817238E-4</v>
      </c>
      <c r="I471" s="4">
        <v>4.9447810817966342E-3</v>
      </c>
      <c r="J471" s="5">
        <f t="shared" si="7"/>
        <v>-5.3727023706648062E-3</v>
      </c>
    </row>
    <row r="472" spans="1:10" x14ac:dyDescent="0.2">
      <c r="A472" s="2">
        <v>43818</v>
      </c>
      <c r="B472" s="4">
        <v>1.000935820822058E-3</v>
      </c>
      <c r="C472" s="4">
        <v>4.6243616220134074E-3</v>
      </c>
      <c r="D472" s="4">
        <v>3.350746064482824E-3</v>
      </c>
      <c r="E472" s="4">
        <v>-4.9983994318276706E-3</v>
      </c>
      <c r="F472" s="4">
        <v>1.508473688141976E-2</v>
      </c>
      <c r="G472" s="4">
        <v>-6.8699967511862692E-3</v>
      </c>
      <c r="H472" s="4">
        <f>($L$2*B472)+($M$2*C472)+($N$2*D472)+($O$2*E472)+($P$2*F472)+($Q$2*G472)</f>
        <v>6.609842258307878E-3</v>
      </c>
      <c r="I472" s="4">
        <v>4.4592920048636131E-3</v>
      </c>
      <c r="J472" s="5">
        <f t="shared" si="7"/>
        <v>2.1505502534442649E-3</v>
      </c>
    </row>
    <row r="473" spans="1:10" x14ac:dyDescent="0.2">
      <c r="A473" s="2">
        <v>43817</v>
      </c>
      <c r="B473" s="4">
        <v>-2.3893815069702118E-3</v>
      </c>
      <c r="C473" s="4">
        <v>-3.7025480863259741E-3</v>
      </c>
      <c r="D473" s="4">
        <v>-2.1994261058327909E-3</v>
      </c>
      <c r="E473" s="4">
        <v>-1.0133307305976169E-3</v>
      </c>
      <c r="F473" s="4">
        <v>-2.5770888737037811E-3</v>
      </c>
      <c r="G473" s="4">
        <v>2.726822504084625E-3</v>
      </c>
      <c r="H473" s="4">
        <f>($L$2*B473)+($M$2*C473)+($N$2*D473)+($O$2*E473)+($P$2*F473)+($Q$2*G473)</f>
        <v>-3.355949847393663E-3</v>
      </c>
      <c r="I473" s="4">
        <v>-4.3230017186479669E-4</v>
      </c>
      <c r="J473" s="5">
        <f t="shared" si="7"/>
        <v>-2.9236496755288663E-3</v>
      </c>
    </row>
    <row r="474" spans="1:10" x14ac:dyDescent="0.2">
      <c r="A474" s="2">
        <v>43816</v>
      </c>
      <c r="B474" s="4">
        <v>1.965431131783824E-3</v>
      </c>
      <c r="C474" s="4">
        <v>1.2124097035278499E-2</v>
      </c>
      <c r="D474" s="4">
        <v>-4.2698146041924012E-3</v>
      </c>
      <c r="E474" s="4">
        <v>6.1163454703032638E-3</v>
      </c>
      <c r="F474" s="4">
        <v>1.2483236846096309E-2</v>
      </c>
      <c r="G474" s="4">
        <v>-4.5715739668809041E-3</v>
      </c>
      <c r="H474" s="4">
        <f>($L$2*B474)+($M$2*C474)+($N$2*D474)+($O$2*E474)+($P$2*F474)+($Q$2*G474)</f>
        <v>9.2973512789673515E-3</v>
      </c>
      <c r="I474" s="4">
        <v>3.3529222633799089E-4</v>
      </c>
      <c r="J474" s="5">
        <f t="shared" si="7"/>
        <v>8.9620590526293606E-3</v>
      </c>
    </row>
    <row r="475" spans="1:10" x14ac:dyDescent="0.2">
      <c r="A475" s="2">
        <v>43815</v>
      </c>
      <c r="B475" s="4">
        <v>1.7117796049618269E-2</v>
      </c>
      <c r="C475" s="4">
        <v>4.6963666033070783E-3</v>
      </c>
      <c r="D475" s="4">
        <v>1.026821898537E-2</v>
      </c>
      <c r="E475" s="4">
        <v>3.8737659879934938E-3</v>
      </c>
      <c r="F475" s="4">
        <v>2.9000192860371139E-3</v>
      </c>
      <c r="G475" s="4">
        <v>1.1122404157436479E-2</v>
      </c>
      <c r="H475" s="4">
        <f>($L$2*B475)+($M$2*C475)+($N$2*D475)+($O$2*E475)+($P$2*F475)+($Q$2*G475)</f>
        <v>1.0766997327306916E-2</v>
      </c>
      <c r="I475" s="4">
        <v>7.1477852798336183E-3</v>
      </c>
      <c r="J475" s="5">
        <f t="shared" si="7"/>
        <v>3.619212047473298E-3</v>
      </c>
    </row>
    <row r="476" spans="1:10" x14ac:dyDescent="0.2">
      <c r="A476" s="2">
        <v>43812</v>
      </c>
      <c r="B476" s="4">
        <v>1.359316010611766E-2</v>
      </c>
      <c r="C476" s="4">
        <v>3.465176227128719E-4</v>
      </c>
      <c r="D476" s="4">
        <v>-1.2013401129554731E-3</v>
      </c>
      <c r="E476" s="4">
        <v>-8.7668157379640066E-3</v>
      </c>
      <c r="F476" s="4">
        <v>2.8293438079662891E-4</v>
      </c>
      <c r="G476" s="4">
        <v>-1.578037080374994E-2</v>
      </c>
      <c r="H476" s="4">
        <f>($L$2*B476)+($M$2*C476)+($N$2*D476)+($O$2*E476)+($P$2*F476)+($Q$2*G476)</f>
        <v>1.6192362058723296E-3</v>
      </c>
      <c r="I476" s="4">
        <v>7.258178414493166E-5</v>
      </c>
      <c r="J476" s="5">
        <f t="shared" si="7"/>
        <v>1.546654421727398E-3</v>
      </c>
    </row>
    <row r="477" spans="1:10" x14ac:dyDescent="0.2">
      <c r="A477" s="2">
        <v>43811</v>
      </c>
      <c r="B477" s="4">
        <v>2.548459913809475E-3</v>
      </c>
      <c r="C477" s="4">
        <v>6.6391335068325397E-3</v>
      </c>
      <c r="D477" s="4">
        <v>3.1541679258879629E-3</v>
      </c>
      <c r="E477" s="4">
        <v>2.8618495345541731E-2</v>
      </c>
      <c r="F477" s="4">
        <v>2.553477808466154E-3</v>
      </c>
      <c r="G477" s="4">
        <v>2.001164759979113E-2</v>
      </c>
      <c r="H477" s="4">
        <f>($L$2*B477)+($M$2*C477)+($N$2*D477)+($O$2*E477)+($P$2*F477)+($Q$2*G477)</f>
        <v>1.2354017371995991E-2</v>
      </c>
      <c r="I477" s="4">
        <v>8.5752257750861816E-3</v>
      </c>
      <c r="J477" s="5">
        <f t="shared" si="7"/>
        <v>3.7787915969098099E-3</v>
      </c>
    </row>
    <row r="478" spans="1:10" x14ac:dyDescent="0.2">
      <c r="A478" s="2">
        <v>43810</v>
      </c>
      <c r="B478" s="4">
        <v>8.5293483095021383E-3</v>
      </c>
      <c r="C478" s="4">
        <v>5.4680055767957203E-3</v>
      </c>
      <c r="D478" s="4">
        <v>1.012730258418415E-3</v>
      </c>
      <c r="E478" s="4">
        <v>-2.3792556243606988E-3</v>
      </c>
      <c r="F478" s="4">
        <v>7.0718943232237494E-3</v>
      </c>
      <c r="G478" s="4">
        <v>-1.44803134400262E-3</v>
      </c>
      <c r="H478" s="4">
        <f>($L$2*B478)+($M$2*C478)+($N$2*D478)+($O$2*E478)+($P$2*F478)+($Q$2*G478)</f>
        <v>6.238445811620176E-3</v>
      </c>
      <c r="I478" s="4">
        <v>2.9081580403158558E-3</v>
      </c>
      <c r="J478" s="5">
        <f t="shared" si="7"/>
        <v>3.3302877713043202E-3</v>
      </c>
    </row>
    <row r="479" spans="1:10" x14ac:dyDescent="0.2">
      <c r="A479" s="2">
        <v>43809</v>
      </c>
      <c r="B479" s="4">
        <v>5.8442856240792374E-3</v>
      </c>
      <c r="C479" s="4">
        <v>-5.8873906240209939E-3</v>
      </c>
      <c r="D479" s="4">
        <v>-7.4442539903074589E-5</v>
      </c>
      <c r="E479" s="4">
        <v>6.6939687648970292E-4</v>
      </c>
      <c r="F479" s="4">
        <v>-3.6298044830005431E-3</v>
      </c>
      <c r="G479" s="4">
        <v>-8.6133536278352185E-3</v>
      </c>
      <c r="H479" s="4">
        <f>($L$2*B479)+($M$2*C479)+($N$2*D479)+($O$2*E479)+($P$2*F479)+($Q$2*G479)</f>
        <v>-7.8252761659040079E-4</v>
      </c>
      <c r="I479" s="4">
        <v>-1.0969340964486209E-3</v>
      </c>
      <c r="J479" s="5">
        <f t="shared" si="7"/>
        <v>3.1440647985822015E-4</v>
      </c>
    </row>
    <row r="480" spans="1:10" x14ac:dyDescent="0.2">
      <c r="A480" s="2">
        <v>43808</v>
      </c>
      <c r="B480" s="4">
        <v>-1.4000042268589421E-2</v>
      </c>
      <c r="C480" s="4">
        <v>-1.1931752965532729E-3</v>
      </c>
      <c r="D480" s="4">
        <v>2.6877724535541159E-3</v>
      </c>
      <c r="E480" s="4">
        <v>-4.6650590700816341E-3</v>
      </c>
      <c r="F480" s="4">
        <v>8.547213632237316E-4</v>
      </c>
      <c r="G480" s="4">
        <v>2.1578919697107239E-3</v>
      </c>
      <c r="H480" s="4">
        <f>($L$2*B480)+($M$2*C480)+($N$2*D480)+($O$2*E480)+($P$2*F480)+($Q$2*G480)</f>
        <v>-5.1251411336681058E-3</v>
      </c>
      <c r="I480" s="4">
        <v>-3.1628213934464799E-3</v>
      </c>
      <c r="J480" s="5">
        <f t="shared" si="7"/>
        <v>-1.9623197402216259E-3</v>
      </c>
    </row>
    <row r="481" spans="1:10" x14ac:dyDescent="0.2">
      <c r="A481" s="2">
        <v>43805</v>
      </c>
      <c r="B481" s="4">
        <v>1.9315958492097881E-2</v>
      </c>
      <c r="C481" s="4">
        <v>6.3890393695840153E-3</v>
      </c>
      <c r="D481" s="4">
        <v>9.3673163296921214E-3</v>
      </c>
      <c r="E481" s="4">
        <v>1.4880411602130611E-2</v>
      </c>
      <c r="F481" s="4">
        <v>5.8759061424427106E-3</v>
      </c>
      <c r="G481" s="4">
        <v>1.6079432242647629E-2</v>
      </c>
      <c r="H481" s="4">
        <f>($L$2*B481)+($M$2*C481)+($N$2*D481)+($O$2*E481)+($P$2*F481)+($Q$2*G481)</f>
        <v>1.6077492722570214E-2</v>
      </c>
      <c r="I481" s="4">
        <v>9.1357243284573286E-3</v>
      </c>
      <c r="J481" s="5">
        <f t="shared" si="7"/>
        <v>6.9417683941128856E-3</v>
      </c>
    </row>
    <row r="482" spans="1:10" x14ac:dyDescent="0.2">
      <c r="A482" s="2">
        <v>43804</v>
      </c>
      <c r="B482" s="4">
        <v>1.467136212640296E-2</v>
      </c>
      <c r="C482" s="4">
        <v>-1.1478432665639301E-2</v>
      </c>
      <c r="D482" s="4">
        <v>6.0806555927779282E-3</v>
      </c>
      <c r="E482" s="4">
        <v>5.4405312041723164E-3</v>
      </c>
      <c r="F482" s="4">
        <v>1.291166010069178E-3</v>
      </c>
      <c r="G482" s="4">
        <v>-3.4959169678395741E-3</v>
      </c>
      <c r="H482" s="4">
        <f>($L$2*B482)+($M$2*C482)+($N$2*D482)+($O$2*E482)+($P$2*F482)+($Q$2*G482)</f>
        <v>5.3141850237637782E-3</v>
      </c>
      <c r="I482" s="4">
        <v>1.5002511791302191E-3</v>
      </c>
      <c r="J482" s="5">
        <f t="shared" si="7"/>
        <v>3.8139338446335591E-3</v>
      </c>
    </row>
    <row r="483" spans="1:10" x14ac:dyDescent="0.2">
      <c r="A483" s="2">
        <v>43803</v>
      </c>
      <c r="B483" s="4">
        <v>8.8262064440949306E-3</v>
      </c>
      <c r="C483" s="4">
        <v>-5.2374176455042276E-3</v>
      </c>
      <c r="D483" s="4">
        <v>1.869097375102657E-2</v>
      </c>
      <c r="E483" s="4">
        <v>1.9725800038208119E-2</v>
      </c>
      <c r="F483" s="4">
        <v>1.6185539592669999E-2</v>
      </c>
      <c r="G483" s="4">
        <v>1.1343671753753171E-2</v>
      </c>
      <c r="H483" s="4">
        <f>($L$2*B483)+($M$2*C483)+($N$2*D483)+($O$2*E483)+($P$2*F483)+($Q$2*G483)</f>
        <v>1.7597356331638059E-2</v>
      </c>
      <c r="I483" s="4">
        <v>6.3235674713946199E-3</v>
      </c>
      <c r="J483" s="5">
        <f t="shared" si="7"/>
        <v>1.1273788860243439E-2</v>
      </c>
    </row>
    <row r="484" spans="1:10" x14ac:dyDescent="0.2">
      <c r="A484" s="2">
        <v>43802</v>
      </c>
      <c r="B484" s="4">
        <v>-1.7830074125342991E-2</v>
      </c>
      <c r="C484" s="4">
        <v>-6.53346138748645E-3</v>
      </c>
      <c r="D484" s="4">
        <v>4.5621750614039946E-3</v>
      </c>
      <c r="E484" s="4">
        <v>-1.285469565299413E-2</v>
      </c>
      <c r="F484" s="4">
        <v>-1.456126645014044E-3</v>
      </c>
      <c r="G484" s="4">
        <v>-7.8923979245706377E-3</v>
      </c>
      <c r="H484" s="4">
        <f>($L$2*B484)+($M$2*C484)+($N$2*D484)+($O$2*E484)+($P$2*F484)+($Q$2*G484)</f>
        <v>-1.0482166981348634E-2</v>
      </c>
      <c r="I484" s="4">
        <v>-6.6380951156352896E-3</v>
      </c>
      <c r="J484" s="5">
        <f t="shared" si="7"/>
        <v>-3.844071865713344E-3</v>
      </c>
    </row>
    <row r="485" spans="1:10" x14ac:dyDescent="0.2">
      <c r="A485" s="2">
        <v>43801</v>
      </c>
      <c r="B485" s="4">
        <v>-1.1562353833161291E-2</v>
      </c>
      <c r="C485" s="4">
        <v>-1.066196841491762E-2</v>
      </c>
      <c r="D485" s="4">
        <v>-1.1678627140704889E-2</v>
      </c>
      <c r="E485" s="4">
        <v>-2.200887736702017E-3</v>
      </c>
      <c r="F485" s="4">
        <v>-9.4548873686395307E-4</v>
      </c>
      <c r="G485" s="4">
        <v>4.2564666330215939E-3</v>
      </c>
      <c r="H485" s="4">
        <f>($L$2*B485)+($M$2*C485)+($N$2*D485)+($O$2*E485)+($P$2*F485)+($Q$2*G485)</f>
        <v>-9.3939775932319631E-3</v>
      </c>
      <c r="I485" s="4">
        <v>-8.6310207164084218E-3</v>
      </c>
      <c r="J485" s="5">
        <f t="shared" si="7"/>
        <v>-7.6295687682354126E-4</v>
      </c>
    </row>
    <row r="486" spans="1:10" x14ac:dyDescent="0.2">
      <c r="A486" s="2">
        <v>43798</v>
      </c>
      <c r="B486" s="4">
        <v>-2.2026978516739289E-3</v>
      </c>
      <c r="C486" s="4">
        <v>-9.7387206242447455E-3</v>
      </c>
      <c r="D486" s="4">
        <v>-6.1274713881861453E-3</v>
      </c>
      <c r="E486" s="4">
        <v>-2.2717457127588991E-3</v>
      </c>
      <c r="F486" s="4">
        <v>-1.887408426908932E-3</v>
      </c>
      <c r="G486" s="4">
        <v>-8.2968475986050505E-3</v>
      </c>
      <c r="H486" s="4">
        <f>($L$2*B486)+($M$2*C486)+($N$2*D486)+($O$2*E486)+($P$2*F486)+($Q$2*G486)</f>
        <v>-5.5470379668301813E-3</v>
      </c>
      <c r="I486" s="4">
        <v>-4.0112197099262392E-3</v>
      </c>
      <c r="J486" s="5">
        <f t="shared" si="7"/>
        <v>-1.5358182569039421E-3</v>
      </c>
    </row>
    <row r="487" spans="1:10" x14ac:dyDescent="0.2">
      <c r="A487" s="2">
        <v>43796</v>
      </c>
      <c r="B487" s="4">
        <v>1.343220743575446E-2</v>
      </c>
      <c r="C487" s="4">
        <v>1.200377812432318E-2</v>
      </c>
      <c r="D487" s="4">
        <v>-6.6260100318926707E-4</v>
      </c>
      <c r="E487" s="4">
        <v>2.961862716613473E-3</v>
      </c>
      <c r="F487" s="4">
        <v>4.22825574877983E-3</v>
      </c>
      <c r="G487" s="4">
        <v>-5.8192143163093846E-4</v>
      </c>
      <c r="H487" s="4">
        <f>($L$2*B487)+($M$2*C487)+($N$2*D487)+($O$2*E487)+($P$2*F487)+($Q$2*G487)</f>
        <v>9.3399027159516597E-3</v>
      </c>
      <c r="I487" s="4">
        <v>4.174424362754614E-3</v>
      </c>
      <c r="J487" s="5">
        <f t="shared" si="7"/>
        <v>5.1654783531970457E-3</v>
      </c>
    </row>
    <row r="488" spans="1:10" x14ac:dyDescent="0.2">
      <c r="A488" s="2">
        <v>43795</v>
      </c>
      <c r="B488" s="4">
        <v>-7.8085879490442664E-3</v>
      </c>
      <c r="C488" s="4">
        <v>1.3022581535564241E-2</v>
      </c>
      <c r="D488" s="4">
        <v>5.6370709146382758E-3</v>
      </c>
      <c r="E488" s="4">
        <v>1.36895606575016E-3</v>
      </c>
      <c r="F488" s="4">
        <v>-7.2733137927549762E-5</v>
      </c>
      <c r="G488" s="4">
        <v>-2.4669553213102491E-3</v>
      </c>
      <c r="H488" s="4">
        <f>($L$2*B488)+($M$2*C488)+($N$2*D488)+($O$2*E488)+($P$2*F488)+($Q$2*G488)</f>
        <v>2.018082430569567E-3</v>
      </c>
      <c r="I488" s="4">
        <v>2.1955703874654291E-3</v>
      </c>
      <c r="J488" s="5">
        <f t="shared" si="7"/>
        <v>-1.7748795689586207E-4</v>
      </c>
    </row>
    <row r="489" spans="1:10" x14ac:dyDescent="0.2">
      <c r="A489" s="2">
        <v>43794</v>
      </c>
      <c r="B489" s="4">
        <v>1.753380976182628E-2</v>
      </c>
      <c r="C489" s="4">
        <v>1.6107964386671721E-2</v>
      </c>
      <c r="D489" s="4">
        <v>9.2527231028864954E-3</v>
      </c>
      <c r="E489" s="4">
        <v>5.3521286310469476E-3</v>
      </c>
      <c r="F489" s="4">
        <v>4.3740467791320009E-4</v>
      </c>
      <c r="G489" s="4">
        <v>-6.6311031597334757E-3</v>
      </c>
      <c r="H489" s="4">
        <f>($L$2*B489)+($M$2*C489)+($N$2*D489)+($O$2*E489)+($P$2*F489)+($Q$2*G489)</f>
        <v>1.2724343580427578E-2</v>
      </c>
      <c r="I489" s="4">
        <v>7.5072913530158658E-3</v>
      </c>
      <c r="J489" s="5">
        <f t="shared" si="7"/>
        <v>5.2170522274117125E-3</v>
      </c>
    </row>
    <row r="490" spans="1:10" x14ac:dyDescent="0.2">
      <c r="A490" s="2">
        <v>43791</v>
      </c>
      <c r="B490" s="4">
        <v>-8.779273737590243E-4</v>
      </c>
      <c r="C490" s="4">
        <v>6.3468879602643913E-3</v>
      </c>
      <c r="D490" s="4">
        <v>-4.9763645686072833E-3</v>
      </c>
      <c r="E490" s="4">
        <v>6.6189935446909756E-3</v>
      </c>
      <c r="F490" s="4">
        <v>1.1946775508703711E-2</v>
      </c>
      <c r="G490" s="4">
        <v>-4.3059355137092803E-3</v>
      </c>
      <c r="H490" s="4">
        <f>($L$2*B490)+($M$2*C490)+($N$2*D490)+($O$2*E490)+($P$2*F490)+($Q$2*G490)</f>
        <v>6.8923434686812167E-3</v>
      </c>
      <c r="I490" s="4">
        <v>2.174935691191759E-3</v>
      </c>
      <c r="J490" s="5">
        <f t="shared" si="7"/>
        <v>4.7174077774894581E-3</v>
      </c>
    </row>
    <row r="491" spans="1:10" x14ac:dyDescent="0.2">
      <c r="A491" s="2">
        <v>43790</v>
      </c>
      <c r="B491" s="4">
        <v>-4.4832305392672467E-3</v>
      </c>
      <c r="C491" s="4">
        <v>-6.1987294276074634E-3</v>
      </c>
      <c r="D491" s="4">
        <v>-1.3211641209330831E-3</v>
      </c>
      <c r="E491" s="4">
        <v>2.3142059281260341E-3</v>
      </c>
      <c r="F491" s="4">
        <v>3.67810867288676E-3</v>
      </c>
      <c r="G491" s="4">
        <v>2.4106894658000529E-2</v>
      </c>
      <c r="H491" s="4">
        <f>($L$2*B491)+($M$2*C491)+($N$2*D491)+($O$2*E491)+($P$2*F491)+($Q$2*G491)</f>
        <v>-9.1548075799459437E-4</v>
      </c>
      <c r="I491" s="4">
        <v>-1.582752210685157E-3</v>
      </c>
      <c r="J491" s="5">
        <f t="shared" si="7"/>
        <v>6.6727145269056265E-4</v>
      </c>
    </row>
    <row r="492" spans="1:10" x14ac:dyDescent="0.2">
      <c r="A492" s="2">
        <v>43789</v>
      </c>
      <c r="B492" s="4">
        <v>-1.1641666346325911E-2</v>
      </c>
      <c r="C492" s="4">
        <v>-4.1419734274095177E-3</v>
      </c>
      <c r="D492" s="4">
        <v>-8.1746628788558207E-3</v>
      </c>
      <c r="E492" s="4">
        <v>-7.2752003378554484E-3</v>
      </c>
      <c r="F492" s="4">
        <v>8.3072635916174864E-3</v>
      </c>
      <c r="G492" s="4">
        <v>3.09635556977228E-3</v>
      </c>
      <c r="H492" s="4">
        <f>($L$2*B492)+($M$2*C492)+($N$2*D492)+($O$2*E492)+($P$2*F492)+($Q$2*G492)</f>
        <v>-5.0199795638723723E-3</v>
      </c>
      <c r="I492" s="4">
        <v>-3.7561842457471961E-3</v>
      </c>
      <c r="J492" s="5">
        <f t="shared" si="7"/>
        <v>-1.2637953181251762E-3</v>
      </c>
    </row>
    <row r="493" spans="1:10" x14ac:dyDescent="0.2">
      <c r="A493" s="2">
        <v>43788</v>
      </c>
      <c r="B493" s="4">
        <v>-3.0325994015154571E-3</v>
      </c>
      <c r="C493" s="4">
        <v>1.4836251663496999E-4</v>
      </c>
      <c r="D493" s="4">
        <v>-5.4930902137775286E-3</v>
      </c>
      <c r="E493" s="4">
        <v>-3.0628004395638619E-4</v>
      </c>
      <c r="F493" s="4">
        <v>-7.4036638479046957E-5</v>
      </c>
      <c r="G493" s="4">
        <v>-1.0215912822564951E-2</v>
      </c>
      <c r="H493" s="4">
        <f>($L$2*B493)+($M$2*C493)+($N$2*D493)+($O$2*E493)+($P$2*F493)+($Q$2*G493)</f>
        <v>-2.1360513447745829E-3</v>
      </c>
      <c r="I493" s="4">
        <v>-5.9259444620607393E-4</v>
      </c>
      <c r="J493" s="5">
        <f t="shared" si="7"/>
        <v>-1.543456898568509E-3</v>
      </c>
    </row>
    <row r="494" spans="1:10" x14ac:dyDescent="0.2">
      <c r="A494" s="2">
        <v>43787</v>
      </c>
      <c r="B494" s="4">
        <v>5.0420748925406036E-3</v>
      </c>
      <c r="C494" s="4">
        <v>7.4964726073203369E-3</v>
      </c>
      <c r="D494" s="4">
        <v>-1.027346224401249E-2</v>
      </c>
      <c r="E494" s="4">
        <v>8.4151133899705854E-3</v>
      </c>
      <c r="F494" s="4">
        <v>-8.1540669555513201E-4</v>
      </c>
      <c r="G494" s="4">
        <v>-9.6836480813609072E-3</v>
      </c>
      <c r="H494" s="4">
        <f>($L$2*B494)+($M$2*C494)+($N$2*D494)+($O$2*E494)+($P$2*F494)+($Q$2*G494)</f>
        <v>3.3493769208758216E-3</v>
      </c>
      <c r="I494" s="4">
        <v>5.0315286176694229E-4</v>
      </c>
      <c r="J494" s="5">
        <f t="shared" si="7"/>
        <v>2.8462240591088793E-3</v>
      </c>
    </row>
    <row r="495" spans="1:10" x14ac:dyDescent="0.2">
      <c r="A495" s="2">
        <v>43784</v>
      </c>
      <c r="B495" s="4">
        <v>1.1879402288981209E-2</v>
      </c>
      <c r="C495" s="4">
        <v>-8.6116411500100076E-3</v>
      </c>
      <c r="D495" s="4">
        <v>1.8630419885875101E-2</v>
      </c>
      <c r="E495" s="4">
        <v>7.2316043205340463E-3</v>
      </c>
      <c r="F495" s="4">
        <v>3.039110895953212E-2</v>
      </c>
      <c r="G495" s="4">
        <v>1.0073205103098729E-2</v>
      </c>
      <c r="H495" s="4">
        <f>($L$2*B495)+($M$2*C495)+($N$2*D495)+($O$2*E495)+($P$2*F495)+($Q$2*G495)</f>
        <v>1.9798663816056848E-2</v>
      </c>
      <c r="I495" s="4">
        <v>7.6954880069026732E-3</v>
      </c>
      <c r="J495" s="5">
        <f t="shared" si="7"/>
        <v>1.2103175809154175E-2</v>
      </c>
    </row>
    <row r="496" spans="1:10" x14ac:dyDescent="0.2">
      <c r="A496" s="2">
        <v>43783</v>
      </c>
      <c r="B496" s="4">
        <v>-6.9192685351373573E-3</v>
      </c>
      <c r="C496" s="4">
        <v>8.4991258211108978E-4</v>
      </c>
      <c r="D496" s="4">
        <v>1.000630326472951E-2</v>
      </c>
      <c r="E496" s="4">
        <v>9.3408154903484863E-4</v>
      </c>
      <c r="F496" s="4">
        <v>-2.3616645730966108E-3</v>
      </c>
      <c r="G496" s="4">
        <v>-4.3605729501365884E-3</v>
      </c>
      <c r="H496" s="4">
        <f>($L$2*B496)+($M$2*C496)+($N$2*D496)+($O$2*E496)+($P$2*F496)+($Q$2*G496)</f>
        <v>-6.2787672590093819E-4</v>
      </c>
      <c r="I496" s="4">
        <v>8.370427393644686E-4</v>
      </c>
      <c r="J496" s="5">
        <f t="shared" si="7"/>
        <v>-1.4649194652654068E-3</v>
      </c>
    </row>
    <row r="497" spans="1:10" x14ac:dyDescent="0.2">
      <c r="A497" s="2">
        <v>43782</v>
      </c>
      <c r="B497" s="4">
        <v>9.5813631389753962E-3</v>
      </c>
      <c r="C497" s="4">
        <v>-1.3998883379323651E-2</v>
      </c>
      <c r="D497" s="4">
        <v>-7.9394026994539235E-4</v>
      </c>
      <c r="E497" s="4">
        <v>-5.2647389063377181E-3</v>
      </c>
      <c r="F497" s="4">
        <v>-6.0884205095201871E-4</v>
      </c>
      <c r="G497" s="4">
        <v>-8.2167138530924166E-3</v>
      </c>
      <c r="H497" s="4">
        <f>($L$2*B497)+($M$2*C497)+($N$2*D497)+($O$2*E497)+($P$2*F497)+($Q$2*G497)</f>
        <v>-2.1291215036954776E-3</v>
      </c>
      <c r="I497" s="4">
        <v>7.1153459083839188E-4</v>
      </c>
      <c r="J497" s="5">
        <f t="shared" si="7"/>
        <v>-2.8406560945338694E-3</v>
      </c>
    </row>
    <row r="498" spans="1:10" x14ac:dyDescent="0.2">
      <c r="A498" s="2">
        <v>43781</v>
      </c>
      <c r="B498" s="4">
        <v>-9.1527016215731116E-4</v>
      </c>
      <c r="C498" s="4">
        <v>3.5842155608796218E-3</v>
      </c>
      <c r="D498" s="4">
        <v>-8.2421999509196819E-4</v>
      </c>
      <c r="E498" s="4">
        <v>-5.8498637895234573E-3</v>
      </c>
      <c r="F498" s="4">
        <v>-4.7736766457059376E-3</v>
      </c>
      <c r="G498" s="4">
        <v>-1.379018915589314E-2</v>
      </c>
      <c r="H498" s="4">
        <f>($L$2*B498)+($M$2*C498)+($N$2*D498)+($O$2*E498)+($P$2*F498)+($Q$2*G498)</f>
        <v>-3.2687691400751073E-3</v>
      </c>
      <c r="I498" s="4">
        <v>1.5646460846321379E-3</v>
      </c>
      <c r="J498" s="5">
        <f t="shared" si="7"/>
        <v>-4.8334152247072448E-3</v>
      </c>
    </row>
    <row r="499" spans="1:10" x14ac:dyDescent="0.2">
      <c r="A499" s="2">
        <v>43780</v>
      </c>
      <c r="B499" s="4">
        <v>7.9187946398850961E-3</v>
      </c>
      <c r="C499" s="4">
        <v>-7.96804960570896E-3</v>
      </c>
      <c r="D499" s="4">
        <v>-8.1894352201107301E-3</v>
      </c>
      <c r="E499" s="4">
        <v>-3.5281445602450829E-3</v>
      </c>
      <c r="F499" s="4">
        <v>-7.668999445303637E-3</v>
      </c>
      <c r="G499" s="4">
        <v>-6.0760171567312282E-3</v>
      </c>
      <c r="H499" s="4">
        <f>($L$2*B499)+($M$2*C499)+($N$2*D499)+($O$2*E499)+($P$2*F499)+($Q$2*G499)</f>
        <v>-5.0872483682990518E-3</v>
      </c>
      <c r="I499" s="4">
        <v>-1.9624672514313431E-3</v>
      </c>
      <c r="J499" s="5">
        <f t="shared" si="7"/>
        <v>-3.1247811168677087E-3</v>
      </c>
    </row>
    <row r="500" spans="1:10" x14ac:dyDescent="0.2">
      <c r="A500" s="2">
        <v>43777</v>
      </c>
      <c r="B500" s="4">
        <v>2.736982643524621E-3</v>
      </c>
      <c r="C500" s="4">
        <v>-1.2973640266247251E-3</v>
      </c>
      <c r="D500" s="4">
        <v>1.5762458001959969E-3</v>
      </c>
      <c r="E500" s="4">
        <v>2.9231008448282751E-3</v>
      </c>
      <c r="F500" s="4">
        <v>1.1945609866068411E-2</v>
      </c>
      <c r="G500" s="4">
        <v>-1.899099243073266E-2</v>
      </c>
      <c r="H500" s="4">
        <f>($L$2*B500)+($M$2*C500)+($N$2*D500)+($O$2*E500)+($P$2*F500)+($Q$2*G500)</f>
        <v>6.5207910276610702E-3</v>
      </c>
      <c r="I500" s="4">
        <v>2.5606760900243049E-3</v>
      </c>
      <c r="J500" s="5">
        <f t="shared" si="7"/>
        <v>3.9601149376367658E-3</v>
      </c>
    </row>
    <row r="501" spans="1:10" x14ac:dyDescent="0.2">
      <c r="A501" s="2">
        <v>43776</v>
      </c>
      <c r="B501" s="4">
        <v>1.154117742389804E-2</v>
      </c>
      <c r="C501" s="4">
        <v>-4.2154999120382897E-3</v>
      </c>
      <c r="D501" s="4">
        <v>1.233912326018061E-2</v>
      </c>
      <c r="E501" s="4">
        <v>5.4136152762689349E-3</v>
      </c>
      <c r="F501" s="4">
        <v>3.5887496090580839E-3</v>
      </c>
      <c r="G501" s="4">
        <v>2.1261910241769488E-2</v>
      </c>
      <c r="H501" s="4">
        <f>($L$2*B501)+($M$2*C501)+($N$2*D501)+($O$2*E501)+($P$2*F501)+($Q$2*G501)</f>
        <v>8.1525901637401928E-3</v>
      </c>
      <c r="I501" s="4">
        <v>2.730095185150327E-3</v>
      </c>
      <c r="J501" s="5">
        <f t="shared" si="7"/>
        <v>5.4224949785898653E-3</v>
      </c>
    </row>
    <row r="502" spans="1:10" x14ac:dyDescent="0.2">
      <c r="A502" s="2">
        <v>43775</v>
      </c>
      <c r="B502" s="4">
        <v>4.2764721770538472E-4</v>
      </c>
      <c r="C502" s="4">
        <v>-3.2968355257131381E-3</v>
      </c>
      <c r="D502" s="4">
        <v>-3.3290873763502932E-4</v>
      </c>
      <c r="E502" s="4">
        <v>1.549430797636697E-3</v>
      </c>
      <c r="F502" s="4">
        <v>4.1404987764368517E-3</v>
      </c>
      <c r="G502" s="4">
        <v>-2.1890862451348862E-2</v>
      </c>
      <c r="H502" s="4">
        <f>($L$2*B502)+($M$2*C502)+($N$2*D502)+($O$2*E502)+($P$2*F502)+($Q$2*G502)</f>
        <v>1.433489763664094E-3</v>
      </c>
      <c r="I502" s="4">
        <v>7.0249722796678071E-4</v>
      </c>
      <c r="J502" s="5">
        <f t="shared" si="7"/>
        <v>7.309925356973133E-4</v>
      </c>
    </row>
    <row r="503" spans="1:10" x14ac:dyDescent="0.2">
      <c r="A503" s="2">
        <v>43774</v>
      </c>
      <c r="B503" s="4">
        <v>-1.436793637946465E-3</v>
      </c>
      <c r="C503" s="4">
        <v>-1.6346974977635711E-3</v>
      </c>
      <c r="D503" s="4">
        <v>1.418999601021653E-3</v>
      </c>
      <c r="E503" s="4">
        <v>2.1734143556837449E-3</v>
      </c>
      <c r="F503" s="4">
        <v>1.459037466052804E-3</v>
      </c>
      <c r="G503" s="4">
        <v>1.9812955058924331E-2</v>
      </c>
      <c r="H503" s="4">
        <f>($L$2*B503)+($M$2*C503)+($N$2*D503)+($O$2*E503)+($P$2*F503)+($Q$2*G503)</f>
        <v>6.8898064622179456E-4</v>
      </c>
      <c r="I503" s="4">
        <v>-1.185699214361291E-3</v>
      </c>
      <c r="J503" s="5">
        <f t="shared" si="7"/>
        <v>1.8746798605830855E-3</v>
      </c>
    </row>
    <row r="504" spans="1:10" x14ac:dyDescent="0.2">
      <c r="A504" s="2">
        <v>43773</v>
      </c>
      <c r="B504" s="4">
        <v>6.5670503473254094E-3</v>
      </c>
      <c r="C504" s="4">
        <v>7.3795902770035227E-3</v>
      </c>
      <c r="D504" s="4">
        <v>1.3645105405040381E-2</v>
      </c>
      <c r="E504" s="4">
        <v>7.9812085688784062E-3</v>
      </c>
      <c r="F504" s="4">
        <v>-7.3934210443292736E-3</v>
      </c>
      <c r="G504" s="4">
        <v>2.9741311864891259E-2</v>
      </c>
      <c r="H504" s="4">
        <f>($L$2*B504)+($M$2*C504)+($N$2*D504)+($O$2*E504)+($P$2*F504)+($Q$2*G504)</f>
        <v>5.8423673867964068E-3</v>
      </c>
      <c r="I504" s="4">
        <v>3.7040890497046508E-3</v>
      </c>
      <c r="J504" s="5">
        <f t="shared" si="7"/>
        <v>2.138278337091756E-3</v>
      </c>
    </row>
    <row r="505" spans="1:10" x14ac:dyDescent="0.2">
      <c r="A505" s="2">
        <v>43770</v>
      </c>
      <c r="B505" s="4">
        <v>2.838084797144624E-2</v>
      </c>
      <c r="C505" s="4">
        <v>8.31892818109492E-3</v>
      </c>
      <c r="D505" s="4">
        <v>1.068473995087316E-2</v>
      </c>
      <c r="E505" s="4">
        <v>2.3054816933125499E-2</v>
      </c>
      <c r="F505" s="4">
        <v>-6.3615651653815553E-3</v>
      </c>
      <c r="G505" s="4">
        <v>3.0042995560983551E-2</v>
      </c>
      <c r="H505" s="4">
        <f>($L$2*B505)+($M$2*C505)+($N$2*D505)+($O$2*E505)+($P$2*F505)+($Q$2*G505)</f>
        <v>1.7103730827151283E-2</v>
      </c>
      <c r="I505" s="4">
        <v>9.6623121681460589E-3</v>
      </c>
      <c r="J505" s="5">
        <f t="shared" si="7"/>
        <v>7.4414186590052236E-3</v>
      </c>
    </row>
    <row r="506" spans="1:10" x14ac:dyDescent="0.2">
      <c r="A506" s="2">
        <v>43769</v>
      </c>
      <c r="B506" s="4">
        <v>2.2609558742990421E-2</v>
      </c>
      <c r="C506" s="4">
        <v>-1.870772348696814E-3</v>
      </c>
      <c r="D506" s="4">
        <v>-1.5070218270286651E-3</v>
      </c>
      <c r="E506" s="4">
        <v>-6.4423596784531911E-3</v>
      </c>
      <c r="F506" s="4">
        <v>-6.0223680175877092E-3</v>
      </c>
      <c r="G506" s="4">
        <v>-2.2150755000153182E-3</v>
      </c>
      <c r="H506" s="4">
        <f>($L$2*B506)+($M$2*C506)+($N$2*D506)+($O$2*E506)+($P$2*F506)+($Q$2*G506)</f>
        <v>2.0249705074744228E-3</v>
      </c>
      <c r="I506" s="4">
        <v>-3.0228605633046972E-3</v>
      </c>
      <c r="J506" s="5">
        <f t="shared" si="7"/>
        <v>5.0478310707791196E-3</v>
      </c>
    </row>
    <row r="507" spans="1:10" x14ac:dyDescent="0.2">
      <c r="A507" s="2">
        <v>43768</v>
      </c>
      <c r="B507" s="4">
        <v>-1.2328903003022701E-4</v>
      </c>
      <c r="C507" s="4">
        <v>9.8031041293284993E-3</v>
      </c>
      <c r="D507" s="4">
        <v>3.1663565993378377E-5</v>
      </c>
      <c r="E507" s="4">
        <v>-5.5366351892316423E-3</v>
      </c>
      <c r="F507" s="4">
        <v>2.881044264867505E-2</v>
      </c>
      <c r="G507" s="4">
        <v>-1.0520087910809051E-2</v>
      </c>
      <c r="H507" s="4">
        <f>($L$2*B507)+($M$2*C507)+($N$2*D507)+($O$2*E507)+($P$2*F507)+($Q$2*G507)</f>
        <v>1.2106190067825677E-2</v>
      </c>
      <c r="I507" s="4">
        <v>3.2533701591457298E-3</v>
      </c>
      <c r="J507" s="5">
        <f t="shared" si="7"/>
        <v>8.8528199086799469E-3</v>
      </c>
    </row>
    <row r="508" spans="1:10" x14ac:dyDescent="0.2">
      <c r="A508" s="2">
        <v>43767</v>
      </c>
      <c r="B508" s="4">
        <v>-2.3127883201169541E-2</v>
      </c>
      <c r="C508" s="4">
        <v>-8.0862963246124409E-3</v>
      </c>
      <c r="D508" s="4">
        <v>-2.1970819344117151E-2</v>
      </c>
      <c r="E508" s="4">
        <v>-6.3246061840327439E-4</v>
      </c>
      <c r="F508" s="4">
        <v>-4.646442612482593E-4</v>
      </c>
      <c r="G508" s="4">
        <v>-2.913806002432739E-3</v>
      </c>
      <c r="H508" s="4">
        <f>($L$2*B508)+($M$2*C508)+($N$2*D508)+($O$2*E508)+($P$2*F508)+($Q$2*G508)</f>
        <v>-1.3834781040611895E-2</v>
      </c>
      <c r="I508" s="4">
        <v>-8.3240531479911173E-4</v>
      </c>
      <c r="J508" s="5">
        <f t="shared" si="7"/>
        <v>-1.3002375725812783E-2</v>
      </c>
    </row>
    <row r="509" spans="1:10" x14ac:dyDescent="0.2">
      <c r="A509" s="2">
        <v>43766</v>
      </c>
      <c r="B509" s="4">
        <v>1.0017015699314459E-2</v>
      </c>
      <c r="C509" s="4">
        <v>8.9421064723609334E-3</v>
      </c>
      <c r="D509" s="4">
        <v>1.952062855925751E-2</v>
      </c>
      <c r="E509" s="4">
        <v>3.8087669100246302E-3</v>
      </c>
      <c r="F509" s="4">
        <v>6.4668070323441462E-3</v>
      </c>
      <c r="G509" s="4">
        <v>-8.808629585375205E-3</v>
      </c>
      <c r="H509" s="4">
        <f>($L$2*B509)+($M$2*C509)+($N$2*D509)+($O$2*E509)+($P$2*F509)+($Q$2*G509)</f>
        <v>1.2782101691389658E-2</v>
      </c>
      <c r="I509" s="4">
        <v>5.5813378684714809E-3</v>
      </c>
      <c r="J509" s="5">
        <f t="shared" si="7"/>
        <v>7.200763822918177E-3</v>
      </c>
    </row>
    <row r="510" spans="1:10" x14ac:dyDescent="0.2">
      <c r="A510" s="2">
        <v>43763</v>
      </c>
      <c r="B510" s="4">
        <v>1.2316261620593851E-2</v>
      </c>
      <c r="C510" s="4">
        <v>-1.0922221117825041E-2</v>
      </c>
      <c r="D510" s="4">
        <v>4.1220096234193537E-3</v>
      </c>
      <c r="E510" s="4">
        <v>7.997978513669457E-3</v>
      </c>
      <c r="F510" s="4">
        <v>6.6666944033226816E-3</v>
      </c>
      <c r="G510" s="4">
        <v>2.3159510074888261E-3</v>
      </c>
      <c r="H510" s="4">
        <f>($L$2*B510)+($M$2*C510)+($N$2*D510)+($O$2*E510)+($P$2*F510)+($Q$2*G510)</f>
        <v>7.2159104103797344E-3</v>
      </c>
      <c r="I510" s="4">
        <v>4.0727005061091948E-3</v>
      </c>
      <c r="J510" s="5">
        <f t="shared" si="7"/>
        <v>3.1432099042705396E-3</v>
      </c>
    </row>
    <row r="511" spans="1:10" x14ac:dyDescent="0.2">
      <c r="A511" s="2">
        <v>43762</v>
      </c>
      <c r="B511" s="4">
        <v>1.644873627071775E-3</v>
      </c>
      <c r="C511" s="4">
        <v>1.0560834021384521E-2</v>
      </c>
      <c r="D511" s="4">
        <v>1.1768011760246999E-3</v>
      </c>
      <c r="E511" s="4">
        <v>-7.1929318044117174E-4</v>
      </c>
      <c r="F511" s="4">
        <v>-1.8475765295468238E-2</v>
      </c>
      <c r="G511" s="4">
        <v>-9.4625627231986753E-3</v>
      </c>
      <c r="H511" s="4">
        <f>($L$2*B511)+($M$2*C511)+($N$2*D511)+($O$2*E511)+($P$2*F511)+($Q$2*G511)</f>
        <v>-4.4719513164016792E-3</v>
      </c>
      <c r="I511" s="4">
        <v>1.9204463587332301E-3</v>
      </c>
      <c r="J511" s="5">
        <f t="shared" si="7"/>
        <v>-6.3923976751349091E-3</v>
      </c>
    </row>
    <row r="512" spans="1:10" x14ac:dyDescent="0.2">
      <c r="A512" s="2">
        <v>43761</v>
      </c>
      <c r="B512" s="4">
        <v>1.341887965795263E-2</v>
      </c>
      <c r="C512" s="4">
        <v>-2.016127359684039E-3</v>
      </c>
      <c r="D512" s="4">
        <v>1.323723361044693E-2</v>
      </c>
      <c r="E512" s="4">
        <v>2.6445345938663771E-3</v>
      </c>
      <c r="F512" s="4">
        <v>5.4180417836495742E-3</v>
      </c>
      <c r="G512" s="4">
        <v>9.5529581892566107E-3</v>
      </c>
      <c r="H512" s="4">
        <f>($L$2*B512)+($M$2*C512)+($N$2*D512)+($O$2*E512)+($P$2*F512)+($Q$2*G512)</f>
        <v>9.3373643156995836E-3</v>
      </c>
      <c r="I512" s="4">
        <v>2.8471487971184479E-3</v>
      </c>
      <c r="J512" s="5">
        <f t="shared" si="7"/>
        <v>6.4902155185811352E-3</v>
      </c>
    </row>
    <row r="513" spans="1:10" x14ac:dyDescent="0.2">
      <c r="A513" s="2">
        <v>43760</v>
      </c>
      <c r="B513" s="4">
        <v>-2.286769040131587E-3</v>
      </c>
      <c r="C513" s="4">
        <v>-1.116116916403587E-2</v>
      </c>
      <c r="D513" s="4">
        <v>-2.4753898258260691E-3</v>
      </c>
      <c r="E513" s="4">
        <v>1.00362970334571E-2</v>
      </c>
      <c r="F513" s="4">
        <v>9.2172477687659793E-3</v>
      </c>
      <c r="G513" s="4">
        <v>5.091584164233609E-3</v>
      </c>
      <c r="H513" s="4">
        <f>($L$2*B513)+($M$2*C513)+($N$2*D513)+($O$2*E513)+($P$2*F513)+($Q$2*G513)</f>
        <v>2.8994682261229685E-3</v>
      </c>
      <c r="I513" s="4">
        <v>-3.5686663784125772E-3</v>
      </c>
      <c r="J513" s="5">
        <f t="shared" si="7"/>
        <v>6.4681346045355453E-3</v>
      </c>
    </row>
    <row r="514" spans="1:10" x14ac:dyDescent="0.2">
      <c r="A514" s="2">
        <v>43759</v>
      </c>
      <c r="B514" s="4">
        <v>1.7342718468512212E-2</v>
      </c>
      <c r="C514" s="4">
        <v>1.6016992368547811E-2</v>
      </c>
      <c r="D514" s="4">
        <v>-1.044710981442654E-4</v>
      </c>
      <c r="E514" s="4">
        <v>2.4800934630080151E-2</v>
      </c>
      <c r="F514" s="4">
        <v>2.505858373874625E-3</v>
      </c>
      <c r="G514" s="4">
        <v>1.6713335875892851E-2</v>
      </c>
      <c r="H514" s="4">
        <f>($L$2*B514)+($M$2*C514)+($N$2*D514)+($O$2*E514)+($P$2*F514)+($Q$2*G514)</f>
        <v>1.7299935775439545E-2</v>
      </c>
      <c r="I514" s="4">
        <v>6.8716160561175244E-3</v>
      </c>
      <c r="J514" s="5">
        <f t="shared" si="7"/>
        <v>1.042831971932202E-2</v>
      </c>
    </row>
    <row r="515" spans="1:10" x14ac:dyDescent="0.2">
      <c r="A515" s="2">
        <v>43756</v>
      </c>
      <c r="B515" s="4">
        <v>4.8028869133411867E-3</v>
      </c>
      <c r="C515" s="4">
        <v>-1.6766604958152079E-2</v>
      </c>
      <c r="D515" s="4">
        <v>-6.697010154402161E-3</v>
      </c>
      <c r="E515" s="4">
        <v>1.744916037953681E-3</v>
      </c>
      <c r="F515" s="4">
        <v>-6.2201713803199832E-2</v>
      </c>
      <c r="G515" s="4">
        <v>-7.7779706001926963E-3</v>
      </c>
      <c r="H515" s="4">
        <f>($L$2*B515)+($M$2*C515)+($N$2*D515)+($O$2*E515)+($P$2*F515)+($Q$2*G515)</f>
        <v>-2.8053413605377494E-2</v>
      </c>
      <c r="I515" s="4">
        <v>-3.9193449495069643E-3</v>
      </c>
      <c r="J515" s="5">
        <f t="shared" ref="J515:J578" si="8">H515-I515</f>
        <v>-2.413406865587053E-2</v>
      </c>
    </row>
    <row r="516" spans="1:10" x14ac:dyDescent="0.2">
      <c r="A516" s="2">
        <v>43755</v>
      </c>
      <c r="B516" s="4">
        <v>3.8826520962933491E-3</v>
      </c>
      <c r="C516" s="4">
        <v>5.654189731309156E-3</v>
      </c>
      <c r="D516" s="4">
        <v>7.884190529465096E-3</v>
      </c>
      <c r="E516" s="4">
        <v>5.5983312143026431E-3</v>
      </c>
      <c r="F516" s="4">
        <v>7.3980020197665919E-3</v>
      </c>
      <c r="G516" s="4">
        <v>-1.319034428398536E-3</v>
      </c>
      <c r="H516" s="4">
        <f>($L$2*B516)+($M$2*C516)+($N$2*D516)+($O$2*E516)+($P$2*F516)+($Q$2*G516)</f>
        <v>8.6832603208300552E-3</v>
      </c>
      <c r="I516" s="4">
        <v>2.7628315736780711E-3</v>
      </c>
      <c r="J516" s="5">
        <f t="shared" si="8"/>
        <v>5.9204287471519845E-3</v>
      </c>
    </row>
    <row r="517" spans="1:10" x14ac:dyDescent="0.2">
      <c r="A517" s="2">
        <v>43754</v>
      </c>
      <c r="B517" s="4">
        <v>-4.0370841778252231E-3</v>
      </c>
      <c r="C517" s="4">
        <v>5.6864108456355922E-3</v>
      </c>
      <c r="D517" s="4">
        <v>6.118059083588534E-4</v>
      </c>
      <c r="E517" s="4">
        <v>-2.3341411536847989E-3</v>
      </c>
      <c r="F517" s="4">
        <v>1.7540055339207331E-2</v>
      </c>
      <c r="G517" s="4">
        <v>-1.7142101592292239E-2</v>
      </c>
      <c r="H517" s="4">
        <f>($L$2*B517)+($M$2*C517)+($N$2*D517)+($O$2*E517)+($P$2*F517)+($Q$2*G517)</f>
        <v>6.4935258892444142E-3</v>
      </c>
      <c r="I517" s="4">
        <v>-1.999542798650888E-3</v>
      </c>
      <c r="J517" s="5">
        <f t="shared" si="8"/>
        <v>8.4930686878953027E-3</v>
      </c>
    </row>
    <row r="518" spans="1:10" x14ac:dyDescent="0.2">
      <c r="A518" s="2">
        <v>43753</v>
      </c>
      <c r="B518" s="4">
        <v>-2.3317539758239691E-3</v>
      </c>
      <c r="C518" s="4">
        <v>1.7823897430093268E-2</v>
      </c>
      <c r="D518" s="4">
        <v>2.009408206037477E-2</v>
      </c>
      <c r="E518" s="4">
        <v>3.0141634675856951E-2</v>
      </c>
      <c r="F518" s="4">
        <v>1.6217788904112629E-2</v>
      </c>
      <c r="G518" s="4">
        <v>3.4692489664904791E-3</v>
      </c>
      <c r="H518" s="4">
        <f>($L$2*B518)+($M$2*C518)+($N$2*D518)+($O$2*E518)+($P$2*F518)+($Q$2*G518)</f>
        <v>2.2689952561986231E-2</v>
      </c>
      <c r="I518" s="4">
        <v>9.9556766411372788E-3</v>
      </c>
      <c r="J518" s="5">
        <f t="shared" si="8"/>
        <v>1.2734275920848952E-2</v>
      </c>
    </row>
    <row r="519" spans="1:10" x14ac:dyDescent="0.2">
      <c r="A519" s="2">
        <v>43752</v>
      </c>
      <c r="B519" s="4">
        <v>-1.439441079532866E-3</v>
      </c>
      <c r="C519" s="4">
        <v>2.6040519488135239E-3</v>
      </c>
      <c r="D519" s="4">
        <v>1.6945313108740481E-3</v>
      </c>
      <c r="E519" s="4">
        <v>2.6692638410532599E-3</v>
      </c>
      <c r="F519" s="4">
        <v>-4.6447946305058219E-3</v>
      </c>
      <c r="G519" s="4">
        <v>2.8994443185401671E-3</v>
      </c>
      <c r="H519" s="4">
        <f>($L$2*B519)+($M$2*C519)+($N$2*D519)+($O$2*E519)+($P$2*F519)+($Q$2*G519)</f>
        <v>-5.9651416770883231E-4</v>
      </c>
      <c r="I519" s="4">
        <v>-1.3871187334510979E-3</v>
      </c>
      <c r="J519" s="5">
        <f t="shared" si="8"/>
        <v>7.9060456574226562E-4</v>
      </c>
    </row>
    <row r="520" spans="1:10" x14ac:dyDescent="0.2">
      <c r="A520" s="2">
        <v>43749</v>
      </c>
      <c r="B520" s="4">
        <v>2.6598290667424251E-2</v>
      </c>
      <c r="C520" s="4">
        <v>6.7780650096471717E-3</v>
      </c>
      <c r="D520" s="4">
        <v>5.1592766960120162E-3</v>
      </c>
      <c r="E520" s="4">
        <v>1.68986597754146E-2</v>
      </c>
      <c r="F520" s="4">
        <v>1.7588892770061149E-2</v>
      </c>
      <c r="G520" s="4">
        <v>1.069595562177161E-2</v>
      </c>
      <c r="H520" s="4">
        <f>($L$2*B520)+($M$2*C520)+($N$2*D520)+($O$2*E520)+($P$2*F520)+($Q$2*G520)</f>
        <v>2.2877410805930851E-2</v>
      </c>
      <c r="I520" s="4">
        <v>1.0938977513133E-2</v>
      </c>
      <c r="J520" s="5">
        <f t="shared" si="8"/>
        <v>1.193843329279785E-2</v>
      </c>
    </row>
    <row r="521" spans="1:10" x14ac:dyDescent="0.2">
      <c r="A521" s="2">
        <v>43748</v>
      </c>
      <c r="B521" s="4">
        <v>1.347839648746429E-2</v>
      </c>
      <c r="C521" s="4">
        <v>-1.004640258399303E-3</v>
      </c>
      <c r="D521" s="4">
        <v>5.8798620637983126E-3</v>
      </c>
      <c r="E521" s="4">
        <v>1.402835794602786E-2</v>
      </c>
      <c r="F521" s="4">
        <v>-1.2383154928575779E-3</v>
      </c>
      <c r="G521" s="4">
        <v>1.201063030200689E-2</v>
      </c>
      <c r="H521" s="4">
        <f>($L$2*B521)+($M$2*C521)+($N$2*D521)+($O$2*E521)+($P$2*F521)+($Q$2*G521)</f>
        <v>8.7803492711673956E-3</v>
      </c>
      <c r="I521" s="4">
        <v>6.4156953809970663E-3</v>
      </c>
      <c r="J521" s="5">
        <f t="shared" si="8"/>
        <v>2.3646538901703294E-3</v>
      </c>
    </row>
    <row r="522" spans="1:10" x14ac:dyDescent="0.2">
      <c r="A522" s="2">
        <v>43747</v>
      </c>
      <c r="B522" s="4">
        <v>1.1720235152522299E-2</v>
      </c>
      <c r="C522" s="4">
        <v>9.6627873037313794E-3</v>
      </c>
      <c r="D522" s="4">
        <v>1.030981445800805E-2</v>
      </c>
      <c r="E522" s="4">
        <v>7.2436933797657144E-3</v>
      </c>
      <c r="F522" s="4">
        <v>-1.9872569606482541E-2</v>
      </c>
      <c r="G522" s="4">
        <v>1.1094432829004351E-2</v>
      </c>
      <c r="H522" s="4">
        <f>($L$2*B522)+($M$2*C522)+($N$2*D522)+($O$2*E522)+($P$2*F522)+($Q$2*G522)</f>
        <v>2.0809663859057484E-3</v>
      </c>
      <c r="I522" s="4">
        <v>9.1044925499415008E-3</v>
      </c>
      <c r="J522" s="5">
        <f t="shared" si="8"/>
        <v>-7.0235261640357524E-3</v>
      </c>
    </row>
    <row r="523" spans="1:10" x14ac:dyDescent="0.2">
      <c r="A523" s="2">
        <v>43746</v>
      </c>
      <c r="B523" s="4">
        <v>-1.171496628438029E-2</v>
      </c>
      <c r="C523" s="4">
        <v>-1.5669562336801061E-2</v>
      </c>
      <c r="D523" s="4">
        <v>-1.499689229645151E-2</v>
      </c>
      <c r="E523" s="4">
        <v>-2.229602576990275E-2</v>
      </c>
      <c r="F523" s="4">
        <v>-9.9129631753351877E-3</v>
      </c>
      <c r="G523" s="4">
        <v>-1.9406077277130059E-2</v>
      </c>
      <c r="H523" s="4">
        <f>($L$2*B523)+($M$2*C523)+($N$2*D523)+($O$2*E523)+($P$2*F523)+($Q$2*G523)</f>
        <v>-2.0732410430941834E-2</v>
      </c>
      <c r="I523" s="4">
        <v>-1.556081920140784E-2</v>
      </c>
      <c r="J523" s="5">
        <f t="shared" si="8"/>
        <v>-5.1715912295339939E-3</v>
      </c>
    </row>
    <row r="524" spans="1:10" x14ac:dyDescent="0.2">
      <c r="A524" s="2">
        <v>43745</v>
      </c>
      <c r="B524" s="4">
        <v>2.20263369129059E-4</v>
      </c>
      <c r="C524" s="4">
        <v>-4.0180439377335286E-3</v>
      </c>
      <c r="D524" s="4">
        <v>-2.2378617170810688E-3</v>
      </c>
      <c r="E524" s="4">
        <v>-2.1811102908524389E-3</v>
      </c>
      <c r="F524" s="4">
        <v>-3.7407901630730489E-3</v>
      </c>
      <c r="G524" s="4">
        <v>-1.3774133985103189E-2</v>
      </c>
      <c r="H524" s="4">
        <f>($L$2*B524)+($M$2*C524)+($N$2*D524)+($O$2*E524)+($P$2*F524)+($Q$2*G524)</f>
        <v>-3.4297636237244295E-3</v>
      </c>
      <c r="I524" s="4">
        <v>-4.4782946735923979E-3</v>
      </c>
      <c r="J524" s="5">
        <f t="shared" si="8"/>
        <v>1.0485310498679684E-3</v>
      </c>
    </row>
    <row r="525" spans="1:10" x14ac:dyDescent="0.2">
      <c r="A525" s="2">
        <v>43742</v>
      </c>
      <c r="B525" s="4">
        <v>2.803178472344503E-2</v>
      </c>
      <c r="C525" s="4">
        <v>8.8319435408006353E-3</v>
      </c>
      <c r="D525" s="4">
        <v>1.8101028437435881E-2</v>
      </c>
      <c r="E525" s="4">
        <v>2.1659701785824659E-2</v>
      </c>
      <c r="F525" s="4">
        <v>1.8827583409842811E-2</v>
      </c>
      <c r="G525" s="4">
        <v>1.456312176351515E-2</v>
      </c>
      <c r="H525" s="4">
        <f>($L$2*B525)+($M$2*C525)+($N$2*D525)+($O$2*E525)+($P$2*F525)+($Q$2*G525)</f>
        <v>2.8283955194368878E-2</v>
      </c>
      <c r="I525" s="4">
        <v>1.421689758546019E-2</v>
      </c>
      <c r="J525" s="5">
        <f t="shared" si="8"/>
        <v>1.4067057608908688E-2</v>
      </c>
    </row>
    <row r="526" spans="1:10" x14ac:dyDescent="0.2">
      <c r="A526" s="2">
        <v>43741</v>
      </c>
      <c r="B526" s="4">
        <v>8.4946990649725773E-3</v>
      </c>
      <c r="C526" s="4">
        <v>6.5315594544410596E-3</v>
      </c>
      <c r="D526" s="4">
        <v>9.7714694853765494E-3</v>
      </c>
      <c r="E526" s="4">
        <v>-1.424273081837568E-3</v>
      </c>
      <c r="F526" s="4">
        <v>-6.1361945729655476E-3</v>
      </c>
      <c r="G526" s="4">
        <v>1.236039805846656E-2</v>
      </c>
      <c r="H526" s="4">
        <f>($L$2*B526)+($M$2*C526)+($N$2*D526)+($O$2*E526)+($P$2*F526)+($Q$2*G526)</f>
        <v>3.2169811698929589E-3</v>
      </c>
      <c r="I526" s="4">
        <v>7.9719125970152405E-3</v>
      </c>
      <c r="J526" s="5">
        <f t="shared" si="8"/>
        <v>-4.7549314271222816E-3</v>
      </c>
    </row>
    <row r="527" spans="1:10" x14ac:dyDescent="0.2">
      <c r="A527" s="2">
        <v>43740</v>
      </c>
      <c r="B527" s="4">
        <v>-2.5067833769353291E-2</v>
      </c>
      <c r="C527" s="4">
        <v>-1.291737598591125E-2</v>
      </c>
      <c r="D527" s="4">
        <v>-2.328354565065294E-2</v>
      </c>
      <c r="E527" s="4">
        <v>-1.9904653261898941E-2</v>
      </c>
      <c r="F527" s="4">
        <v>1.546259295418562E-2</v>
      </c>
      <c r="G527" s="4">
        <v>-2.610584415366457E-2</v>
      </c>
      <c r="H527" s="4">
        <f>($L$2*B527)+($M$2*C527)+($N$2*D527)+($O$2*E527)+($P$2*F527)+($Q$2*G527)</f>
        <v>-1.5072335006318185E-2</v>
      </c>
      <c r="I527" s="4">
        <v>-1.790320298550296E-2</v>
      </c>
      <c r="J527" s="5">
        <f t="shared" si="8"/>
        <v>2.8308679791847757E-3</v>
      </c>
    </row>
    <row r="528" spans="1:10" x14ac:dyDescent="0.2">
      <c r="A528" s="2">
        <v>43739</v>
      </c>
      <c r="B528" s="4">
        <v>2.7681576077800418E-3</v>
      </c>
      <c r="C528" s="4">
        <v>-1.4978297291068371E-4</v>
      </c>
      <c r="D528" s="4">
        <v>-1.2398262661793341E-2</v>
      </c>
      <c r="E528" s="4">
        <v>-1.8183491812437499E-2</v>
      </c>
      <c r="F528" s="4">
        <v>4.7148628352429167E-3</v>
      </c>
      <c r="G528" s="4">
        <v>-2.350943880931855E-2</v>
      </c>
      <c r="H528" s="4">
        <f>($L$2*B528)+($M$2*C528)+($N$2*D528)+($O$2*E528)+($P$2*F528)+($Q$2*G528)</f>
        <v>-5.1086899016178598E-3</v>
      </c>
      <c r="I528" s="4">
        <v>-1.225837337291324E-2</v>
      </c>
      <c r="J528" s="5">
        <f t="shared" si="8"/>
        <v>7.1496834712953799E-3</v>
      </c>
    </row>
    <row r="529" spans="1:10" x14ac:dyDescent="0.2">
      <c r="A529" s="2">
        <v>43738</v>
      </c>
      <c r="B529" s="4">
        <v>2.3535337913781481E-2</v>
      </c>
      <c r="C529" s="4">
        <v>6.0622349554144686E-3</v>
      </c>
      <c r="D529" s="4">
        <v>-3.9234362861548799E-3</v>
      </c>
      <c r="E529" s="4">
        <v>-2.5470308906960781E-4</v>
      </c>
      <c r="F529" s="4">
        <v>6.0652434600325664E-3</v>
      </c>
      <c r="G529" s="4">
        <v>-1.2171293192876459E-2</v>
      </c>
      <c r="H529" s="4">
        <f>($L$2*B529)+($M$2*C529)+($N$2*D529)+($O$2*E529)+($P$2*F529)+($Q$2*G529)</f>
        <v>1.0283610636238458E-2</v>
      </c>
      <c r="I529" s="4">
        <v>5.0476066752547233E-3</v>
      </c>
      <c r="J529" s="5">
        <f t="shared" si="8"/>
        <v>5.2360039609837348E-3</v>
      </c>
    </row>
    <row r="530" spans="1:10" x14ac:dyDescent="0.2">
      <c r="A530" s="2">
        <v>43735</v>
      </c>
      <c r="B530" s="4">
        <v>-4.8660789698365958E-3</v>
      </c>
      <c r="C530" s="4">
        <v>-8.2708840647034432E-3</v>
      </c>
      <c r="D530" s="4">
        <v>-1.315319883185739E-2</v>
      </c>
      <c r="E530" s="4">
        <v>5.8959216524330227E-3</v>
      </c>
      <c r="F530" s="4">
        <v>-1.94037296928895E-3</v>
      </c>
      <c r="G530" s="4">
        <v>7.1861984921375299E-3</v>
      </c>
      <c r="H530" s="4">
        <f>($L$2*B530)+($M$2*C530)+($N$2*D530)+($O$2*E530)+($P$2*F530)+($Q$2*G530)</f>
        <v>-5.0818434881189272E-3</v>
      </c>
      <c r="I530" s="4">
        <v>-5.316352490240539E-3</v>
      </c>
      <c r="J530" s="5">
        <f t="shared" si="8"/>
        <v>2.3450900212161185E-4</v>
      </c>
    </row>
    <row r="531" spans="1:10" x14ac:dyDescent="0.2">
      <c r="A531" s="2">
        <v>43734</v>
      </c>
      <c r="B531" s="4">
        <v>-5.1577207933227731E-3</v>
      </c>
      <c r="C531" s="4">
        <v>-1.61112410819183E-2</v>
      </c>
      <c r="D531" s="4">
        <v>-2.9294368231188579E-3</v>
      </c>
      <c r="E531" s="4">
        <v>-8.220404235707468E-3</v>
      </c>
      <c r="F531" s="4">
        <v>-1.6336838059488931E-2</v>
      </c>
      <c r="G531" s="4">
        <v>-5.3259064530845057E-3</v>
      </c>
      <c r="H531" s="4">
        <f>($L$2*B531)+($M$2*C531)+($N$2*D531)+($O$2*E531)+($P$2*F531)+($Q$2*G531)</f>
        <v>-1.4804523894053331E-2</v>
      </c>
      <c r="I531" s="4">
        <v>-2.428916406865711E-3</v>
      </c>
      <c r="J531" s="5">
        <f t="shared" si="8"/>
        <v>-1.237560748718762E-2</v>
      </c>
    </row>
    <row r="532" spans="1:10" x14ac:dyDescent="0.2">
      <c r="A532" s="2">
        <v>43733</v>
      </c>
      <c r="B532" s="4">
        <v>1.53896751005258E-2</v>
      </c>
      <c r="C532" s="4">
        <v>1.5342109271227811E-2</v>
      </c>
      <c r="D532" s="4">
        <v>2.2662157500396459E-2</v>
      </c>
      <c r="E532" s="4">
        <v>5.7103867163179611E-3</v>
      </c>
      <c r="F532" s="4">
        <v>-4.2568814155422574E-3</v>
      </c>
      <c r="G532" s="4">
        <v>2.9519119662277942E-3</v>
      </c>
      <c r="H532" s="4">
        <f>($L$2*B532)+($M$2*C532)+($N$2*D532)+($O$2*E532)+($P$2*F532)+($Q$2*G532)</f>
        <v>1.2800849819249336E-2</v>
      </c>
      <c r="I532" s="4">
        <v>6.1585717420034047E-3</v>
      </c>
      <c r="J532" s="5">
        <f t="shared" si="8"/>
        <v>6.6422780772459316E-3</v>
      </c>
    </row>
    <row r="533" spans="1:10" x14ac:dyDescent="0.2">
      <c r="A533" s="2">
        <v>43732</v>
      </c>
      <c r="B533" s="4">
        <v>-4.7550410717753788E-3</v>
      </c>
      <c r="C533" s="4">
        <v>-2.447211240779423E-2</v>
      </c>
      <c r="D533" s="4">
        <v>-1.325027831111125E-2</v>
      </c>
      <c r="E533" s="4">
        <v>-1.303821607944022E-2</v>
      </c>
      <c r="F533" s="4">
        <v>-1.44231396919603E-3</v>
      </c>
      <c r="G533" s="4">
        <v>-1.3725052651053501E-2</v>
      </c>
      <c r="H533" s="4">
        <f>($L$2*B533)+($M$2*C533)+($N$2*D533)+($O$2*E533)+($P$2*F533)+($Q$2*G533)</f>
        <v>-1.4092676199013714E-2</v>
      </c>
      <c r="I533" s="4">
        <v>-8.4163713221064862E-3</v>
      </c>
      <c r="J533" s="5">
        <f t="shared" si="8"/>
        <v>-5.6763048769072275E-3</v>
      </c>
    </row>
    <row r="534" spans="1:10" x14ac:dyDescent="0.2">
      <c r="A534" s="2">
        <v>43731</v>
      </c>
      <c r="B534" s="4">
        <v>4.547082516066947E-3</v>
      </c>
      <c r="C534" s="4">
        <v>-4.9382358222093137E-3</v>
      </c>
      <c r="D534" s="4">
        <v>3.9435826780134242E-3</v>
      </c>
      <c r="E534" s="4">
        <v>-1.6848332506380631E-4</v>
      </c>
      <c r="F534" s="4">
        <v>6.8352374439140107E-4</v>
      </c>
      <c r="G534" s="4">
        <v>6.9359550665937242E-4</v>
      </c>
      <c r="H534" s="4">
        <f>($L$2*B534)+($M$2*C534)+($N$2*D534)+($O$2*E534)+($P$2*F534)+($Q$2*G534)</f>
        <v>1.3173400198940464E-3</v>
      </c>
      <c r="I534" s="4">
        <v>-9.6935919237650658E-5</v>
      </c>
      <c r="J534" s="5">
        <f t="shared" si="8"/>
        <v>1.4142759391316971E-3</v>
      </c>
    </row>
    <row r="535" spans="1:10" x14ac:dyDescent="0.2">
      <c r="A535" s="2">
        <v>43728</v>
      </c>
      <c r="B535" s="4">
        <v>-1.4618160704870211E-2</v>
      </c>
      <c r="C535" s="4">
        <v>-1.500958870179114E-2</v>
      </c>
      <c r="D535" s="4">
        <v>-7.1927622035822258E-3</v>
      </c>
      <c r="E535" s="4">
        <v>-4.0207033613192111E-3</v>
      </c>
      <c r="F535" s="4">
        <v>1.1836200140361351E-2</v>
      </c>
      <c r="G535" s="4">
        <v>-3.4563532095829301E-3</v>
      </c>
      <c r="H535" s="4">
        <f>($L$2*B535)+($M$2*C535)+($N$2*D535)+($O$2*E535)+($P$2*F535)+($Q$2*G535)</f>
        <v>-5.8437109117457989E-3</v>
      </c>
      <c r="I535" s="4">
        <v>-4.8955765157830946E-3</v>
      </c>
      <c r="J535" s="5">
        <f t="shared" si="8"/>
        <v>-9.4813439596270425E-4</v>
      </c>
    </row>
    <row r="536" spans="1:10" x14ac:dyDescent="0.2">
      <c r="A536" s="2">
        <v>43727</v>
      </c>
      <c r="B536" s="4">
        <v>-8.124890913785876E-3</v>
      </c>
      <c r="C536" s="4">
        <v>2.2229040250305592E-3</v>
      </c>
      <c r="D536" s="4">
        <v>4.9486678823027494E-3</v>
      </c>
      <c r="E536" s="4">
        <v>-3.172942957633595E-3</v>
      </c>
      <c r="F536" s="4">
        <v>-2.3004466105760461E-3</v>
      </c>
      <c r="G536" s="4">
        <v>-6.7290489652771512E-3</v>
      </c>
      <c r="H536" s="4">
        <f>($L$2*B536)+($M$2*C536)+($N$2*D536)+($O$2*E536)+($P$2*F536)+($Q$2*G536)</f>
        <v>-2.8901741506837776E-3</v>
      </c>
      <c r="I536" s="4">
        <v>1.997472142156731E-5</v>
      </c>
      <c r="J536" s="5">
        <f t="shared" si="8"/>
        <v>-2.910148872105345E-3</v>
      </c>
    </row>
    <row r="537" spans="1:10" x14ac:dyDescent="0.2">
      <c r="A537" s="2">
        <v>43726</v>
      </c>
      <c r="B537" s="4">
        <v>9.3791557825162464E-3</v>
      </c>
      <c r="C537" s="4">
        <v>-2.79283847041556E-3</v>
      </c>
      <c r="D537" s="4">
        <v>2.2522681239247611E-3</v>
      </c>
      <c r="E537" s="4">
        <v>1.003626065641261E-2</v>
      </c>
      <c r="F537" s="4">
        <v>5.7067680707350021E-3</v>
      </c>
      <c r="G537" s="4">
        <v>-4.7832598438025684E-3</v>
      </c>
      <c r="H537" s="4">
        <f>($L$2*B537)+($M$2*C537)+($N$2*D537)+($O$2*E537)+($P$2*F537)+($Q$2*G537)</f>
        <v>7.9783490788788176E-3</v>
      </c>
      <c r="I537" s="4">
        <v>3.4269198975556142E-4</v>
      </c>
      <c r="J537" s="5">
        <f t="shared" si="8"/>
        <v>7.6356570891232562E-3</v>
      </c>
    </row>
    <row r="538" spans="1:10" x14ac:dyDescent="0.2">
      <c r="A538" s="2">
        <v>43725</v>
      </c>
      <c r="B538" s="4">
        <v>3.638091209216876E-3</v>
      </c>
      <c r="C538" s="4">
        <v>8.1368280854094976E-3</v>
      </c>
      <c r="D538" s="4">
        <v>-1.420881265527862E-3</v>
      </c>
      <c r="E538" s="4">
        <v>-4.9512553487476296E-3</v>
      </c>
      <c r="F538" s="4">
        <v>1.0035178967000571E-3</v>
      </c>
      <c r="G538" s="4">
        <v>-7.5953827748362901E-3</v>
      </c>
      <c r="H538" s="4">
        <f>($L$2*B538)+($M$2*C538)+($N$2*D538)+($O$2*E538)+($P$2*F538)+($Q$2*G538)</f>
        <v>1.6415149204633253E-3</v>
      </c>
      <c r="I538" s="4">
        <v>2.5817523700197849E-3</v>
      </c>
      <c r="J538" s="5">
        <f t="shared" si="8"/>
        <v>-9.4023744955645957E-4</v>
      </c>
    </row>
    <row r="539" spans="1:10" x14ac:dyDescent="0.2">
      <c r="A539" s="2">
        <v>43724</v>
      </c>
      <c r="B539" s="4">
        <v>5.2570676143777204E-3</v>
      </c>
      <c r="C539" s="4">
        <v>-1.712570845267947E-2</v>
      </c>
      <c r="D539" s="4">
        <v>-6.7740491888131924E-3</v>
      </c>
      <c r="E539" s="4">
        <v>-8.8997401496042627E-3</v>
      </c>
      <c r="F539" s="4">
        <v>-9.4815008745309237E-3</v>
      </c>
      <c r="G539" s="4">
        <v>1.500560685908758E-2</v>
      </c>
      <c r="H539" s="4">
        <f>($L$2*B539)+($M$2*C539)+($N$2*D539)+($O$2*E539)+($P$2*F539)+($Q$2*G539)</f>
        <v>-1.0009851727770611E-2</v>
      </c>
      <c r="I539" s="4">
        <v>-3.1355866640028211E-3</v>
      </c>
      <c r="J539" s="5">
        <f t="shared" si="8"/>
        <v>-6.8742650637677906E-3</v>
      </c>
    </row>
    <row r="540" spans="1:10" x14ac:dyDescent="0.2">
      <c r="A540" s="2">
        <v>43721</v>
      </c>
      <c r="B540" s="4">
        <v>-1.945395637679825E-2</v>
      </c>
      <c r="C540" s="4">
        <v>-2.28368251270894E-3</v>
      </c>
      <c r="D540" s="4">
        <v>4.0973130633039636E-3</v>
      </c>
      <c r="E540" s="4">
        <v>1.967608383231623E-2</v>
      </c>
      <c r="F540" s="4">
        <v>2.6833811168993642E-3</v>
      </c>
      <c r="G540" s="4">
        <v>9.1691625961647372E-3</v>
      </c>
      <c r="H540" s="4">
        <f>($L$2*B540)+($M$2*C540)+($N$2*D540)+($O$2*E540)+($P$2*F540)+($Q$2*G540)</f>
        <v>1.0851146220927064E-3</v>
      </c>
      <c r="I540" s="4">
        <v>-7.2441436209469412E-4</v>
      </c>
      <c r="J540" s="5">
        <f t="shared" si="8"/>
        <v>1.8095289841874005E-3</v>
      </c>
    </row>
    <row r="541" spans="1:10" x14ac:dyDescent="0.2">
      <c r="A541" s="2">
        <v>43720</v>
      </c>
      <c r="B541" s="4">
        <v>-2.2363245700485201E-3</v>
      </c>
      <c r="C541" s="4">
        <v>1.127820706854599E-2</v>
      </c>
      <c r="D541" s="4">
        <v>1.2270467789446741E-2</v>
      </c>
      <c r="E541" s="4">
        <v>6.1438659325463441E-3</v>
      </c>
      <c r="F541" s="4">
        <v>-5.6414472384150871E-3</v>
      </c>
      <c r="G541" s="4">
        <v>6.9510257437466194E-4</v>
      </c>
      <c r="H541" s="4">
        <f>($L$2*B541)+($M$2*C541)+($N$2*D541)+($O$2*E541)+($P$2*F541)+($Q$2*G541)</f>
        <v>3.8648679285859769E-3</v>
      </c>
      <c r="I541" s="4">
        <v>2.8791531010610161E-3</v>
      </c>
      <c r="J541" s="5">
        <f t="shared" si="8"/>
        <v>9.8571482752496083E-4</v>
      </c>
    </row>
    <row r="542" spans="1:10" x14ac:dyDescent="0.2">
      <c r="A542" s="2">
        <v>43719</v>
      </c>
      <c r="B542" s="4">
        <v>3.1795211956032077E-2</v>
      </c>
      <c r="C542" s="4">
        <v>1.3402220981624251E-3</v>
      </c>
      <c r="D542" s="4">
        <v>1.1860371076755969E-2</v>
      </c>
      <c r="E542" s="4">
        <v>2.7380136143597689E-3</v>
      </c>
      <c r="F542" s="4">
        <v>1.250472669834646E-2</v>
      </c>
      <c r="G542" s="4">
        <v>-1.942567004656337E-3</v>
      </c>
      <c r="H542" s="4">
        <f>($L$2*B542)+($M$2*C542)+($N$2*D542)+($O$2*E542)+($P$2*F542)+($Q$2*G542)</f>
        <v>1.8421541710182315E-2</v>
      </c>
      <c r="I542" s="4">
        <v>7.2296811894803081E-3</v>
      </c>
      <c r="J542" s="5">
        <f t="shared" si="8"/>
        <v>1.1191860520702007E-2</v>
      </c>
    </row>
    <row r="543" spans="1:10" x14ac:dyDescent="0.2">
      <c r="A543" s="2">
        <v>43718</v>
      </c>
      <c r="B543" s="4">
        <v>1.181297827944894E-2</v>
      </c>
      <c r="C543" s="4">
        <v>-5.8972489703160713E-3</v>
      </c>
      <c r="D543" s="4">
        <v>3.56709810795941E-4</v>
      </c>
      <c r="E543" s="4">
        <v>1.2738366043616219E-2</v>
      </c>
      <c r="F543" s="4">
        <v>2.0480589713754101E-2</v>
      </c>
      <c r="G543" s="4">
        <v>8.1131841288317741E-3</v>
      </c>
      <c r="H543" s="4">
        <f>($L$2*B543)+($M$2*C543)+($N$2*D543)+($O$2*E543)+($P$2*F543)+($Q$2*G543)</f>
        <v>1.4365911794467869E-2</v>
      </c>
      <c r="I543" s="4">
        <v>3.2230435482194508E-4</v>
      </c>
      <c r="J543" s="5">
        <f t="shared" si="8"/>
        <v>1.4043607439645923E-2</v>
      </c>
    </row>
    <row r="544" spans="1:10" x14ac:dyDescent="0.2">
      <c r="A544" s="2">
        <v>43717</v>
      </c>
      <c r="B544" s="4">
        <v>4.2671302827055344E-3</v>
      </c>
      <c r="C544" s="4">
        <v>-1.178086930631816E-3</v>
      </c>
      <c r="D544" s="4">
        <v>-8.7035513343070026E-4</v>
      </c>
      <c r="E544" s="4">
        <v>2.47757622154825E-2</v>
      </c>
      <c r="F544" s="4">
        <v>-9.8277168697270545E-3</v>
      </c>
      <c r="G544" s="4">
        <v>7.8950927765593093E-3</v>
      </c>
      <c r="H544" s="4">
        <f>($L$2*B544)+($M$2*C544)+($N$2*D544)+($O$2*E544)+($P$2*F544)+($Q$2*G544)</f>
        <v>4.22296056520499E-3</v>
      </c>
      <c r="I544" s="4">
        <v>-9.4010259658494633E-5</v>
      </c>
      <c r="J544" s="5">
        <f t="shared" si="8"/>
        <v>4.3169708248634846E-3</v>
      </c>
    </row>
    <row r="545" spans="1:10" x14ac:dyDescent="0.2">
      <c r="A545" s="2">
        <v>43714</v>
      </c>
      <c r="B545" s="4">
        <v>-9.373353845631982E-5</v>
      </c>
      <c r="C545" s="4">
        <v>-3.9169243840745382E-3</v>
      </c>
      <c r="D545" s="4">
        <v>-4.8424713955123044E-3</v>
      </c>
      <c r="E545" s="4">
        <v>2.1357274225801688E-3</v>
      </c>
      <c r="F545" s="4">
        <v>-2.8774480780424661E-3</v>
      </c>
      <c r="G545" s="4">
        <v>9.3921039338149548E-3</v>
      </c>
      <c r="H545" s="4">
        <f>($L$2*B545)+($M$2*C545)+($N$2*D545)+($O$2*E545)+($P$2*F545)+($Q$2*G545)</f>
        <v>-2.4155239410041823E-3</v>
      </c>
      <c r="I545" s="4">
        <v>9.1060515372975992E-4</v>
      </c>
      <c r="J545" s="5">
        <f t="shared" si="8"/>
        <v>-3.3261290947339422E-3</v>
      </c>
    </row>
    <row r="546" spans="1:10" x14ac:dyDescent="0.2">
      <c r="A546" s="2">
        <v>43713</v>
      </c>
      <c r="B546" s="4">
        <v>1.95515492396372E-2</v>
      </c>
      <c r="C546" s="4">
        <v>2.227009346485009E-2</v>
      </c>
      <c r="D546" s="4">
        <v>2.530718142278765E-2</v>
      </c>
      <c r="E546" s="4">
        <v>2.275430257997901E-2</v>
      </c>
      <c r="F546" s="4">
        <v>-2.1729348791912351E-3</v>
      </c>
      <c r="G546" s="4">
        <v>1.4143536091360881E-2</v>
      </c>
      <c r="H546" s="4">
        <f>($L$2*B546)+($M$2*C546)+($N$2*D546)+($O$2*E546)+($P$2*F546)+($Q$2*G546)</f>
        <v>2.2036628722342761E-2</v>
      </c>
      <c r="I546" s="4">
        <v>1.3009813642266719E-2</v>
      </c>
      <c r="J546" s="5">
        <f t="shared" si="8"/>
        <v>9.0268150800760418E-3</v>
      </c>
    </row>
    <row r="547" spans="1:10" x14ac:dyDescent="0.2">
      <c r="A547" s="2">
        <v>43712</v>
      </c>
      <c r="B547" s="4">
        <v>1.6966358544074241E-2</v>
      </c>
      <c r="C547" s="4">
        <v>6.0229012105752489E-3</v>
      </c>
      <c r="D547" s="4">
        <v>1.087595243646922E-2</v>
      </c>
      <c r="E547" s="4">
        <v>1.2066901910872559E-2</v>
      </c>
      <c r="F547" s="4">
        <v>9.3202765804090149E-4</v>
      </c>
      <c r="G547" s="4">
        <v>1.064765580560123E-2</v>
      </c>
      <c r="H547" s="4">
        <f>($L$2*B547)+($M$2*C547)+($N$2*D547)+($O$2*E547)+($P$2*F547)+($Q$2*G547)</f>
        <v>1.2758161073536728E-2</v>
      </c>
      <c r="I547" s="4">
        <v>1.0842079212828089E-2</v>
      </c>
      <c r="J547" s="5">
        <f t="shared" si="8"/>
        <v>1.9160818607086381E-3</v>
      </c>
    </row>
    <row r="548" spans="1:10" x14ac:dyDescent="0.2">
      <c r="A548" s="2">
        <v>43711</v>
      </c>
      <c r="B548" s="4">
        <v>-1.4563612826874571E-2</v>
      </c>
      <c r="C548" s="4">
        <v>7.6282174981761042E-3</v>
      </c>
      <c r="D548" s="4">
        <v>-1.762238662819848E-2</v>
      </c>
      <c r="E548" s="4">
        <v>-1.183316178165161E-2</v>
      </c>
      <c r="F548" s="4">
        <v>2.9603983247599159E-3</v>
      </c>
      <c r="G548" s="4">
        <v>1.168258416899937E-3</v>
      </c>
      <c r="H548" s="4">
        <f>($L$2*B548)+($M$2*C548)+($N$2*D548)+($O$2*E548)+($P$2*F548)+($Q$2*G548)</f>
        <v>-8.6444237820535764E-3</v>
      </c>
      <c r="I548" s="4">
        <v>-6.8991005090608404E-3</v>
      </c>
      <c r="J548" s="5">
        <f t="shared" si="8"/>
        <v>-1.7453232729927361E-3</v>
      </c>
    </row>
    <row r="549" spans="1:10" x14ac:dyDescent="0.2">
      <c r="A549" s="2">
        <v>43707</v>
      </c>
      <c r="B549" s="4">
        <v>-1.2915143389627961E-3</v>
      </c>
      <c r="C549" s="4">
        <v>-5.659418502795055E-3</v>
      </c>
      <c r="D549" s="4">
        <v>-3.1065455585455042E-3</v>
      </c>
      <c r="E549" s="4">
        <v>5.8598048222788801E-3</v>
      </c>
      <c r="F549" s="4">
        <v>9.357869406612096E-4</v>
      </c>
      <c r="G549" s="4">
        <v>7.3065512388970077E-4</v>
      </c>
      <c r="H549" s="4">
        <f>($L$2*B549)+($M$2*C549)+($N$2*D549)+($O$2*E549)+($P$2*F549)+($Q$2*G549)</f>
        <v>-2.1442213463528038E-4</v>
      </c>
      <c r="I549" s="4">
        <v>6.4278725912170209E-4</v>
      </c>
      <c r="J549" s="5">
        <f t="shared" si="8"/>
        <v>-8.5720939375698248E-4</v>
      </c>
    </row>
    <row r="550" spans="1:10" x14ac:dyDescent="0.2">
      <c r="A550" s="2">
        <v>43706</v>
      </c>
      <c r="B550" s="4">
        <v>1.6931722553374499E-2</v>
      </c>
      <c r="C550" s="4">
        <v>1.255492385663182E-2</v>
      </c>
      <c r="D550" s="4">
        <v>1.745686068956331E-2</v>
      </c>
      <c r="E550" s="4">
        <v>2.265908739889988E-2</v>
      </c>
      <c r="F550" s="4">
        <v>-3.419236793718694E-3</v>
      </c>
      <c r="G550" s="4">
        <v>1.108147142594906E-2</v>
      </c>
      <c r="H550" s="4">
        <f>($L$2*B550)+($M$2*C550)+($N$2*D550)+($O$2*E550)+($P$2*F550)+($Q$2*G550)</f>
        <v>1.6914141771273955E-2</v>
      </c>
      <c r="I550" s="4">
        <v>1.26872917935088E-2</v>
      </c>
      <c r="J550" s="5">
        <f t="shared" si="8"/>
        <v>4.2268499777651548E-3</v>
      </c>
    </row>
    <row r="551" spans="1:10" x14ac:dyDescent="0.2">
      <c r="A551" s="2">
        <v>43705</v>
      </c>
      <c r="B551" s="4">
        <v>6.7103397483156968E-3</v>
      </c>
      <c r="C551" s="4">
        <v>1.3735967747601221E-3</v>
      </c>
      <c r="D551" s="4">
        <v>2.5025655910837501E-3</v>
      </c>
      <c r="E551" s="4">
        <v>1.002458319177868E-2</v>
      </c>
      <c r="F551" s="4">
        <v>-7.40520214148499E-3</v>
      </c>
      <c r="G551" s="4">
        <v>7.2927610769211171E-3</v>
      </c>
      <c r="H551" s="4">
        <f>($L$2*B551)+($M$2*C551)+($N$2*D551)+($O$2*E551)+($P$2*F551)+($Q$2*G551)</f>
        <v>2.88271701094914E-3</v>
      </c>
      <c r="I551" s="4">
        <v>6.5454801656796846E-3</v>
      </c>
      <c r="J551" s="5">
        <f t="shared" si="8"/>
        <v>-3.6627631547305447E-3</v>
      </c>
    </row>
    <row r="552" spans="1:10" x14ac:dyDescent="0.2">
      <c r="A552" s="2">
        <v>43704</v>
      </c>
      <c r="B552" s="4">
        <v>-1.128380637237025E-2</v>
      </c>
      <c r="C552" s="4">
        <v>-3.9799640911618583E-3</v>
      </c>
      <c r="D552" s="4">
        <v>-3.0747400515740431E-4</v>
      </c>
      <c r="E552" s="4">
        <v>-1.0573512788957681E-2</v>
      </c>
      <c r="F552" s="4">
        <v>1.439744174055013E-2</v>
      </c>
      <c r="G552" s="4">
        <v>-9.7273492432703446E-3</v>
      </c>
      <c r="H552" s="4">
        <f>($L$2*B552)+($M$2*C552)+($N$2*D552)+($O$2*E552)+($P$2*F552)+($Q$2*G552)</f>
        <v>-1.8185928876971198E-3</v>
      </c>
      <c r="I552" s="4">
        <v>-3.2031806358082671E-3</v>
      </c>
      <c r="J552" s="5">
        <f t="shared" si="8"/>
        <v>1.3845877481111473E-3</v>
      </c>
    </row>
    <row r="553" spans="1:10" x14ac:dyDescent="0.2">
      <c r="A553" s="2">
        <v>43703</v>
      </c>
      <c r="B553" s="4">
        <v>1.8999198589223051E-2</v>
      </c>
      <c r="C553" s="4">
        <v>1.1002389120907671E-2</v>
      </c>
      <c r="D553" s="4">
        <v>1.525693781681459E-2</v>
      </c>
      <c r="E553" s="4">
        <v>8.0173515090791181E-3</v>
      </c>
      <c r="F553" s="4">
        <v>8.0455045302043615E-3</v>
      </c>
      <c r="G553" s="4">
        <v>5.334247090472477E-3</v>
      </c>
      <c r="H553" s="4">
        <f>($L$2*B553)+($M$2*C553)+($N$2*D553)+($O$2*E553)+($P$2*F553)+($Q$2*G553)</f>
        <v>1.706219718998276E-2</v>
      </c>
      <c r="I553" s="4">
        <v>1.098298773521633E-2</v>
      </c>
      <c r="J553" s="5">
        <f t="shared" si="8"/>
        <v>6.0792094547664297E-3</v>
      </c>
    </row>
    <row r="554" spans="1:10" x14ac:dyDescent="0.2">
      <c r="A554" s="2">
        <v>43700</v>
      </c>
      <c r="B554" s="4">
        <v>-4.6220500686260602E-2</v>
      </c>
      <c r="C554" s="4">
        <v>-3.0498840789987661E-2</v>
      </c>
      <c r="D554" s="4">
        <v>-3.1841733965567998E-2</v>
      </c>
      <c r="E554" s="4">
        <v>-2.4834499169067329E-2</v>
      </c>
      <c r="F554" s="4">
        <v>-2.6967311413292779E-2</v>
      </c>
      <c r="G554" s="4">
        <v>-2.989793957218256E-2</v>
      </c>
      <c r="H554" s="4">
        <f>($L$2*B554)+($M$2*C554)+($N$2*D554)+($O$2*E554)+($P$2*F554)+($Q$2*G554)</f>
        <v>-4.582044509085792E-2</v>
      </c>
      <c r="I554" s="4">
        <v>-2.5946336754618101E-2</v>
      </c>
      <c r="J554" s="5">
        <f t="shared" si="8"/>
        <v>-1.9874108336239819E-2</v>
      </c>
    </row>
    <row r="555" spans="1:10" x14ac:dyDescent="0.2">
      <c r="A555" s="2">
        <v>43699</v>
      </c>
      <c r="B555" s="4">
        <v>-8.4643261656058844E-4</v>
      </c>
      <c r="C555" s="4">
        <v>-1.035349072593927E-2</v>
      </c>
      <c r="D555" s="4">
        <v>-5.0300043344053691E-5</v>
      </c>
      <c r="E555" s="4">
        <v>1.0315021002589519E-2</v>
      </c>
      <c r="F555" s="4">
        <v>-1.9767066532974109E-3</v>
      </c>
      <c r="G555" s="4">
        <v>-2.151596047346493E-3</v>
      </c>
      <c r="H555" s="4">
        <f>($L$2*B555)+($M$2*C555)+($N$2*D555)+($O$2*E555)+($P$2*F555)+($Q$2*G555)</f>
        <v>-3.8393825322508056E-4</v>
      </c>
      <c r="I555" s="4">
        <v>-5.0607486017617553E-4</v>
      </c>
      <c r="J555" s="5">
        <f t="shared" si="8"/>
        <v>1.2213660695109497E-4</v>
      </c>
    </row>
    <row r="556" spans="1:10" x14ac:dyDescent="0.2">
      <c r="A556" s="2">
        <v>43698</v>
      </c>
      <c r="B556" s="4">
        <v>1.0838594890954839E-2</v>
      </c>
      <c r="C556" s="4">
        <v>1.230169876407006E-2</v>
      </c>
      <c r="D556" s="4">
        <v>6.8016244273876314E-3</v>
      </c>
      <c r="E556" s="4">
        <v>2.795637313566024E-3</v>
      </c>
      <c r="F556" s="4">
        <v>7.1208231576582737E-3</v>
      </c>
      <c r="G556" s="4">
        <v>9.995716166827151E-3</v>
      </c>
      <c r="H556" s="4">
        <f>($L$2*B556)+($M$2*C556)+($N$2*D556)+($O$2*E556)+($P$2*F556)+($Q$2*G556)</f>
        <v>1.120814983715198E-2</v>
      </c>
      <c r="I556" s="4">
        <v>8.2467985955796408E-3</v>
      </c>
      <c r="J556" s="5">
        <f t="shared" si="8"/>
        <v>2.9613512415723395E-3</v>
      </c>
    </row>
    <row r="557" spans="1:10" x14ac:dyDescent="0.2">
      <c r="A557" s="2">
        <v>43697</v>
      </c>
      <c r="B557" s="4">
        <v>4.7408981207475158E-5</v>
      </c>
      <c r="C557" s="4">
        <v>-8.116198419710674E-3</v>
      </c>
      <c r="D557" s="4">
        <v>-1.408642908829405E-2</v>
      </c>
      <c r="E557" s="4">
        <v>-1.269665354571892E-2</v>
      </c>
      <c r="F557" s="4">
        <v>-1.247623161633582E-2</v>
      </c>
      <c r="G557" s="4">
        <v>-6.047488332513673E-3</v>
      </c>
      <c r="H557" s="4">
        <f>($L$2*B557)+($M$2*C557)+($N$2*D557)+($O$2*E557)+($P$2*F557)+($Q$2*G557)</f>
        <v>-1.3378535163433547E-2</v>
      </c>
      <c r="I557" s="4">
        <v>-7.9147276011313217E-3</v>
      </c>
      <c r="J557" s="5">
        <f t="shared" si="8"/>
        <v>-5.463807562302225E-3</v>
      </c>
    </row>
    <row r="558" spans="1:10" x14ac:dyDescent="0.2">
      <c r="A558" s="2">
        <v>43696</v>
      </c>
      <c r="B558" s="4">
        <v>1.8644284202517621E-2</v>
      </c>
      <c r="C558" s="4">
        <v>1.313758990374558E-2</v>
      </c>
      <c r="D558" s="4">
        <v>1.800356270046399E-2</v>
      </c>
      <c r="E558" s="4">
        <v>9.0048990764761694E-3</v>
      </c>
      <c r="F558" s="4">
        <v>6.7752274570147542E-3</v>
      </c>
      <c r="G558" s="4">
        <v>1.6837371849637961E-2</v>
      </c>
      <c r="H558" s="4">
        <f>($L$2*B558)+($M$2*C558)+($N$2*D558)+($O$2*E558)+($P$2*F558)+($Q$2*G558)</f>
        <v>1.7767817621757047E-2</v>
      </c>
      <c r="I558" s="4">
        <v>1.210586549243065E-2</v>
      </c>
      <c r="J558" s="5">
        <f t="shared" si="8"/>
        <v>5.6619521293263964E-3</v>
      </c>
    </row>
    <row r="559" spans="1:10" x14ac:dyDescent="0.2">
      <c r="A559" s="2">
        <v>43693</v>
      </c>
      <c r="B559" s="4">
        <v>2.3594601312040279E-2</v>
      </c>
      <c r="C559" s="4">
        <v>9.261734126690957E-3</v>
      </c>
      <c r="D559" s="4">
        <v>8.4579200755312556E-3</v>
      </c>
      <c r="E559" s="4">
        <v>2.3954281940408158E-2</v>
      </c>
      <c r="F559" s="4">
        <v>6.28165141939796E-3</v>
      </c>
      <c r="G559" s="4">
        <v>1.5613440011137181E-2</v>
      </c>
      <c r="H559" s="4">
        <f>($L$2*B559)+($M$2*C559)+($N$2*D559)+($O$2*E559)+($P$2*F559)+($Q$2*G559)</f>
        <v>2.0705781261628392E-2</v>
      </c>
      <c r="I559" s="4">
        <v>1.44261246578079E-2</v>
      </c>
      <c r="J559" s="5">
        <f t="shared" si="8"/>
        <v>6.2796566038204917E-3</v>
      </c>
    </row>
    <row r="560" spans="1:10" x14ac:dyDescent="0.2">
      <c r="A560" s="2">
        <v>43692</v>
      </c>
      <c r="B560" s="4">
        <v>-4.9815640135909556E-3</v>
      </c>
      <c r="C560" s="4">
        <v>7.4647379811674242E-3</v>
      </c>
      <c r="D560" s="4">
        <v>4.3546886743075497E-3</v>
      </c>
      <c r="E560" s="4">
        <v>3.8167918102998129E-3</v>
      </c>
      <c r="F560" s="4">
        <v>2.1497122496298982E-3</v>
      </c>
      <c r="G560" s="4">
        <v>-5.9127651229866629E-3</v>
      </c>
      <c r="H560" s="4">
        <f>($L$2*B560)+($M$2*C560)+($N$2*D560)+($O$2*E560)+($P$2*F560)+($Q$2*G560)</f>
        <v>2.9925777850355875E-3</v>
      </c>
      <c r="I560" s="4">
        <v>2.464268027652095E-3</v>
      </c>
      <c r="J560" s="5">
        <f t="shared" si="8"/>
        <v>5.2830975738349254E-4</v>
      </c>
    </row>
    <row r="561" spans="1:10" x14ac:dyDescent="0.2">
      <c r="A561" s="2">
        <v>43691</v>
      </c>
      <c r="B561" s="4">
        <v>-2.9764987010766238E-2</v>
      </c>
      <c r="C561" s="4">
        <v>-3.3645047542009587E-2</v>
      </c>
      <c r="D561" s="4">
        <v>-2.7140608991869541E-2</v>
      </c>
      <c r="E561" s="4">
        <v>-4.1521765087659812E-2</v>
      </c>
      <c r="F561" s="4">
        <v>-2.3684883730457521E-2</v>
      </c>
      <c r="G561" s="4">
        <v>-4.0289251718649388E-2</v>
      </c>
      <c r="H561" s="4">
        <f>($L$2*B561)+($M$2*C561)+($N$2*D561)+($O$2*E561)+($P$2*F561)+($Q$2*G561)</f>
        <v>-4.4035539956366207E-2</v>
      </c>
      <c r="I561" s="4">
        <v>-2.92927529117426E-2</v>
      </c>
      <c r="J561" s="5">
        <f t="shared" si="8"/>
        <v>-1.4742787044623607E-2</v>
      </c>
    </row>
    <row r="562" spans="1:10" x14ac:dyDescent="0.2">
      <c r="A562" s="2">
        <v>43690</v>
      </c>
      <c r="B562" s="4">
        <v>4.2348325192137271E-2</v>
      </c>
      <c r="C562" s="4">
        <v>2.2084979105208461E-2</v>
      </c>
      <c r="D562" s="4">
        <v>1.8927186435717221E-2</v>
      </c>
      <c r="E562" s="4">
        <v>1.5416117572355731E-2</v>
      </c>
      <c r="F562" s="4">
        <v>1.129410176107837E-2</v>
      </c>
      <c r="G562" s="4">
        <v>1.2350936059523089E-2</v>
      </c>
      <c r="H562" s="4">
        <f>($L$2*B562)+($M$2*C562)+($N$2*D562)+($O$2*E562)+($P$2*F562)+($Q$2*G562)</f>
        <v>3.1068113337724509E-2</v>
      </c>
      <c r="I562" s="4">
        <v>1.513168832218126E-2</v>
      </c>
      <c r="J562" s="5">
        <f t="shared" si="8"/>
        <v>1.5936425015543251E-2</v>
      </c>
    </row>
    <row r="563" spans="1:10" x14ac:dyDescent="0.2">
      <c r="A563" s="2">
        <v>43689</v>
      </c>
      <c r="B563" s="4">
        <v>-2.5374784267263579E-3</v>
      </c>
      <c r="C563" s="4">
        <v>-1.2536049668770199E-2</v>
      </c>
      <c r="D563" s="4">
        <v>-1.2112056622388789E-2</v>
      </c>
      <c r="E563" s="4">
        <v>-1.8771854227130898E-2</v>
      </c>
      <c r="F563" s="4">
        <v>-8.3312073474073323E-4</v>
      </c>
      <c r="G563" s="4">
        <v>-4.8591649720239882E-3</v>
      </c>
      <c r="H563" s="4">
        <f>($L$2*B563)+($M$2*C563)+($N$2*D563)+($O$2*E563)+($P$2*F563)+($Q$2*G563)</f>
        <v>-1.1907322423003918E-2</v>
      </c>
      <c r="I563" s="4">
        <v>-1.231732217797221E-2</v>
      </c>
      <c r="J563" s="5">
        <f t="shared" si="8"/>
        <v>4.0999975496829218E-4</v>
      </c>
    </row>
    <row r="564" spans="1:10" x14ac:dyDescent="0.2">
      <c r="A564" s="2">
        <v>43686</v>
      </c>
      <c r="B564" s="4">
        <v>-8.2403771516321722E-3</v>
      </c>
      <c r="C564" s="4">
        <v>-1.380882562045305E-2</v>
      </c>
      <c r="D564" s="4">
        <v>-1.433432364062814E-2</v>
      </c>
      <c r="E564" s="4">
        <v>-1.0922243546472869E-3</v>
      </c>
      <c r="F564" s="4">
        <v>2.733969835013061E-3</v>
      </c>
      <c r="G564" s="4">
        <v>-2.1276612639250288E-2</v>
      </c>
      <c r="H564" s="4">
        <f>($L$2*B564)+($M$2*C564)+($N$2*D564)+($O$2*E564)+($P$2*F564)+($Q$2*G564)</f>
        <v>-7.8042246099601469E-3</v>
      </c>
      <c r="I564" s="4">
        <v>-6.6166063549235599E-3</v>
      </c>
      <c r="J564" s="5">
        <f t="shared" si="8"/>
        <v>-1.187618255036587E-3</v>
      </c>
    </row>
    <row r="565" spans="1:10" x14ac:dyDescent="0.2">
      <c r="A565" s="2">
        <v>43685</v>
      </c>
      <c r="B565" s="4">
        <v>2.2055980701779498E-2</v>
      </c>
      <c r="C565" s="4">
        <v>2.2019621778067711E-2</v>
      </c>
      <c r="D565" s="4">
        <v>2.575019036017134E-2</v>
      </c>
      <c r="E565" s="4">
        <v>1.6939883808947179E-2</v>
      </c>
      <c r="F565" s="4">
        <v>1.128918483381613E-2</v>
      </c>
      <c r="G565" s="4">
        <v>2.666644425817033E-2</v>
      </c>
      <c r="H565" s="4">
        <f>($L$2*B565)+($M$2*C565)+($N$2*D565)+($O$2*E565)+($P$2*F565)+($Q$2*G565)</f>
        <v>2.6537713643877244E-2</v>
      </c>
      <c r="I565" s="4">
        <v>1.876230340998419E-2</v>
      </c>
      <c r="J565" s="5">
        <f t="shared" si="8"/>
        <v>7.7754102338930542E-3</v>
      </c>
    </row>
    <row r="566" spans="1:10" x14ac:dyDescent="0.2">
      <c r="A566" s="2">
        <v>43684</v>
      </c>
      <c r="B566" s="4">
        <v>1.0355401337887701E-2</v>
      </c>
      <c r="C566" s="4">
        <v>3.1155470577677309E-3</v>
      </c>
      <c r="D566" s="4">
        <v>4.1244648582938748E-3</v>
      </c>
      <c r="E566" s="4">
        <v>-2.1733289002783041E-2</v>
      </c>
      <c r="F566" s="4">
        <v>-4.282222587149831E-3</v>
      </c>
      <c r="G566" s="4">
        <v>-6.4824663825789894E-3</v>
      </c>
      <c r="H566" s="4">
        <f>($L$2*B566)+($M$2*C566)+($N$2*D566)+($O$2*E566)+($P$2*F566)+($Q$2*G566)</f>
        <v>-3.3278815516666923E-3</v>
      </c>
      <c r="I566" s="4">
        <v>7.6687623319071641E-4</v>
      </c>
      <c r="J566" s="5">
        <f t="shared" si="8"/>
        <v>-4.0947577848574092E-3</v>
      </c>
    </row>
    <row r="567" spans="1:10" x14ac:dyDescent="0.2">
      <c r="A567" s="2">
        <v>43683</v>
      </c>
      <c r="B567" s="4">
        <v>1.893028543710407E-2</v>
      </c>
      <c r="C567" s="4">
        <v>1.286021489016731E-2</v>
      </c>
      <c r="D567" s="4">
        <v>1.4141551032420541E-2</v>
      </c>
      <c r="E567" s="4">
        <v>7.8488602286388431E-3</v>
      </c>
      <c r="F567" s="4">
        <v>4.6865144211523102E-3</v>
      </c>
      <c r="G567" s="4">
        <v>9.6755524829730266E-3</v>
      </c>
      <c r="H567" s="4">
        <f>($L$2*B567)+($M$2*C567)+($N$2*D567)+($O$2*E567)+($P$2*F567)+($Q$2*G567)</f>
        <v>1.5842074195342257E-2</v>
      </c>
      <c r="I567" s="4">
        <v>1.301701716993264E-2</v>
      </c>
      <c r="J567" s="5">
        <f t="shared" si="8"/>
        <v>2.8250570254096177E-3</v>
      </c>
    </row>
    <row r="568" spans="1:10" x14ac:dyDescent="0.2">
      <c r="A568" s="2">
        <v>43682</v>
      </c>
      <c r="B568" s="4">
        <v>-5.2347767761588337E-2</v>
      </c>
      <c r="C568" s="4">
        <v>-3.1871824698235462E-2</v>
      </c>
      <c r="D568" s="4">
        <v>-3.47481845621741E-2</v>
      </c>
      <c r="E568" s="4">
        <v>-2.9753071772107179E-2</v>
      </c>
      <c r="F568" s="4">
        <v>-6.9428771967630087E-3</v>
      </c>
      <c r="G568" s="4">
        <v>-2.0487849963415131E-2</v>
      </c>
      <c r="H568" s="4">
        <f>($L$2*B568)+($M$2*C568)+($N$2*D568)+($O$2*E568)+($P$2*F568)+($Q$2*G568)</f>
        <v>-4.2047931588255483E-2</v>
      </c>
      <c r="I568" s="4">
        <v>-2.97778200029859E-2</v>
      </c>
      <c r="J568" s="5">
        <f t="shared" si="8"/>
        <v>-1.2270111585269583E-2</v>
      </c>
    </row>
    <row r="569" spans="1:10" x14ac:dyDescent="0.2">
      <c r="A569" s="2">
        <v>43679</v>
      </c>
      <c r="B569" s="4">
        <v>-2.1158312497768561E-2</v>
      </c>
      <c r="C569" s="4">
        <v>-1.7290794570959389E-2</v>
      </c>
      <c r="D569" s="4">
        <v>-1.275815959500759E-2</v>
      </c>
      <c r="E569" s="4">
        <v>-8.8470205470092544E-5</v>
      </c>
      <c r="F569" s="4">
        <v>5.9868073706443869E-3</v>
      </c>
      <c r="G569" s="4">
        <v>-9.7983705888418093E-3</v>
      </c>
      <c r="H569" s="4">
        <f>($L$2*B569)+($M$2*C569)+($N$2*D569)+($O$2*E569)+($P$2*F569)+($Q$2*G569)</f>
        <v>-1.0709068114533397E-2</v>
      </c>
      <c r="I569" s="4">
        <v>-7.2827399270378734E-3</v>
      </c>
      <c r="J569" s="5">
        <f t="shared" si="8"/>
        <v>-3.4263281874955236E-3</v>
      </c>
    </row>
    <row r="570" spans="1:10" x14ac:dyDescent="0.2">
      <c r="A570" s="2">
        <v>43678</v>
      </c>
      <c r="B570" s="4">
        <v>-2.1639061635755689E-2</v>
      </c>
      <c r="C570" s="4">
        <v>-6.1389573639958339E-3</v>
      </c>
      <c r="D570" s="4">
        <v>-5.2700066756892214E-3</v>
      </c>
      <c r="E570" s="4">
        <v>-2.6379365912009289E-2</v>
      </c>
      <c r="F570" s="4">
        <v>5.3739092291893442E-4</v>
      </c>
      <c r="G570" s="4">
        <v>-2.555129283836555E-2</v>
      </c>
      <c r="H570" s="4">
        <f>($L$2*B570)+($M$2*C570)+($N$2*D570)+($O$2*E570)+($P$2*F570)+($Q$2*G570)</f>
        <v>-1.6727358830018947E-2</v>
      </c>
      <c r="I570" s="4">
        <v>-8.9987938696730607E-3</v>
      </c>
      <c r="J570" s="5">
        <f t="shared" si="8"/>
        <v>-7.7285649603458864E-3</v>
      </c>
    </row>
    <row r="571" spans="1:10" x14ac:dyDescent="0.2">
      <c r="A571" s="2">
        <v>43677</v>
      </c>
      <c r="B571" s="4">
        <v>2.040423553017234E-2</v>
      </c>
      <c r="C571" s="4">
        <v>-1.6723464738537031E-2</v>
      </c>
      <c r="D571" s="4">
        <v>-7.9804957883754524E-3</v>
      </c>
      <c r="E571" s="4">
        <v>3.5470176327432319E-3</v>
      </c>
      <c r="F571" s="4">
        <v>-1.4082250737228019E-2</v>
      </c>
      <c r="G571" s="4">
        <v>-1.313895268578269E-2</v>
      </c>
      <c r="H571" s="4">
        <f>($L$2*B571)+($M$2*C571)+($N$2*D571)+($O$2*E571)+($P$2*F571)+($Q$2*G571)</f>
        <v>-3.6254642277350358E-3</v>
      </c>
      <c r="I571" s="4">
        <v>-1.0885526112695779E-2</v>
      </c>
      <c r="J571" s="5">
        <f t="shared" si="8"/>
        <v>7.2600618849607435E-3</v>
      </c>
    </row>
    <row r="572" spans="1:10" x14ac:dyDescent="0.2">
      <c r="A572" s="2">
        <v>43676</v>
      </c>
      <c r="B572" s="4">
        <v>-4.2921772176409689E-3</v>
      </c>
      <c r="C572" s="4">
        <v>-7.2785809984049488E-3</v>
      </c>
      <c r="D572" s="4">
        <v>-1.114472573055769E-2</v>
      </c>
      <c r="E572" s="4">
        <v>-2.244209768839323E-3</v>
      </c>
      <c r="F572" s="4">
        <v>-7.0667002857336403E-3</v>
      </c>
      <c r="G572" s="4">
        <v>1.330876258787139E-4</v>
      </c>
      <c r="H572" s="4">
        <f>($L$2*B572)+($M$2*C572)+($N$2*D572)+($O$2*E572)+($P$2*F572)+($Q$2*G572)</f>
        <v>-8.7170976633525327E-3</v>
      </c>
      <c r="I572" s="4">
        <v>-2.578654914827561E-3</v>
      </c>
      <c r="J572" s="5">
        <f t="shared" si="8"/>
        <v>-6.1384427485249721E-3</v>
      </c>
    </row>
    <row r="573" spans="1:10" x14ac:dyDescent="0.2">
      <c r="A573" s="2">
        <v>43675</v>
      </c>
      <c r="B573" s="4">
        <v>9.3384627893984273E-3</v>
      </c>
      <c r="C573" s="4">
        <v>-1.5748486599563068E-2</v>
      </c>
      <c r="D573" s="4">
        <v>-2.7143837734179281E-3</v>
      </c>
      <c r="E573" s="4">
        <v>-3.1835456376630988E-3</v>
      </c>
      <c r="F573" s="4">
        <v>1.7517051130597538E-2</v>
      </c>
      <c r="G573" s="4">
        <v>7.0844682783890436E-3</v>
      </c>
      <c r="H573" s="4">
        <f>($L$2*B573)+($M$2*C573)+($N$2*D573)+($O$2*E573)+($P$2*F573)+($Q$2*G573)</f>
        <v>4.8858413934977848E-3</v>
      </c>
      <c r="I573" s="4">
        <v>-1.6161146071345109E-3</v>
      </c>
      <c r="J573" s="5">
        <f t="shared" si="8"/>
        <v>6.501956000632296E-3</v>
      </c>
    </row>
    <row r="574" spans="1:10" x14ac:dyDescent="0.2">
      <c r="A574" s="2">
        <v>43672</v>
      </c>
      <c r="B574" s="4">
        <v>3.4779216124536379E-3</v>
      </c>
      <c r="C574" s="4">
        <v>-1.558900928060203E-2</v>
      </c>
      <c r="D574" s="4">
        <v>9.6202294957240975E-2</v>
      </c>
      <c r="E574" s="4">
        <v>4.4075687835338773E-3</v>
      </c>
      <c r="F574" s="4">
        <v>-2.9742699495354241E-3</v>
      </c>
      <c r="G574" s="4">
        <v>-1.6015417848765921E-3</v>
      </c>
      <c r="H574" s="4">
        <f>($L$2*B574)+($M$2*C574)+($N$2*D574)+($O$2*E574)+($P$2*F574)+($Q$2*G574)</f>
        <v>1.6988413705228595E-2</v>
      </c>
      <c r="I574" s="4">
        <v>7.3876910992347611E-3</v>
      </c>
      <c r="J574" s="5">
        <f t="shared" si="8"/>
        <v>9.600722605993834E-3</v>
      </c>
    </row>
    <row r="575" spans="1:10" x14ac:dyDescent="0.2">
      <c r="A575" s="2">
        <v>43671</v>
      </c>
      <c r="B575" s="4">
        <v>-7.9072886704995016E-3</v>
      </c>
      <c r="C575" s="4">
        <v>-1.3489592472189621E-2</v>
      </c>
      <c r="D575" s="4">
        <v>-3.3253833166179141E-3</v>
      </c>
      <c r="E575" s="4">
        <v>-9.586644027038016E-3</v>
      </c>
      <c r="F575" s="4">
        <v>1.032516063610656E-2</v>
      </c>
      <c r="G575" s="4">
        <v>-5.7058781773713374E-3</v>
      </c>
      <c r="H575" s="4">
        <f>($L$2*B575)+($M$2*C575)+($N$2*D575)+($O$2*E575)+($P$2*F575)+($Q$2*G575)</f>
        <v>-4.8670857545647078E-3</v>
      </c>
      <c r="I575" s="4">
        <v>-5.2624012804535214E-3</v>
      </c>
      <c r="J575" s="5">
        <f t="shared" si="8"/>
        <v>3.9531552588881365E-4</v>
      </c>
    </row>
    <row r="576" spans="1:10" x14ac:dyDescent="0.2">
      <c r="A576" s="2">
        <v>43670</v>
      </c>
      <c r="B576" s="4">
        <v>-8.138208654814294E-4</v>
      </c>
      <c r="C576" s="4">
        <v>3.1687641403665978E-3</v>
      </c>
      <c r="D576" s="4">
        <v>-7.2471303562660072E-3</v>
      </c>
      <c r="E576" s="4">
        <v>4.0391162433037753E-3</v>
      </c>
      <c r="F576" s="4">
        <v>7.2957160843822866E-3</v>
      </c>
      <c r="G576" s="4">
        <v>-1.3279999042714599E-4</v>
      </c>
      <c r="H576" s="4">
        <f>($L$2*B576)+($M$2*C576)+($N$2*D576)+($O$2*E576)+($P$2*F576)+($Q$2*G576)</f>
        <v>3.1157382162007924E-3</v>
      </c>
      <c r="I576" s="4">
        <v>4.688147952890187E-3</v>
      </c>
      <c r="J576" s="5">
        <f t="shared" si="8"/>
        <v>-1.5724097366893947E-3</v>
      </c>
    </row>
    <row r="577" spans="1:10" x14ac:dyDescent="0.2">
      <c r="A577" s="2">
        <v>43669</v>
      </c>
      <c r="B577" s="4">
        <v>7.8177719417582558E-3</v>
      </c>
      <c r="C577" s="4">
        <v>4.4620525121876753E-3</v>
      </c>
      <c r="D577" s="4">
        <v>7.7598407613554956E-3</v>
      </c>
      <c r="E577" s="4">
        <v>1.8290150024444781E-2</v>
      </c>
      <c r="F577" s="4">
        <v>1.554800648433607E-3</v>
      </c>
      <c r="G577" s="4">
        <v>3.9962695673394499E-3</v>
      </c>
      <c r="H577" s="4">
        <f>($L$2*B577)+($M$2*C577)+($N$2*D577)+($O$2*E577)+($P$2*F577)+($Q$2*G577)</f>
        <v>1.0999612212688352E-2</v>
      </c>
      <c r="I577" s="4">
        <v>6.8474826737554562E-3</v>
      </c>
      <c r="J577" s="5">
        <f t="shared" si="8"/>
        <v>4.1521295389328958E-3</v>
      </c>
    </row>
    <row r="578" spans="1:10" x14ac:dyDescent="0.2">
      <c r="A578" s="2">
        <v>43668</v>
      </c>
      <c r="B578" s="4">
        <v>2.285399524569276E-2</v>
      </c>
      <c r="C578" s="4">
        <v>1.074561986728928E-2</v>
      </c>
      <c r="D578" s="4">
        <v>6.7693975333287248E-3</v>
      </c>
      <c r="E578" s="4">
        <v>6.4294493996028823E-3</v>
      </c>
      <c r="F578" s="4">
        <v>-1.2815645930341461E-2</v>
      </c>
      <c r="G578" s="4">
        <v>1.066840228649113E-3</v>
      </c>
      <c r="H578" s="4">
        <f>($L$2*B578)+($M$2*C578)+($N$2*D578)+($O$2*E578)+($P$2*F578)+($Q$2*G578)</f>
        <v>7.677265768737054E-3</v>
      </c>
      <c r="I578" s="4">
        <v>2.828694915066654E-3</v>
      </c>
      <c r="J578" s="5">
        <f t="shared" si="8"/>
        <v>4.8485708536704E-3</v>
      </c>
    </row>
    <row r="579" spans="1:10" x14ac:dyDescent="0.2">
      <c r="A579" s="2">
        <v>43665</v>
      </c>
      <c r="B579" s="4">
        <v>-1.492751303950768E-2</v>
      </c>
      <c r="C579" s="4">
        <v>-6.7647528781320521E-3</v>
      </c>
      <c r="D579" s="4">
        <v>-1.367625042694387E-2</v>
      </c>
      <c r="E579" s="4">
        <v>-9.8544310313442018E-3</v>
      </c>
      <c r="F579" s="4">
        <v>-1.332640991782341E-2</v>
      </c>
      <c r="G579" s="4">
        <v>2.0045715147163361E-3</v>
      </c>
      <c r="H579" s="4">
        <f>($L$2*B579)+($M$2*C579)+($N$2*D579)+($O$2*E579)+($P$2*F579)+($Q$2*G579)</f>
        <v>-1.7169259629097114E-2</v>
      </c>
      <c r="I579" s="4">
        <v>-6.1767345227666803E-3</v>
      </c>
      <c r="J579" s="5">
        <f t="shared" ref="J579:J642" si="9">H579-I579</f>
        <v>-1.0992525106330434E-2</v>
      </c>
    </row>
    <row r="580" spans="1:10" x14ac:dyDescent="0.2">
      <c r="A580" s="2">
        <v>43664</v>
      </c>
      <c r="B580" s="4">
        <v>1.1359637907617961E-2</v>
      </c>
      <c r="C580" s="4">
        <v>-7.0932690145237842E-3</v>
      </c>
      <c r="D580" s="4">
        <v>4.3601863042885819E-4</v>
      </c>
      <c r="E580" s="4">
        <v>5.9655046715321181E-3</v>
      </c>
      <c r="F580" s="4">
        <v>1.5926125964025319E-3</v>
      </c>
      <c r="G580" s="4">
        <v>-8.4794327630240973E-3</v>
      </c>
      <c r="H580" s="4">
        <f>($L$2*B580)+($M$2*C580)+($N$2*D580)+($O$2*E580)+($P$2*F580)+($Q$2*G580)</f>
        <v>4.4144791235557245E-3</v>
      </c>
      <c r="I580" s="4">
        <v>3.581997784064761E-3</v>
      </c>
      <c r="J580" s="5">
        <f t="shared" si="9"/>
        <v>8.3248133949096349E-4</v>
      </c>
    </row>
    <row r="581" spans="1:10" x14ac:dyDescent="0.2">
      <c r="A581" s="2">
        <v>43663</v>
      </c>
      <c r="B581" s="4">
        <v>-5.6235173548419004E-3</v>
      </c>
      <c r="C581" s="4">
        <v>-8.8909870640939692E-3</v>
      </c>
      <c r="D581" s="4">
        <v>-5.825924549356043E-3</v>
      </c>
      <c r="E581" s="4">
        <v>-9.8159104288326748E-3</v>
      </c>
      <c r="F581" s="4">
        <v>-4.8299917227729861E-3</v>
      </c>
      <c r="G581" s="4">
        <v>-5.9263365174446747E-3</v>
      </c>
      <c r="H581" s="4">
        <f>($L$2*B581)+($M$2*C581)+($N$2*D581)+($O$2*E581)+($P$2*F581)+($Q$2*G581)</f>
        <v>-9.7547125729049548E-3</v>
      </c>
      <c r="I581" s="4">
        <v>-6.5312435694508952E-3</v>
      </c>
      <c r="J581" s="5">
        <f t="shared" si="9"/>
        <v>-3.2234690034540596E-3</v>
      </c>
    </row>
    <row r="582" spans="1:10" x14ac:dyDescent="0.2">
      <c r="A582" s="2">
        <v>43662</v>
      </c>
      <c r="B582" s="4">
        <v>-3.4598923401916171E-3</v>
      </c>
      <c r="C582" s="4">
        <v>-5.4873927500385111E-3</v>
      </c>
      <c r="D582" s="4">
        <v>2.5640378152607109E-3</v>
      </c>
      <c r="E582" s="4">
        <v>1.0710999759062419E-2</v>
      </c>
      <c r="F582" s="4">
        <v>-1.6405673732774569E-2</v>
      </c>
      <c r="G582" s="4">
        <v>-1.49196580851465E-2</v>
      </c>
      <c r="H582" s="4">
        <f>($L$2*B582)+($M$2*C582)+($N$2*D582)+($O$2*E582)+($P$2*F582)+($Q$2*G582)</f>
        <v>-5.2368147272068514E-3</v>
      </c>
      <c r="I582" s="4">
        <v>-3.4037785221858741E-3</v>
      </c>
      <c r="J582" s="5">
        <f t="shared" si="9"/>
        <v>-1.8330362050209773E-3</v>
      </c>
    </row>
    <row r="583" spans="1:10" x14ac:dyDescent="0.2">
      <c r="A583" s="2">
        <v>43661</v>
      </c>
      <c r="B583" s="4">
        <v>9.3949994367716894E-3</v>
      </c>
      <c r="C583" s="4">
        <v>4.9676729161487474E-3</v>
      </c>
      <c r="D583" s="4">
        <v>4.5139819613380086E-3</v>
      </c>
      <c r="E583" s="4">
        <v>-1.214215989991441E-2</v>
      </c>
      <c r="F583" s="4">
        <v>3.05277095444989E-3</v>
      </c>
      <c r="G583" s="4">
        <v>-7.0848702602994704E-3</v>
      </c>
      <c r="H583" s="4">
        <f>($L$2*B583)+($M$2*C583)+($N$2*D583)+($O$2*E583)+($P$2*F583)+($Q$2*G583)</f>
        <v>2.6235460907087517E-3</v>
      </c>
      <c r="I583" s="4">
        <v>1.7586919155743169E-4</v>
      </c>
      <c r="J583" s="5">
        <f t="shared" si="9"/>
        <v>2.44767689915132E-3</v>
      </c>
    </row>
    <row r="584" spans="1:10" x14ac:dyDescent="0.2">
      <c r="A584" s="2">
        <v>43658</v>
      </c>
      <c r="B584" s="4">
        <v>7.6829498378936378E-3</v>
      </c>
      <c r="C584" s="4">
        <v>4.9623721196516701E-3</v>
      </c>
      <c r="D584" s="4">
        <v>1.101330163994829E-3</v>
      </c>
      <c r="E584" s="4">
        <v>1.051730131617523E-2</v>
      </c>
      <c r="F584" s="4">
        <v>-4.1467372835316429E-2</v>
      </c>
      <c r="G584" s="4">
        <v>7.7340357988409103E-4</v>
      </c>
      <c r="H584" s="4">
        <f>($L$2*B584)+($M$2*C584)+($N$2*D584)+($O$2*E584)+($P$2*F584)+($Q$2*G584)</f>
        <v>-9.785075481293596E-3</v>
      </c>
      <c r="I584" s="4">
        <v>4.620174547884881E-3</v>
      </c>
      <c r="J584" s="5">
        <f t="shared" si="9"/>
        <v>-1.4405250029178477E-2</v>
      </c>
    </row>
    <row r="585" spans="1:10" x14ac:dyDescent="0.2">
      <c r="A585" s="2">
        <v>43657</v>
      </c>
      <c r="B585" s="4">
        <v>-7.2824345298289073E-3</v>
      </c>
      <c r="C585" s="4">
        <v>-8.0995373343967225E-3</v>
      </c>
      <c r="D585" s="4">
        <v>2.778415282568059E-3</v>
      </c>
      <c r="E585" s="4">
        <v>9.5557543943198819E-3</v>
      </c>
      <c r="F585" s="4">
        <v>-7.7898437283168143E-3</v>
      </c>
      <c r="G585" s="4">
        <v>7.7400219595324948E-4</v>
      </c>
      <c r="H585" s="4">
        <f>($L$2*B585)+($M$2*C585)+($N$2*D585)+($O$2*E585)+($P$2*F585)+($Q$2*G585)</f>
        <v>-3.865146169301485E-3</v>
      </c>
      <c r="I585" s="4">
        <v>2.2852267383599578E-3</v>
      </c>
      <c r="J585" s="5">
        <f t="shared" si="9"/>
        <v>-6.1503729076614428E-3</v>
      </c>
    </row>
    <row r="586" spans="1:10" x14ac:dyDescent="0.2">
      <c r="A586" s="2">
        <v>43656</v>
      </c>
      <c r="B586" s="4">
        <v>9.8884215396017883E-3</v>
      </c>
      <c r="C586" s="4">
        <v>1.4640640062710601E-2</v>
      </c>
      <c r="D586" s="4">
        <v>1.478265797947143E-2</v>
      </c>
      <c r="E586" s="4">
        <v>-2.9114071762911249E-3</v>
      </c>
      <c r="F586" s="4">
        <v>-1.414280071432072E-3</v>
      </c>
      <c r="G586" s="4">
        <v>1.413064352300686E-2</v>
      </c>
      <c r="H586" s="4">
        <f>($L$2*B586)+($M$2*C586)+($N$2*D586)+($O$2*E586)+($P$2*F586)+($Q$2*G586)</f>
        <v>7.9507786332934632E-3</v>
      </c>
      <c r="I586" s="4">
        <v>4.5106896075926004E-3</v>
      </c>
      <c r="J586" s="5">
        <f t="shared" si="9"/>
        <v>3.4400890257008628E-3</v>
      </c>
    </row>
    <row r="587" spans="1:10" x14ac:dyDescent="0.2">
      <c r="A587" s="2">
        <v>43655</v>
      </c>
      <c r="B587" s="4">
        <v>6.0996444416632212E-3</v>
      </c>
      <c r="C587" s="4">
        <v>1.8429408871969422E-2</v>
      </c>
      <c r="D587" s="4">
        <v>6.7156759441515668E-3</v>
      </c>
      <c r="E587" s="4">
        <v>4.252677919653447E-3</v>
      </c>
      <c r="F587" s="4">
        <v>3.121496057202799E-3</v>
      </c>
      <c r="G587" s="4">
        <v>-6.5355374037256997E-4</v>
      </c>
      <c r="H587" s="4">
        <f>($L$2*B587)+($M$2*C587)+($N$2*D587)+($O$2*E587)+($P$2*F587)+($Q$2*G587)</f>
        <v>9.9251740375570496E-3</v>
      </c>
      <c r="I587" s="4">
        <v>1.236556965340085E-3</v>
      </c>
      <c r="J587" s="5">
        <f t="shared" si="9"/>
        <v>8.6886170722169642E-3</v>
      </c>
    </row>
    <row r="588" spans="1:10" x14ac:dyDescent="0.2">
      <c r="A588" s="2">
        <v>43654</v>
      </c>
      <c r="B588" s="4">
        <v>-2.0614046622354779E-2</v>
      </c>
      <c r="C588" s="4">
        <v>4.8432052662428227E-3</v>
      </c>
      <c r="D588" s="4">
        <v>-1.4019974279093071E-2</v>
      </c>
      <c r="E588" s="4">
        <v>-5.4631052327864804E-3</v>
      </c>
      <c r="F588" s="4">
        <v>2.8452320933332049E-3</v>
      </c>
      <c r="G588" s="4">
        <v>4.5971853128397022E-3</v>
      </c>
      <c r="H588" s="4">
        <f>($L$2*B588)+($M$2*C588)+($N$2*D588)+($O$2*E588)+($P$2*F588)+($Q$2*G588)</f>
        <v>-8.61597197328531E-3</v>
      </c>
      <c r="I588" s="4">
        <v>-4.8354444248415174E-3</v>
      </c>
      <c r="J588" s="5">
        <f t="shared" si="9"/>
        <v>-3.7805275484437927E-3</v>
      </c>
    </row>
    <row r="589" spans="1:10" x14ac:dyDescent="0.2">
      <c r="A589" s="2">
        <v>43651</v>
      </c>
      <c r="B589" s="4">
        <v>-8.805062869260416E-4</v>
      </c>
      <c r="C589" s="4">
        <v>2.016520979725378E-3</v>
      </c>
      <c r="D589" s="4">
        <v>8.6198931380654376E-3</v>
      </c>
      <c r="E589" s="4">
        <v>5.9388784541984929E-3</v>
      </c>
      <c r="F589" s="4">
        <v>-1.1045461480116651E-2</v>
      </c>
      <c r="G589" s="4">
        <v>-4.0552409460655747E-3</v>
      </c>
      <c r="H589" s="4">
        <f>($L$2*B589)+($M$2*C589)+($N$2*D589)+($O$2*E589)+($P$2*F589)+($Q$2*G589)</f>
        <v>-7.6845263324200894E-4</v>
      </c>
      <c r="I589" s="4">
        <v>-1.8059015984103199E-3</v>
      </c>
      <c r="J589" s="5">
        <f t="shared" si="9"/>
        <v>1.037448965168311E-3</v>
      </c>
    </row>
    <row r="590" spans="1:10" x14ac:dyDescent="0.2">
      <c r="A590" s="2">
        <v>43649</v>
      </c>
      <c r="B590" s="4">
        <v>8.2868000277991349E-3</v>
      </c>
      <c r="C590" s="4">
        <v>2.424606843878685E-3</v>
      </c>
      <c r="D590" s="4">
        <v>9.3384997990546559E-3</v>
      </c>
      <c r="E590" s="4">
        <v>-1.593208518503308E-3</v>
      </c>
      <c r="F590" s="4">
        <v>1.5068399834891499E-2</v>
      </c>
      <c r="G590" s="4">
        <v>9.5085279332567385E-3</v>
      </c>
      <c r="H590" s="4">
        <f>($L$2*B590)+($M$2*C590)+($N$2*D590)+($O$2*E590)+($P$2*F590)+($Q$2*G590)</f>
        <v>1.0581064717149449E-2</v>
      </c>
      <c r="I590" s="4">
        <v>7.6723786730701349E-3</v>
      </c>
      <c r="J590" s="5">
        <f t="shared" si="9"/>
        <v>2.9086860440793137E-3</v>
      </c>
    </row>
    <row r="591" spans="1:10" x14ac:dyDescent="0.2">
      <c r="A591" s="2">
        <v>43648</v>
      </c>
      <c r="B591" s="4">
        <v>5.8545179253191026E-3</v>
      </c>
      <c r="C591" s="4">
        <v>6.3053691658760957E-3</v>
      </c>
      <c r="D591" s="4">
        <v>1.145452325994323E-2</v>
      </c>
      <c r="E591" s="4">
        <v>1.0558297864580179E-3</v>
      </c>
      <c r="F591" s="4">
        <v>4.8073978703953024E-3</v>
      </c>
      <c r="G591" s="4">
        <v>-1.0971647991189441E-2</v>
      </c>
      <c r="H591" s="4">
        <f>($L$2*B591)+($M$2*C591)+($N$2*D591)+($O$2*E591)+($P$2*F591)+($Q$2*G591)</f>
        <v>7.7925144533418948E-3</v>
      </c>
      <c r="I591" s="4">
        <v>2.9281258874231941E-3</v>
      </c>
      <c r="J591" s="5">
        <f t="shared" si="9"/>
        <v>4.8643885659187007E-3</v>
      </c>
    </row>
    <row r="592" spans="1:10" x14ac:dyDescent="0.2">
      <c r="A592" s="2">
        <v>43647</v>
      </c>
      <c r="B592" s="4">
        <v>1.8340885664770878E-2</v>
      </c>
      <c r="C592" s="4">
        <v>1.508211025902328E-2</v>
      </c>
      <c r="D592" s="4">
        <v>1.5884697447594132E-2</v>
      </c>
      <c r="E592" s="4">
        <v>1.681570977368696E-2</v>
      </c>
      <c r="F592" s="4">
        <v>5.7440985491963303E-4</v>
      </c>
      <c r="G592" s="4">
        <v>-9.1373779798309407E-4</v>
      </c>
      <c r="H592" s="4">
        <f>($L$2*B592)+($M$2*C592)+($N$2*D592)+($O$2*E592)+($P$2*F592)+($Q$2*G592)</f>
        <v>1.7495526928724268E-2</v>
      </c>
      <c r="I592" s="4">
        <v>7.672301032188189E-3</v>
      </c>
      <c r="J592" s="5">
        <f t="shared" si="9"/>
        <v>9.8232258965360794E-3</v>
      </c>
    </row>
    <row r="593" spans="1:10" x14ac:dyDescent="0.2">
      <c r="A593" s="2">
        <v>43644</v>
      </c>
      <c r="B593" s="4">
        <v>-9.1119407998985213E-3</v>
      </c>
      <c r="C593" s="4">
        <v>-5.5926776788153276E-3</v>
      </c>
      <c r="D593" s="4">
        <v>5.7308861143843259E-3</v>
      </c>
      <c r="E593" s="4">
        <v>2.7195945320243279E-2</v>
      </c>
      <c r="F593" s="4">
        <v>-1.002187933432586E-2</v>
      </c>
      <c r="G593" s="4">
        <v>1.0683276518890891E-2</v>
      </c>
      <c r="H593" s="4">
        <f>($L$2*B593)+($M$2*C593)+($N$2*D593)+($O$2*E593)+($P$2*F593)+($Q$2*G593)</f>
        <v>1.0074237102085763E-3</v>
      </c>
      <c r="I593" s="4">
        <v>5.7574526279098306E-3</v>
      </c>
      <c r="J593" s="5">
        <f t="shared" si="9"/>
        <v>-4.7500289177012543E-3</v>
      </c>
    </row>
    <row r="594" spans="1:10" x14ac:dyDescent="0.2">
      <c r="A594" s="2">
        <v>43643</v>
      </c>
      <c r="B594" s="4">
        <v>-3.0022212385372171E-4</v>
      </c>
      <c r="C594" s="4">
        <v>3.398657093387047E-3</v>
      </c>
      <c r="D594" s="4">
        <v>-3.4156005532667288E-3</v>
      </c>
      <c r="E594" s="4">
        <v>3.3184887599304598E-3</v>
      </c>
      <c r="F594" s="4">
        <v>-8.1778129727734239E-3</v>
      </c>
      <c r="G594" s="4">
        <v>-1.018260562921003E-2</v>
      </c>
      <c r="H594" s="4">
        <f>($L$2*B594)+($M$2*C594)+($N$2*D594)+($O$2*E594)+($P$2*F594)+($Q$2*G594)</f>
        <v>-2.312954093034187E-3</v>
      </c>
      <c r="I594" s="4">
        <v>3.823175554131808E-3</v>
      </c>
      <c r="J594" s="5">
        <f t="shared" si="9"/>
        <v>-6.136129647165995E-3</v>
      </c>
    </row>
    <row r="595" spans="1:10" x14ac:dyDescent="0.2">
      <c r="A595" s="2">
        <v>43642</v>
      </c>
      <c r="B595" s="4">
        <v>2.162906527590391E-2</v>
      </c>
      <c r="C595" s="4">
        <v>1.0413804362547911E-2</v>
      </c>
      <c r="D595" s="4">
        <v>-6.6753802561435593E-3</v>
      </c>
      <c r="E595" s="4">
        <v>6.6813212991263526E-3</v>
      </c>
      <c r="F595" s="4">
        <v>-1.6569332100062058E-2</v>
      </c>
      <c r="G595" s="4">
        <v>4.3267454473936429E-3</v>
      </c>
      <c r="H595" s="4">
        <f>($L$2*B595)+($M$2*C595)+($N$2*D595)+($O$2*E595)+($P$2*F595)+($Q$2*G595)</f>
        <v>3.0881643289532084E-3</v>
      </c>
      <c r="I595" s="4">
        <v>-1.2339337557076831E-3</v>
      </c>
      <c r="J595" s="5">
        <f t="shared" si="9"/>
        <v>4.3220980846608911E-3</v>
      </c>
    </row>
    <row r="596" spans="1:10" x14ac:dyDescent="0.2">
      <c r="A596" s="2">
        <v>43641</v>
      </c>
      <c r="B596" s="4">
        <v>-1.515773470640203E-2</v>
      </c>
      <c r="C596" s="4">
        <v>-1.8616439954182381E-2</v>
      </c>
      <c r="D596" s="4">
        <v>-2.6076830295039159E-2</v>
      </c>
      <c r="E596" s="4">
        <v>-8.282441696099152E-3</v>
      </c>
      <c r="F596" s="4">
        <v>8.2483427919886054E-3</v>
      </c>
      <c r="G596" s="4">
        <v>-8.8370511065991586E-3</v>
      </c>
      <c r="H596" s="4">
        <f>($L$2*B596)+($M$2*C596)+($N$2*D596)+($O$2*E596)+($P$2*F596)+($Q$2*G596)</f>
        <v>-1.3311809767167931E-2</v>
      </c>
      <c r="I596" s="4">
        <v>-9.4963973437341975E-3</v>
      </c>
      <c r="J596" s="5">
        <f t="shared" si="9"/>
        <v>-3.8154124234337332E-3</v>
      </c>
    </row>
    <row r="597" spans="1:10" x14ac:dyDescent="0.2">
      <c r="A597" s="2">
        <v>43640</v>
      </c>
      <c r="B597" s="4">
        <v>-1.0060060401088089E-3</v>
      </c>
      <c r="C597" s="4">
        <v>1.360317856702542E-3</v>
      </c>
      <c r="D597" s="4">
        <v>-7.7041719460537728E-3</v>
      </c>
      <c r="E597" s="4">
        <v>-7.1274257786609896E-3</v>
      </c>
      <c r="F597" s="4">
        <v>6.8265866451293622E-3</v>
      </c>
      <c r="G597" s="4">
        <v>-9.5249736498604909E-3</v>
      </c>
      <c r="H597" s="4">
        <f>($L$2*B597)+($M$2*C597)+($N$2*D597)+($O$2*E597)+($P$2*F597)+($Q$2*G597)</f>
        <v>-9.1051293700686363E-4</v>
      </c>
      <c r="I597" s="4">
        <v>-1.7318870104667821E-3</v>
      </c>
      <c r="J597" s="5">
        <f t="shared" si="9"/>
        <v>8.2137407345991842E-4</v>
      </c>
    </row>
    <row r="598" spans="1:10" x14ac:dyDescent="0.2">
      <c r="A598" s="2">
        <v>43637</v>
      </c>
      <c r="B598" s="4">
        <v>-3.4093056404260751E-3</v>
      </c>
      <c r="C598" s="4">
        <v>-3.591871914975231E-3</v>
      </c>
      <c r="D598" s="4">
        <v>1.093248695573612E-2</v>
      </c>
      <c r="E598" s="4">
        <v>-6.806298086332041E-3</v>
      </c>
      <c r="F598" s="4">
        <v>-8.439766137280369E-4</v>
      </c>
      <c r="G598" s="4">
        <v>1.4097562017165719E-2</v>
      </c>
      <c r="H598" s="4">
        <f>($L$2*B598)+($M$2*C598)+($N$2*D598)+($O$2*E598)+($P$2*F598)+($Q$2*G598)</f>
        <v>-2.0158971662103042E-3</v>
      </c>
      <c r="I598" s="4">
        <v>-1.259222792519332E-3</v>
      </c>
      <c r="J598" s="5">
        <f t="shared" si="9"/>
        <v>-7.566743736909722E-4</v>
      </c>
    </row>
    <row r="599" spans="1:10" x14ac:dyDescent="0.2">
      <c r="A599" s="2">
        <v>43636</v>
      </c>
      <c r="B599" s="4">
        <v>8.0355711179240785E-3</v>
      </c>
      <c r="C599" s="4">
        <v>4.9245344702064653E-3</v>
      </c>
      <c r="D599" s="4">
        <v>7.867689137642131E-3</v>
      </c>
      <c r="E599" s="4">
        <v>2.5474571504306991E-3</v>
      </c>
      <c r="F599" s="4">
        <v>1.253117081897059E-2</v>
      </c>
      <c r="G599" s="4">
        <v>1.7126723407872021E-2</v>
      </c>
      <c r="H599" s="4">
        <f>($L$2*B599)+($M$2*C599)+($N$2*D599)+($O$2*E599)+($P$2*F599)+($Q$2*G599)</f>
        <v>1.097184871453517E-2</v>
      </c>
      <c r="I599" s="4">
        <v>9.4721851906851562E-3</v>
      </c>
      <c r="J599" s="5">
        <f t="shared" si="9"/>
        <v>1.4996635238500138E-3</v>
      </c>
    </row>
    <row r="600" spans="1:10" x14ac:dyDescent="0.2">
      <c r="A600" s="2">
        <v>43635</v>
      </c>
      <c r="B600" s="4">
        <v>-2.922621640642387E-3</v>
      </c>
      <c r="C600" s="4">
        <v>3.9024724090352958E-3</v>
      </c>
      <c r="D600" s="4">
        <v>-6.6047236364941142E-4</v>
      </c>
      <c r="E600" s="4">
        <v>-7.2260351599513486E-3</v>
      </c>
      <c r="F600" s="4">
        <v>1.5688104227034041E-3</v>
      </c>
      <c r="G600" s="4">
        <v>-5.5452161595304084E-3</v>
      </c>
      <c r="H600" s="4">
        <f>($L$2*B600)+($M$2*C600)+($N$2*D600)+($O$2*E600)+($P$2*F600)+($Q$2*G600)</f>
        <v>-1.6528712113253628E-3</v>
      </c>
      <c r="I600" s="4">
        <v>2.9851635463971071E-3</v>
      </c>
      <c r="J600" s="5">
        <f t="shared" si="9"/>
        <v>-4.6380347577224699E-3</v>
      </c>
    </row>
    <row r="601" spans="1:10" x14ac:dyDescent="0.2">
      <c r="A601" s="2">
        <v>43634</v>
      </c>
      <c r="B601" s="4">
        <v>2.351854938714704E-2</v>
      </c>
      <c r="C601" s="4">
        <v>8.1334684930924883E-3</v>
      </c>
      <c r="D601" s="4">
        <v>1.037579229533891E-2</v>
      </c>
      <c r="E601" s="4">
        <v>1.364226522094336E-2</v>
      </c>
      <c r="F601" s="4">
        <v>5.6656154482532814E-3</v>
      </c>
      <c r="G601" s="4">
        <v>8.656179680020859E-3</v>
      </c>
      <c r="H601" s="4">
        <f>($L$2*B601)+($M$2*C601)+($N$2*D601)+($O$2*E601)+($P$2*F601)+($Q$2*G601)</f>
        <v>1.7538958769623199E-2</v>
      </c>
      <c r="I601" s="4">
        <v>9.7173998706330256E-3</v>
      </c>
      <c r="J601" s="5">
        <f t="shared" si="9"/>
        <v>7.8215588989901733E-3</v>
      </c>
    </row>
    <row r="602" spans="1:10" x14ac:dyDescent="0.2">
      <c r="A602" s="2">
        <v>43633</v>
      </c>
      <c r="B602" s="4">
        <v>5.9664734706503797E-3</v>
      </c>
      <c r="C602" s="4">
        <v>8.7501992153868891E-3</v>
      </c>
      <c r="D602" s="4">
        <v>6.9869883818014511E-3</v>
      </c>
      <c r="E602" s="4">
        <v>-5.4635036324087727E-3</v>
      </c>
      <c r="F602" s="4">
        <v>-4.6399222209569926E-3</v>
      </c>
      <c r="G602" s="4">
        <v>9.9528597569742416E-3</v>
      </c>
      <c r="H602" s="4">
        <f>($L$2*B602)+($M$2*C602)+($N$2*D602)+($O$2*E602)+($P$2*F602)+($Q$2*G602)</f>
        <v>1.785146210469725E-3</v>
      </c>
      <c r="I602" s="4">
        <v>9.317492412306283E-4</v>
      </c>
      <c r="J602" s="5">
        <f t="shared" si="9"/>
        <v>8.5339696923909672E-4</v>
      </c>
    </row>
    <row r="603" spans="1:10" x14ac:dyDescent="0.2">
      <c r="A603" s="2">
        <v>43630</v>
      </c>
      <c r="B603" s="4">
        <v>-7.2621799642383911E-3</v>
      </c>
      <c r="C603" s="4">
        <v>-3.368469584370537E-4</v>
      </c>
      <c r="D603" s="4">
        <v>-4.3170648255663746E-3</v>
      </c>
      <c r="E603" s="4">
        <v>2.556061919041452E-3</v>
      </c>
      <c r="F603" s="4">
        <v>-4.4062055874779524E-3</v>
      </c>
      <c r="G603" s="4">
        <v>-4.4186288540015717E-3</v>
      </c>
      <c r="H603" s="4">
        <f>($L$2*B603)+($M$2*C603)+($N$2*D603)+($O$2*E603)+($P$2*F603)+($Q$2*G603)</f>
        <v>-4.2250921449740689E-3</v>
      </c>
      <c r="I603" s="4">
        <v>-1.611511904139773E-3</v>
      </c>
      <c r="J603" s="5">
        <f t="shared" si="9"/>
        <v>-2.613580240834296E-3</v>
      </c>
    </row>
    <row r="604" spans="1:10" x14ac:dyDescent="0.2">
      <c r="A604" s="2">
        <v>43629</v>
      </c>
      <c r="B604" s="4">
        <v>-2.0619741895666621E-4</v>
      </c>
      <c r="C604" s="4">
        <v>8.0741343664336718E-3</v>
      </c>
      <c r="D604" s="4">
        <v>1.103700718111922E-2</v>
      </c>
      <c r="E604" s="4">
        <v>2.4711175244609418E-3</v>
      </c>
      <c r="F604" s="4">
        <v>-6.8462279790602043E-3</v>
      </c>
      <c r="G604" s="4">
        <v>8.7801238977815999E-3</v>
      </c>
      <c r="H604" s="4">
        <f>($L$2*B604)+($M$2*C604)+($N$2*D604)+($O$2*E604)+($P$2*F604)+($Q$2*G604)</f>
        <v>1.9643385890790684E-3</v>
      </c>
      <c r="I604" s="4">
        <v>4.0973819126681743E-3</v>
      </c>
      <c r="J604" s="5">
        <f t="shared" si="9"/>
        <v>-2.1330433235891059E-3</v>
      </c>
    </row>
    <row r="605" spans="1:10" x14ac:dyDescent="0.2">
      <c r="A605" s="2">
        <v>43628</v>
      </c>
      <c r="B605" s="4">
        <v>-3.1825320037300871E-3</v>
      </c>
      <c r="C605" s="4">
        <v>-4.4964345669179506E-3</v>
      </c>
      <c r="D605" s="4">
        <v>-1.794626846795544E-3</v>
      </c>
      <c r="E605" s="4">
        <v>-1.273958883746984E-2</v>
      </c>
      <c r="F605" s="4">
        <v>1.3592509052249291E-2</v>
      </c>
      <c r="G605" s="4">
        <v>-1.0822819483532481E-2</v>
      </c>
      <c r="H605" s="4">
        <f>($L$2*B605)+($M$2*C605)+($N$2*D605)+($O$2*E605)+($P$2*F605)+($Q$2*G605)</f>
        <v>-6.6469178742132456E-4</v>
      </c>
      <c r="I605" s="4">
        <v>-2.037579138722601E-3</v>
      </c>
      <c r="J605" s="5">
        <f t="shared" si="9"/>
        <v>1.3728873513012764E-3</v>
      </c>
    </row>
    <row r="606" spans="1:10" x14ac:dyDescent="0.2">
      <c r="A606" s="2">
        <v>43627</v>
      </c>
      <c r="B606" s="4">
        <v>1.1579483637438329E-2</v>
      </c>
      <c r="C606" s="4">
        <v>1.649949899231062E-3</v>
      </c>
      <c r="D606" s="4">
        <v>-1.5885059363222041E-3</v>
      </c>
      <c r="E606" s="4">
        <v>3.081499452786796E-3</v>
      </c>
      <c r="F606" s="4">
        <v>5.4668667891570877E-3</v>
      </c>
      <c r="G606" s="4">
        <v>-9.3495406201593578E-4</v>
      </c>
      <c r="H606" s="4">
        <f>($L$2*B606)+($M$2*C606)+($N$2*D606)+($O$2*E606)+($P$2*F606)+($Q$2*G606)</f>
        <v>6.7622350174227942E-3</v>
      </c>
      <c r="I606" s="4">
        <v>-3.4988023558091269E-4</v>
      </c>
      <c r="J606" s="5">
        <f t="shared" si="9"/>
        <v>7.112115253003707E-3</v>
      </c>
    </row>
    <row r="607" spans="1:10" x14ac:dyDescent="0.2">
      <c r="A607" s="2">
        <v>43626</v>
      </c>
      <c r="B607" s="4">
        <v>1.2779454362951361E-2</v>
      </c>
      <c r="C607" s="4">
        <v>3.1374187051641078E-2</v>
      </c>
      <c r="D607" s="4">
        <v>1.346913027715568E-2</v>
      </c>
      <c r="E607" s="4">
        <v>1.0809765360044519E-2</v>
      </c>
      <c r="F607" s="4">
        <v>3.3923806909927912E-3</v>
      </c>
      <c r="G607" s="4">
        <v>4.4251464981353017E-3</v>
      </c>
      <c r="H607" s="4">
        <f>($L$2*B607)+($M$2*C607)+($N$2*D607)+($O$2*E607)+($P$2*F607)+($Q$2*G607)</f>
        <v>1.8331001207284627E-2</v>
      </c>
      <c r="I607" s="4">
        <v>4.6600444669098176E-3</v>
      </c>
      <c r="J607" s="5">
        <f t="shared" si="9"/>
        <v>1.3670956740374808E-2</v>
      </c>
    </row>
    <row r="608" spans="1:10" x14ac:dyDescent="0.2">
      <c r="A608" s="2">
        <v>43623</v>
      </c>
      <c r="B608" s="4">
        <v>2.6617027430320569E-2</v>
      </c>
      <c r="C608" s="4">
        <v>2.8312344307920959E-2</v>
      </c>
      <c r="D608" s="4">
        <v>1.9670521073020138E-2</v>
      </c>
      <c r="E608" s="4">
        <v>-1.096320374477233E-2</v>
      </c>
      <c r="F608" s="4">
        <v>1.3681713771267919E-2</v>
      </c>
      <c r="G608" s="4">
        <v>3.633176923722115E-3</v>
      </c>
      <c r="H608" s="4">
        <f>($L$2*B608)+($M$2*C608)+($N$2*D608)+($O$2*E608)+($P$2*F608)+($Q$2*G608)</f>
        <v>2.0934489127525741E-2</v>
      </c>
      <c r="I608" s="4">
        <v>1.0497697462894751E-2</v>
      </c>
      <c r="J608" s="5">
        <f t="shared" si="9"/>
        <v>1.043679166463099E-2</v>
      </c>
    </row>
    <row r="609" spans="1:10" x14ac:dyDescent="0.2">
      <c r="A609" s="2">
        <v>43622</v>
      </c>
      <c r="B609" s="4">
        <v>1.4681930593533069E-2</v>
      </c>
      <c r="C609" s="4">
        <v>9.1227985916380039E-3</v>
      </c>
      <c r="D609" s="4">
        <v>2.9866701193113081E-3</v>
      </c>
      <c r="E609" s="4">
        <v>2.1793545028536698E-3</v>
      </c>
      <c r="F609" s="4">
        <v>1.711555620179572E-2</v>
      </c>
      <c r="G609" s="4">
        <v>1.8224220710082891E-2</v>
      </c>
      <c r="H609" s="4">
        <f>($L$2*B609)+($M$2*C609)+($N$2*D609)+($O$2*E609)+($P$2*F609)+($Q$2*G609)</f>
        <v>1.4744395819333622E-2</v>
      </c>
      <c r="I609" s="4">
        <v>6.1355867486876381E-3</v>
      </c>
      <c r="J609" s="5">
        <f t="shared" si="9"/>
        <v>8.6088090706459841E-3</v>
      </c>
    </row>
    <row r="610" spans="1:10" x14ac:dyDescent="0.2">
      <c r="A610" s="2">
        <v>43621</v>
      </c>
      <c r="B610" s="4">
        <v>1.6143239477363739E-2</v>
      </c>
      <c r="C610" s="4">
        <v>5.1689106497514459E-3</v>
      </c>
      <c r="D610" s="4">
        <v>-9.3409853836053935E-3</v>
      </c>
      <c r="E610" s="4">
        <v>3.553745955935383E-3</v>
      </c>
      <c r="F610" s="4">
        <v>4.860469054942973E-3</v>
      </c>
      <c r="G610" s="4">
        <v>-8.2891128564004379E-3</v>
      </c>
      <c r="H610" s="4">
        <f>($L$2*B610)+($M$2*C610)+($N$2*D610)+($O$2*E610)+($P$2*F610)+($Q$2*G610)</f>
        <v>7.3209917767962087E-3</v>
      </c>
      <c r="I610" s="4">
        <v>8.1618547814119591E-3</v>
      </c>
      <c r="J610" s="5">
        <f t="shared" si="9"/>
        <v>-8.4086300461575034E-4</v>
      </c>
    </row>
    <row r="611" spans="1:10" x14ac:dyDescent="0.2">
      <c r="A611" s="2">
        <v>43620</v>
      </c>
      <c r="B611" s="4">
        <v>3.6583894548578577E-2</v>
      </c>
      <c r="C611" s="4">
        <v>2.1781967438684768E-2</v>
      </c>
      <c r="D611" s="4">
        <v>1.5162600985879401E-2</v>
      </c>
      <c r="E611" s="4">
        <v>3.0809858950831659E-2</v>
      </c>
      <c r="F611" s="4">
        <v>1.742236632108329E-2</v>
      </c>
      <c r="G611" s="4">
        <v>2.378979819883131E-2</v>
      </c>
      <c r="H611" s="4">
        <f>($L$2*B611)+($M$2*C611)+($N$2*D611)+($O$2*E611)+($P$2*F611)+($Q$2*G611)</f>
        <v>3.5417030182652881E-2</v>
      </c>
      <c r="I611" s="4">
        <v>2.1432370568193141E-2</v>
      </c>
      <c r="J611" s="5">
        <f t="shared" si="9"/>
        <v>1.398465961445974E-2</v>
      </c>
    </row>
    <row r="612" spans="1:10" x14ac:dyDescent="0.2">
      <c r="A612" s="2">
        <v>43619</v>
      </c>
      <c r="B612" s="4">
        <v>-1.011023232734631E-2</v>
      </c>
      <c r="C612" s="4">
        <v>-4.6409441529352113E-2</v>
      </c>
      <c r="D612" s="4">
        <v>-6.1238147099525582E-2</v>
      </c>
      <c r="E612" s="4">
        <v>4.7186996829404748E-3</v>
      </c>
      <c r="F612" s="4">
        <v>2.2111904525077271E-3</v>
      </c>
      <c r="G612" s="4">
        <v>1.5684511388048609E-2</v>
      </c>
      <c r="H612" s="4">
        <f>($L$2*B612)+($M$2*C612)+($N$2*D612)+($O$2*E612)+($P$2*F612)+($Q$2*G612)</f>
        <v>-2.3700338772863278E-2</v>
      </c>
      <c r="I612" s="4">
        <v>-2.7652403144732269E-3</v>
      </c>
      <c r="J612" s="5">
        <f t="shared" si="9"/>
        <v>-2.0935098458390051E-2</v>
      </c>
    </row>
    <row r="613" spans="1:10" x14ac:dyDescent="0.2">
      <c r="A613" s="2">
        <v>43616</v>
      </c>
      <c r="B613" s="4">
        <v>-1.8115376380927199E-2</v>
      </c>
      <c r="C613" s="4">
        <v>-2.2710756485539999E-2</v>
      </c>
      <c r="D613" s="4">
        <v>-1.329579165982242E-2</v>
      </c>
      <c r="E613" s="4">
        <v>-1.0274493722269851E-2</v>
      </c>
      <c r="F613" s="4">
        <v>-7.2667113213958912E-3</v>
      </c>
      <c r="G613" s="4">
        <v>-1.6673733994621461E-2</v>
      </c>
      <c r="H613" s="4">
        <f>($L$2*B613)+($M$2*C613)+($N$2*D613)+($O$2*E613)+($P$2*F613)+($Q$2*G613)</f>
        <v>-1.9394298463759851E-2</v>
      </c>
      <c r="I613" s="4">
        <v>-1.3195372808478489E-2</v>
      </c>
      <c r="J613" s="5">
        <f t="shared" si="9"/>
        <v>-6.1989256552813614E-3</v>
      </c>
    </row>
    <row r="614" spans="1:10" x14ac:dyDescent="0.2">
      <c r="A614" s="2">
        <v>43615</v>
      </c>
      <c r="B614" s="4">
        <v>5.1864540454262809E-3</v>
      </c>
      <c r="C614" s="4">
        <v>-1.577622573577409E-3</v>
      </c>
      <c r="D614" s="4">
        <v>1.312653222807381E-3</v>
      </c>
      <c r="E614" s="4">
        <v>-1.07189872436092E-2</v>
      </c>
      <c r="F614" s="4">
        <v>5.9393975267718613E-3</v>
      </c>
      <c r="G614" s="4">
        <v>-2.632992431800929E-3</v>
      </c>
      <c r="H614" s="4">
        <f>($L$2*B614)+($M$2*C614)+($N$2*D614)+($O$2*E614)+($P$2*F614)+($Q$2*G614)</f>
        <v>7.588790834279005E-4</v>
      </c>
      <c r="I614" s="4">
        <v>2.0984713906617709E-3</v>
      </c>
      <c r="J614" s="5">
        <f t="shared" si="9"/>
        <v>-1.3395923072338704E-3</v>
      </c>
    </row>
    <row r="615" spans="1:10" x14ac:dyDescent="0.2">
      <c r="A615" s="2">
        <v>43614</v>
      </c>
      <c r="B615" s="4">
        <v>-4.7689983400178706E-3</v>
      </c>
      <c r="C615" s="4">
        <v>-9.3878404297783602E-3</v>
      </c>
      <c r="D615" s="4">
        <v>-1.7217273490360618E-2</v>
      </c>
      <c r="E615" s="4">
        <v>-2.7644009511825769E-3</v>
      </c>
      <c r="F615" s="4">
        <v>-4.1876406305162213E-2</v>
      </c>
      <c r="G615" s="4">
        <v>-6.1973716592735872E-3</v>
      </c>
      <c r="H615" s="4">
        <f>($L$2*B615)+($M$2*C615)+($N$2*D615)+($O$2*E615)+($P$2*F615)+($Q$2*G615)</f>
        <v>-2.4663056912469776E-2</v>
      </c>
      <c r="I615" s="4">
        <v>-6.9119122568113136E-3</v>
      </c>
      <c r="J615" s="5">
        <f t="shared" si="9"/>
        <v>-1.7751144655658462E-2</v>
      </c>
    </row>
    <row r="616" spans="1:10" x14ac:dyDescent="0.2">
      <c r="A616" s="2">
        <v>43613</v>
      </c>
      <c r="B616" s="4">
        <v>-4.1348834579435501E-3</v>
      </c>
      <c r="C616" s="4">
        <v>7.2122900502198384E-3</v>
      </c>
      <c r="D616" s="4">
        <v>8.3441499232428384E-4</v>
      </c>
      <c r="E616" s="4">
        <v>-1.084684398485114E-2</v>
      </c>
      <c r="F616" s="4">
        <v>-1.281973374246625E-2</v>
      </c>
      <c r="G616" s="4">
        <v>-2.010801669859907E-2</v>
      </c>
      <c r="H616" s="4">
        <f>($L$2*B616)+($M$2*C616)+($N$2*D616)+($O$2*E616)+($P$2*F616)+($Q$2*G616)</f>
        <v>-7.808502649636187E-3</v>
      </c>
      <c r="I616" s="4">
        <v>-8.3756769229467176E-3</v>
      </c>
      <c r="J616" s="5">
        <f t="shared" si="9"/>
        <v>5.6717427331053061E-4</v>
      </c>
    </row>
    <row r="617" spans="1:10" x14ac:dyDescent="0.2">
      <c r="A617" s="2">
        <v>43609</v>
      </c>
      <c r="B617" s="4">
        <v>-3.8404980169269849E-3</v>
      </c>
      <c r="C617" s="4">
        <v>4.2964113689158978E-3</v>
      </c>
      <c r="D617" s="4">
        <v>-5.8759675463956329E-3</v>
      </c>
      <c r="E617" s="4">
        <v>9.8490146441299053E-3</v>
      </c>
      <c r="F617" s="4">
        <v>7.2203766260381386E-5</v>
      </c>
      <c r="G617" s="4">
        <v>4.2009946911500951E-3</v>
      </c>
      <c r="H617" s="4">
        <f>($L$2*B617)+($M$2*C617)+($N$2*D617)+($O$2*E617)+($P$2*F617)+($Q$2*G617)</f>
        <v>1.5130890744232343E-3</v>
      </c>
      <c r="I617" s="4">
        <v>1.353559007240213E-3</v>
      </c>
      <c r="J617" s="5">
        <f t="shared" si="9"/>
        <v>1.5953006718302126E-4</v>
      </c>
    </row>
    <row r="618" spans="1:10" x14ac:dyDescent="0.2">
      <c r="A618" s="2">
        <v>43608</v>
      </c>
      <c r="B618" s="4">
        <v>-1.7069687710434711E-2</v>
      </c>
      <c r="C618" s="4">
        <v>-2.3767568595462141E-2</v>
      </c>
      <c r="D618" s="4">
        <v>-9.0928840140322986E-3</v>
      </c>
      <c r="E618" s="4">
        <v>-1.9671515770488979E-2</v>
      </c>
      <c r="F618" s="4">
        <v>7.4227413730578728E-3</v>
      </c>
      <c r="G618" s="4">
        <v>-2.342490577589551E-2</v>
      </c>
      <c r="H618" s="4">
        <f>($L$2*B618)+($M$2*C618)+($N$2*D618)+($O$2*E618)+($P$2*F618)+($Q$2*G618)</f>
        <v>-1.5335064291154082E-2</v>
      </c>
      <c r="I618" s="4">
        <v>-1.191414994527018E-2</v>
      </c>
      <c r="J618" s="5">
        <f t="shared" si="9"/>
        <v>-3.420914345883902E-3</v>
      </c>
    </row>
    <row r="619" spans="1:10" x14ac:dyDescent="0.2">
      <c r="A619" s="2">
        <v>43607</v>
      </c>
      <c r="B619" s="4">
        <v>-2.0471717262985689E-2</v>
      </c>
      <c r="C619" s="4">
        <v>1.1628591654331279E-3</v>
      </c>
      <c r="D619" s="4">
        <v>1.2214010700026809E-3</v>
      </c>
      <c r="E619" s="4">
        <v>-8.1446320401183936E-3</v>
      </c>
      <c r="F619" s="4">
        <v>4.6337047537914344E-3</v>
      </c>
      <c r="G619" s="4">
        <v>-9.0493298523520727E-3</v>
      </c>
      <c r="H619" s="4">
        <f>($L$2*B619)+($M$2*C619)+($N$2*D619)+($O$2*E619)+($P$2*F619)+($Q$2*G619)</f>
        <v>-6.4126632218787713E-3</v>
      </c>
      <c r="I619" s="4">
        <v>-2.8243962306494512E-3</v>
      </c>
      <c r="J619" s="5">
        <f t="shared" si="9"/>
        <v>-3.5882669912293201E-3</v>
      </c>
    </row>
    <row r="620" spans="1:10" x14ac:dyDescent="0.2">
      <c r="A620" s="2">
        <v>43606</v>
      </c>
      <c r="B620" s="4">
        <v>1.9170968286953419E-2</v>
      </c>
      <c r="C620" s="4">
        <v>-7.7997557503661774E-4</v>
      </c>
      <c r="D620" s="4">
        <v>8.5439405015754755E-3</v>
      </c>
      <c r="E620" s="4">
        <v>3.412511057797829E-3</v>
      </c>
      <c r="F620" s="4">
        <v>-2.1674076501633222E-3</v>
      </c>
      <c r="G620" s="4">
        <v>4.6113495769706248E-3</v>
      </c>
      <c r="H620" s="4">
        <f>($L$2*B620)+($M$2*C620)+($N$2*D620)+($O$2*E620)+($P$2*F620)+($Q$2*G620)</f>
        <v>7.6552896384884678E-3</v>
      </c>
      <c r="I620" s="4">
        <v>8.4958355904483085E-3</v>
      </c>
      <c r="J620" s="5">
        <f t="shared" si="9"/>
        <v>-8.4054595195984065E-4</v>
      </c>
    </row>
    <row r="621" spans="1:10" x14ac:dyDescent="0.2">
      <c r="A621" s="2">
        <v>43605</v>
      </c>
      <c r="B621" s="4">
        <v>-3.1269815512380061E-2</v>
      </c>
      <c r="C621" s="4">
        <v>-5.3665218281835347E-3</v>
      </c>
      <c r="D621" s="4">
        <v>-2.0636898742783849E-2</v>
      </c>
      <c r="E621" s="4">
        <v>5.2362258736780021E-3</v>
      </c>
      <c r="F621" s="4">
        <v>-1.370727578481223E-3</v>
      </c>
      <c r="G621" s="4">
        <v>-1.319717452337166E-4</v>
      </c>
      <c r="H621" s="4">
        <f>($L$2*B621)+($M$2*C621)+($N$2*D621)+($O$2*E621)+($P$2*F621)+($Q$2*G621)</f>
        <v>-1.4132130374284778E-2</v>
      </c>
      <c r="I621" s="4">
        <v>-6.7493779153879876E-3</v>
      </c>
      <c r="J621" s="5">
        <f t="shared" si="9"/>
        <v>-7.3827524588967906E-3</v>
      </c>
    </row>
    <row r="622" spans="1:10" x14ac:dyDescent="0.2">
      <c r="A622" s="2">
        <v>43602</v>
      </c>
      <c r="B622" s="4">
        <v>-5.6818135282069582E-3</v>
      </c>
      <c r="C622" s="4">
        <v>-2.0219413900966269E-2</v>
      </c>
      <c r="D622" s="4">
        <v>-1.327139780761921E-2</v>
      </c>
      <c r="E622" s="4">
        <v>-4.851288073863258E-3</v>
      </c>
      <c r="F622" s="4">
        <v>2.894268246944387E-3</v>
      </c>
      <c r="G622" s="4">
        <v>-5.8927328095528253E-3</v>
      </c>
      <c r="H622" s="4">
        <f>($L$2*B622)+($M$2*C622)+($N$2*D622)+($O$2*E622)+($P$2*F622)+($Q$2*G622)</f>
        <v>-9.2830016142012167E-3</v>
      </c>
      <c r="I622" s="4">
        <v>-5.8373333507619751E-3</v>
      </c>
      <c r="J622" s="5">
        <f t="shared" si="9"/>
        <v>-3.4456682634392416E-3</v>
      </c>
    </row>
    <row r="623" spans="1:10" x14ac:dyDescent="0.2">
      <c r="A623" s="2">
        <v>43601</v>
      </c>
      <c r="B623" s="4">
        <v>-4.3998261825251017E-3</v>
      </c>
      <c r="C623" s="4">
        <v>1.9463924003851441E-2</v>
      </c>
      <c r="D623" s="4">
        <v>1.1701358558694469E-2</v>
      </c>
      <c r="E623" s="4">
        <v>1.2829782764384399E-2</v>
      </c>
      <c r="F623" s="4">
        <v>9.4952108883659125E-3</v>
      </c>
      <c r="G623" s="4">
        <v>-1.3117686137420481E-4</v>
      </c>
      <c r="H623" s="4">
        <f>($L$2*B623)+($M$2*C623)+($N$2*D623)+($O$2*E623)+($P$2*F623)+($Q$2*G623)</f>
        <v>1.2955822792652959E-2</v>
      </c>
      <c r="I623" s="4">
        <v>8.8952871206005035E-3</v>
      </c>
      <c r="J623" s="5">
        <f t="shared" si="9"/>
        <v>4.0605356720524559E-3</v>
      </c>
    </row>
    <row r="624" spans="1:10" x14ac:dyDescent="0.2">
      <c r="A624" s="2">
        <v>43600</v>
      </c>
      <c r="B624" s="4">
        <v>1.197926667921512E-2</v>
      </c>
      <c r="C624" s="4">
        <v>1.6863046637835669E-2</v>
      </c>
      <c r="D624" s="4">
        <v>4.0840694908535147E-2</v>
      </c>
      <c r="E624" s="4">
        <v>-3.8070596546245779E-3</v>
      </c>
      <c r="F624" s="4">
        <v>6.577427066416508E-4</v>
      </c>
      <c r="G624" s="4">
        <v>7.3872237430598897E-3</v>
      </c>
      <c r="H624" s="4">
        <f>($L$2*B624)+($M$2*C624)+($N$2*D624)+($O$2*E624)+($P$2*F624)+($Q$2*G624)</f>
        <v>1.4910194283480799E-2</v>
      </c>
      <c r="I624" s="4">
        <v>5.8389750746421498E-3</v>
      </c>
      <c r="J624" s="5">
        <f t="shared" si="9"/>
        <v>9.0712192088386497E-3</v>
      </c>
    </row>
    <row r="625" spans="1:10" x14ac:dyDescent="0.2">
      <c r="A625" s="2">
        <v>43599</v>
      </c>
      <c r="B625" s="4">
        <v>1.5830183279564421E-2</v>
      </c>
      <c r="C625" s="4">
        <v>9.5682955276450432E-3</v>
      </c>
      <c r="D625" s="4">
        <v>-1.032032731371524E-2</v>
      </c>
      <c r="E625" s="4">
        <v>7.9489527801037685E-3</v>
      </c>
      <c r="F625" s="4">
        <v>-2.7696291104848392E-3</v>
      </c>
      <c r="G625" s="4">
        <v>1.320634778265273E-3</v>
      </c>
      <c r="H625" s="4">
        <f>($L$2*B625)+($M$2*C625)+($N$2*D625)+($O$2*E625)+($P$2*F625)+($Q$2*G625)</f>
        <v>6.2556519708021193E-3</v>
      </c>
      <c r="I625" s="4">
        <v>8.0159445431355891E-3</v>
      </c>
      <c r="J625" s="5">
        <f t="shared" si="9"/>
        <v>-1.7602925723334698E-3</v>
      </c>
    </row>
    <row r="626" spans="1:10" x14ac:dyDescent="0.2">
      <c r="A626" s="2">
        <v>43598</v>
      </c>
      <c r="B626" s="4">
        <v>-5.8119432728490072E-2</v>
      </c>
      <c r="C626" s="4">
        <v>-3.5608804036707742E-2</v>
      </c>
      <c r="D626" s="4">
        <v>-2.6592141789071651E-2</v>
      </c>
      <c r="E626" s="4">
        <v>-2.7197787752768491E-2</v>
      </c>
      <c r="F626" s="4">
        <v>-1.330448106132831E-2</v>
      </c>
      <c r="G626" s="4">
        <v>-1.110238383883178E-2</v>
      </c>
      <c r="H626" s="4">
        <f>($L$2*B626)+($M$2*C626)+($N$2*D626)+($O$2*E626)+($P$2*F626)+($Q$2*G626)</f>
        <v>-4.4855157531746175E-2</v>
      </c>
      <c r="I626" s="4">
        <v>-2.4130557198844271E-2</v>
      </c>
      <c r="J626" s="5">
        <f t="shared" si="9"/>
        <v>-2.0724600332901903E-2</v>
      </c>
    </row>
    <row r="627" spans="1:10" x14ac:dyDescent="0.2">
      <c r="A627" s="2">
        <v>43595</v>
      </c>
      <c r="B627" s="4">
        <v>-1.3853348765305969E-2</v>
      </c>
      <c r="C627" s="4">
        <v>-5.2056270554593498E-3</v>
      </c>
      <c r="D627" s="4">
        <v>-2.8250388534289961E-4</v>
      </c>
      <c r="E627" s="4">
        <v>-8.8917247511033359E-5</v>
      </c>
      <c r="F627" s="4">
        <v>2.3066653048036119E-3</v>
      </c>
      <c r="G627" s="4">
        <v>8.6955579646781356E-3</v>
      </c>
      <c r="H627" s="4">
        <f>($L$2*B627)+($M$2*C627)+($N$2*D627)+($O$2*E627)+($P$2*F627)+($Q$2*G627)</f>
        <v>-4.6603228775998224E-3</v>
      </c>
      <c r="I627" s="4">
        <v>3.720297259787841E-3</v>
      </c>
      <c r="J627" s="5">
        <f t="shared" si="9"/>
        <v>-8.3806201373876638E-3</v>
      </c>
    </row>
    <row r="628" spans="1:10" x14ac:dyDescent="0.2">
      <c r="A628" s="2">
        <v>43594</v>
      </c>
      <c r="B628" s="4">
        <v>-1.0744315740681021E-2</v>
      </c>
      <c r="C628" s="4">
        <v>-9.3337700724082096E-3</v>
      </c>
      <c r="D628" s="4">
        <v>-2.4001593155270622E-3</v>
      </c>
      <c r="E628" s="4">
        <v>-7.9903128416436431E-4</v>
      </c>
      <c r="F628" s="4">
        <v>-7.5827952072563543E-3</v>
      </c>
      <c r="G628" s="4">
        <v>-9.1086171755050405E-4</v>
      </c>
      <c r="H628" s="4">
        <f>($L$2*B628)+($M$2*C628)+($N$2*D628)+($O$2*E628)+($P$2*F628)+($Q$2*G628)</f>
        <v>-9.2212704468990058E-3</v>
      </c>
      <c r="I628" s="4">
        <v>-3.021424942496687E-3</v>
      </c>
      <c r="J628" s="5">
        <f t="shared" si="9"/>
        <v>-6.1998455044023192E-3</v>
      </c>
    </row>
    <row r="629" spans="1:10" x14ac:dyDescent="0.2">
      <c r="A629" s="2">
        <v>43593</v>
      </c>
      <c r="B629" s="4">
        <v>1.9714340059961979E-4</v>
      </c>
      <c r="C629" s="4">
        <v>-1.6814057619729541E-3</v>
      </c>
      <c r="D629" s="4">
        <v>-6.8540421721735578E-3</v>
      </c>
      <c r="E629" s="4">
        <v>-5.2999030415138426E-3</v>
      </c>
      <c r="F629" s="4">
        <v>-1.2861136999068319E-3</v>
      </c>
      <c r="G629" s="4">
        <v>1.5640360079161031E-3</v>
      </c>
      <c r="H629" s="4">
        <f>($L$2*B629)+($M$2*C629)+($N$2*D629)+($O$2*E629)+($P$2*F629)+($Q$2*G629)</f>
        <v>-3.7671843784394228E-3</v>
      </c>
      <c r="I629" s="4">
        <v>-1.605425313269571E-3</v>
      </c>
      <c r="J629" s="5">
        <f t="shared" si="9"/>
        <v>-2.1617590651698518E-3</v>
      </c>
    </row>
    <row r="630" spans="1:10" x14ac:dyDescent="0.2">
      <c r="A630" s="2">
        <v>43592</v>
      </c>
      <c r="B630" s="4">
        <v>-2.695696141043424E-2</v>
      </c>
      <c r="C630" s="4">
        <v>-1.514959785106695E-2</v>
      </c>
      <c r="D630" s="4">
        <v>-1.223331830459462E-2</v>
      </c>
      <c r="E630" s="4">
        <v>-1.6335082261985882E-2</v>
      </c>
      <c r="F630" s="4">
        <v>-1.491999151252121E-2</v>
      </c>
      <c r="G630" s="4">
        <v>-5.3155680061779398E-3</v>
      </c>
      <c r="H630" s="4">
        <f>($L$2*B630)+($M$2*C630)+($N$2*D630)+($O$2*E630)+($P$2*F630)+($Q$2*G630)</f>
        <v>-2.5072093577670769E-2</v>
      </c>
      <c r="I630" s="4">
        <v>-1.6511651392423391E-2</v>
      </c>
      <c r="J630" s="5">
        <f t="shared" si="9"/>
        <v>-8.5604421852473779E-3</v>
      </c>
    </row>
    <row r="631" spans="1:10" x14ac:dyDescent="0.2">
      <c r="A631" s="2">
        <v>43591</v>
      </c>
      <c r="B631" s="4">
        <v>-1.544278156351608E-2</v>
      </c>
      <c r="C631" s="4">
        <v>-6.0688688413726988E-3</v>
      </c>
      <c r="D631" s="4">
        <v>3.286883232216153E-3</v>
      </c>
      <c r="E631" s="4">
        <v>-8.8701495864361712E-3</v>
      </c>
      <c r="F631" s="4">
        <v>5.6320348765903638E-4</v>
      </c>
      <c r="G631" s="4">
        <v>-4.3888995865767333E-3</v>
      </c>
      <c r="H631" s="4">
        <f>($L$2*B631)+($M$2*C631)+($N$2*D631)+($O$2*E631)+($P$2*F631)+($Q$2*G631)</f>
        <v>-7.9099592126252311E-3</v>
      </c>
      <c r="I631" s="4">
        <v>-4.4709884287563728E-3</v>
      </c>
      <c r="J631" s="5">
        <f t="shared" si="9"/>
        <v>-3.4389707838688582E-3</v>
      </c>
    </row>
    <row r="632" spans="1:10" x14ac:dyDescent="0.2">
      <c r="A632" s="2">
        <v>43588</v>
      </c>
      <c r="B632" s="4">
        <v>1.243125824140812E-2</v>
      </c>
      <c r="C632" s="4">
        <v>3.2428118596280697E-2</v>
      </c>
      <c r="D632" s="4">
        <v>1.9751257057047718E-2</v>
      </c>
      <c r="E632" s="4">
        <v>6.1519000011833747E-3</v>
      </c>
      <c r="F632" s="4">
        <v>5.1670415942866033E-3</v>
      </c>
      <c r="G632" s="4">
        <v>2.3288100158038731E-3</v>
      </c>
      <c r="H632" s="4">
        <f>($L$2*B632)+($M$2*C632)+($N$2*D632)+($O$2*E632)+($P$2*F632)+($Q$2*G632)</f>
        <v>1.9067562324415206E-2</v>
      </c>
      <c r="I632" s="4">
        <v>9.6382793806477629E-3</v>
      </c>
      <c r="J632" s="5">
        <f t="shared" si="9"/>
        <v>9.4292829437674433E-3</v>
      </c>
    </row>
    <row r="633" spans="1:10" x14ac:dyDescent="0.2">
      <c r="A633" s="2">
        <v>43587</v>
      </c>
      <c r="B633" s="4">
        <v>-6.5075356683998997E-3</v>
      </c>
      <c r="C633" s="4">
        <v>-5.5976778337960553E-3</v>
      </c>
      <c r="D633" s="4">
        <v>-5.8039893934946907E-3</v>
      </c>
      <c r="E633" s="4">
        <v>2.1708997127209968E-3</v>
      </c>
      <c r="F633" s="4">
        <v>-4.7198144329968486E-3</v>
      </c>
      <c r="G633" s="4">
        <v>-1.754166180203531E-2</v>
      </c>
      <c r="H633" s="4">
        <f>($L$2*B633)+($M$2*C633)+($N$2*D633)+($O$2*E633)+($P$2*F633)+($Q$2*G633)</f>
        <v>-5.7185261267273073E-3</v>
      </c>
      <c r="I633" s="4">
        <v>-2.1239857917741971E-3</v>
      </c>
      <c r="J633" s="5">
        <f t="shared" si="9"/>
        <v>-3.5945403349531102E-3</v>
      </c>
    </row>
    <row r="634" spans="1:10" x14ac:dyDescent="0.2">
      <c r="A634" s="2">
        <v>43586</v>
      </c>
      <c r="B634" s="4">
        <v>4.908550959925595E-2</v>
      </c>
      <c r="C634" s="4">
        <v>-7.7860597595293957E-3</v>
      </c>
      <c r="D634" s="4">
        <v>-2.138521342146316E-2</v>
      </c>
      <c r="E634" s="4">
        <v>-7.6691609702089769E-3</v>
      </c>
      <c r="F634" s="4">
        <v>5.3115493025408522E-3</v>
      </c>
      <c r="G634" s="4">
        <v>-2.0054680506049749E-2</v>
      </c>
      <c r="H634" s="4">
        <f>($L$2*B634)+($M$2*C634)+($N$2*D634)+($O$2*E634)+($P$2*F634)+($Q$2*G634)</f>
        <v>9.1330888558616829E-3</v>
      </c>
      <c r="I634" s="4">
        <v>-7.5021630814213758E-3</v>
      </c>
      <c r="J634" s="5">
        <f t="shared" si="9"/>
        <v>1.663525193728306E-2</v>
      </c>
    </row>
    <row r="635" spans="1:10" x14ac:dyDescent="0.2">
      <c r="A635" s="2">
        <v>43585</v>
      </c>
      <c r="B635" s="4">
        <v>-1.9256245008545388E-2</v>
      </c>
      <c r="C635" s="4">
        <v>-6.1441650457734198E-3</v>
      </c>
      <c r="D635" s="4">
        <v>-7.5019282438995472E-2</v>
      </c>
      <c r="E635" s="4">
        <v>-6.0269912276311732E-4</v>
      </c>
      <c r="F635" s="4">
        <v>9.7253658366514006E-3</v>
      </c>
      <c r="G635" s="4">
        <v>3.8764930503716322E-3</v>
      </c>
      <c r="H635" s="4">
        <f>($L$2*B635)+($M$2*C635)+($N$2*D635)+($O$2*E635)+($P$2*F635)+($Q$2*G635)</f>
        <v>-1.8755591208702505E-2</v>
      </c>
      <c r="I635" s="4">
        <v>9.5141700908629723E-4</v>
      </c>
      <c r="J635" s="5">
        <f t="shared" si="9"/>
        <v>-1.9707008217788802E-2</v>
      </c>
    </row>
    <row r="636" spans="1:10" x14ac:dyDescent="0.2">
      <c r="A636" s="2">
        <v>43584</v>
      </c>
      <c r="B636" s="4">
        <v>1.517379178032741E-3</v>
      </c>
      <c r="C636" s="4">
        <v>-6.2543645598274189E-3</v>
      </c>
      <c r="D636" s="4">
        <v>1.470143459512396E-2</v>
      </c>
      <c r="E636" s="4">
        <v>1.4414159671648269E-2</v>
      </c>
      <c r="F636" s="4">
        <v>-3.9177640068396302E-3</v>
      </c>
      <c r="G636" s="4">
        <v>-6.4604523405528136E-3</v>
      </c>
      <c r="H636" s="4">
        <f>($L$2*B636)+($M$2*C636)+($N$2*D636)+($O$2*E636)+($P$2*F636)+($Q$2*G636)</f>
        <v>4.6715928965045082E-3</v>
      </c>
      <c r="I636" s="4">
        <v>1.0715221743553549E-3</v>
      </c>
      <c r="J636" s="5">
        <f t="shared" si="9"/>
        <v>3.6000707221491533E-3</v>
      </c>
    </row>
    <row r="637" spans="1:10" x14ac:dyDescent="0.2">
      <c r="A637" s="2">
        <v>43581</v>
      </c>
      <c r="B637" s="4">
        <v>-4.7738732871847036E-3</v>
      </c>
      <c r="C637" s="4">
        <v>2.5433042388125941E-2</v>
      </c>
      <c r="D637" s="4">
        <v>7.953728594422893E-3</v>
      </c>
      <c r="E637" s="4">
        <v>7.5698245249133933E-3</v>
      </c>
      <c r="F637" s="4">
        <v>5.2990440049625054E-3</v>
      </c>
      <c r="G637" s="4">
        <v>-2.1041008859807201E-2</v>
      </c>
      <c r="H637" s="4">
        <f>($L$2*B637)+($M$2*C637)+($N$2*D637)+($O$2*E637)+($P$2*F637)+($Q$2*G637)</f>
        <v>1.0213080603934097E-2</v>
      </c>
      <c r="I637" s="4">
        <v>4.6852921407636314E-3</v>
      </c>
      <c r="J637" s="5">
        <f t="shared" si="9"/>
        <v>5.5277884631704651E-3</v>
      </c>
    </row>
    <row r="638" spans="1:10" x14ac:dyDescent="0.2">
      <c r="A638" s="2">
        <v>43580</v>
      </c>
      <c r="B638" s="4">
        <v>-9.0751475873260823E-3</v>
      </c>
      <c r="C638" s="4">
        <v>2.629157355067413E-4</v>
      </c>
      <c r="D638" s="4">
        <v>5.7854186021955023E-3</v>
      </c>
      <c r="E638" s="4">
        <v>5.2837432437002896E-4</v>
      </c>
      <c r="F638" s="4">
        <v>3.232600961088572E-3</v>
      </c>
      <c r="G638" s="4">
        <v>5.6260148906228657E-3</v>
      </c>
      <c r="H638" s="4">
        <f>($L$2*B638)+($M$2*C638)+($N$2*D638)+($O$2*E638)+($P$2*F638)+($Q$2*G638)</f>
        <v>-1.5941671362515821E-4</v>
      </c>
      <c r="I638" s="4">
        <v>-3.6897365274579652E-4</v>
      </c>
      <c r="J638" s="5">
        <f t="shared" si="9"/>
        <v>2.0955693912063831E-4</v>
      </c>
    </row>
    <row r="639" spans="1:10" x14ac:dyDescent="0.2">
      <c r="A639" s="2">
        <v>43579</v>
      </c>
      <c r="B639" s="4">
        <v>-1.542254728959747E-3</v>
      </c>
      <c r="C639" s="4">
        <v>-1.144628479895715E-2</v>
      </c>
      <c r="D639" s="4">
        <v>-8.2952937420552875E-3</v>
      </c>
      <c r="E639" s="4">
        <v>-1.6703664150664601E-3</v>
      </c>
      <c r="F639" s="4">
        <v>-5.0033182955220301E-3</v>
      </c>
      <c r="G639" s="4">
        <v>-1.942898171365981E-2</v>
      </c>
      <c r="H639" s="4">
        <f>($L$2*B639)+($M$2*C639)+($N$2*D639)+($O$2*E639)+($P$2*F639)+($Q$2*G639)</f>
        <v>-7.2352117315511149E-3</v>
      </c>
      <c r="I639" s="4">
        <v>-2.1917631747336852E-3</v>
      </c>
      <c r="J639" s="5">
        <f t="shared" si="9"/>
        <v>-5.0434485568174297E-3</v>
      </c>
    </row>
    <row r="640" spans="1:10" x14ac:dyDescent="0.2">
      <c r="A640" s="2">
        <v>43578</v>
      </c>
      <c r="B640" s="4">
        <v>1.4423267948605821E-2</v>
      </c>
      <c r="C640" s="4">
        <v>1.931847963798106E-2</v>
      </c>
      <c r="D640" s="4">
        <v>1.34235865904142E-2</v>
      </c>
      <c r="E640" s="4">
        <v>1.23235501558705E-3</v>
      </c>
      <c r="F640" s="4">
        <v>1.5018409965314341E-2</v>
      </c>
      <c r="G640" s="4">
        <v>5.7899787948905157E-3</v>
      </c>
      <c r="H640" s="4">
        <f>($L$2*B640)+($M$2*C640)+($N$2*D640)+($O$2*E640)+($P$2*F640)+($Q$2*G640)</f>
        <v>1.7951895838756875E-2</v>
      </c>
      <c r="I640" s="4">
        <v>8.8412057884090789E-3</v>
      </c>
      <c r="J640" s="5">
        <f t="shared" si="9"/>
        <v>9.1106900503477965E-3</v>
      </c>
    </row>
    <row r="641" spans="1:10" x14ac:dyDescent="0.2">
      <c r="A641" s="2">
        <v>43577</v>
      </c>
      <c r="B641" s="4">
        <v>3.2865481967911951E-3</v>
      </c>
      <c r="C641" s="4">
        <v>1.3761753027546231E-2</v>
      </c>
      <c r="D641" s="4">
        <v>9.8995862586506167E-3</v>
      </c>
      <c r="E641" s="4">
        <v>1.2338029819540801E-3</v>
      </c>
      <c r="F641" s="4">
        <v>2.2540390993377461E-3</v>
      </c>
      <c r="G641" s="4">
        <v>2.1816999300009469E-2</v>
      </c>
      <c r="H641" s="4">
        <f>($L$2*B641)+($M$2*C641)+($N$2*D641)+($O$2*E641)+($P$2*F641)+($Q$2*G641)</f>
        <v>7.3966453392065729E-3</v>
      </c>
      <c r="I641" s="4">
        <v>1.0120175614714011E-3</v>
      </c>
      <c r="J641" s="5">
        <f t="shared" si="9"/>
        <v>6.3846277777351718E-3</v>
      </c>
    </row>
    <row r="642" spans="1:10" x14ac:dyDescent="0.2">
      <c r="A642" s="2">
        <v>43573</v>
      </c>
      <c r="B642" s="4">
        <v>3.5937196460136271E-3</v>
      </c>
      <c r="C642" s="4">
        <v>-1.678448843836722E-3</v>
      </c>
      <c r="D642" s="4">
        <v>1.0724241125825711E-3</v>
      </c>
      <c r="E642" s="4">
        <v>-7.3490619801630519E-3</v>
      </c>
      <c r="F642" s="4">
        <v>-7.2190063065953316E-3</v>
      </c>
      <c r="G642" s="4">
        <v>-3.684419836493813E-3</v>
      </c>
      <c r="H642" s="4">
        <f>($L$2*B642)+($M$2*C642)+($N$2*D642)+($O$2*E642)+($P$2*F642)+($Q$2*G642)</f>
        <v>-4.0922111737146201E-3</v>
      </c>
      <c r="I642" s="4">
        <v>1.5790922795098079E-3</v>
      </c>
      <c r="J642" s="5">
        <f t="shared" si="9"/>
        <v>-5.6713034532244275E-3</v>
      </c>
    </row>
    <row r="643" spans="1:10" x14ac:dyDescent="0.2">
      <c r="A643" s="2">
        <v>43572</v>
      </c>
      <c r="B643" s="4">
        <v>1.9473065605806639E-2</v>
      </c>
      <c r="C643" s="4">
        <v>9.5537787124433393E-4</v>
      </c>
      <c r="D643" s="4">
        <v>6.6806668022882931E-3</v>
      </c>
      <c r="E643" s="4">
        <v>2.8802747704741231E-2</v>
      </c>
      <c r="F643" s="4">
        <v>3.6225788631272242E-3</v>
      </c>
      <c r="G643" s="4">
        <v>2.8326830318112779E-3</v>
      </c>
      <c r="H643" s="4">
        <f>($L$2*B643)+($M$2*C643)+($N$2*D643)+($O$2*E643)+($P$2*F643)+($Q$2*G643)</f>
        <v>1.7538891993900844E-2</v>
      </c>
      <c r="I643" s="4">
        <v>-2.273811785323931E-3</v>
      </c>
      <c r="J643" s="5">
        <f t="shared" ref="J643:J706" si="10">H643-I643</f>
        <v>1.9812703779224776E-2</v>
      </c>
    </row>
    <row r="644" spans="1:10" x14ac:dyDescent="0.2">
      <c r="A644" s="2">
        <v>43571</v>
      </c>
      <c r="B644" s="4">
        <v>1.0048537337725699E-4</v>
      </c>
      <c r="C644" s="4">
        <v>9.8489562914476636E-3</v>
      </c>
      <c r="D644" s="4">
        <v>4.3863621389659269E-3</v>
      </c>
      <c r="E644" s="4">
        <v>1.05512882926404E-2</v>
      </c>
      <c r="F644" s="4">
        <v>1.0987383458141989E-2</v>
      </c>
      <c r="G644" s="4">
        <v>6.8194512657684392E-3</v>
      </c>
      <c r="H644" s="4">
        <f>($L$2*B644)+($M$2*C644)+($N$2*D644)+($O$2*E644)+($P$2*F644)+($Q$2*G644)</f>
        <v>1.064178893638202E-2</v>
      </c>
      <c r="I644" s="4">
        <v>5.0935800389462216E-4</v>
      </c>
      <c r="J644" s="5">
        <f t="shared" si="10"/>
        <v>1.0132430932487398E-2</v>
      </c>
    </row>
    <row r="645" spans="1:10" x14ac:dyDescent="0.2">
      <c r="A645" s="2">
        <v>43570</v>
      </c>
      <c r="B645" s="4">
        <v>1.8100459949559331E-3</v>
      </c>
      <c r="C645" s="4">
        <v>9.8202796756297062E-4</v>
      </c>
      <c r="D645" s="4">
        <v>3.1078397428909721E-3</v>
      </c>
      <c r="E645" s="4">
        <v>-1.14196675480146E-2</v>
      </c>
      <c r="F645" s="4">
        <v>3.9713151087086276E-3</v>
      </c>
      <c r="G645" s="4">
        <v>-3.336402496488478E-3</v>
      </c>
      <c r="H645" s="4">
        <f>($L$2*B645)+($M$2*C645)+($N$2*D645)+($O$2*E645)+($P$2*F645)+($Q$2*G645)</f>
        <v>-3.4837282211304214E-4</v>
      </c>
      <c r="I645" s="4">
        <v>-6.2936910848165883E-4</v>
      </c>
      <c r="J645" s="5">
        <f t="shared" si="10"/>
        <v>2.8099628636861669E-4</v>
      </c>
    </row>
    <row r="646" spans="1:10" x14ac:dyDescent="0.2">
      <c r="A646" s="2">
        <v>43567</v>
      </c>
      <c r="B646" s="4">
        <v>-4.0219286231779622E-4</v>
      </c>
      <c r="C646" s="4">
        <v>-5.4764066696322278E-4</v>
      </c>
      <c r="D646" s="4">
        <v>1.086319746338682E-2</v>
      </c>
      <c r="E646" s="4">
        <v>4.6879317972555727E-2</v>
      </c>
      <c r="F646" s="4">
        <v>5.6948916499304234E-3</v>
      </c>
      <c r="G646" s="4">
        <v>-1.256869977963038E-2</v>
      </c>
      <c r="H646" s="4">
        <f>($L$2*B646)+($M$2*C646)+($N$2*D646)+($O$2*E646)+($P$2*F646)+($Q$2*G646)</f>
        <v>1.7972253279699445E-2</v>
      </c>
      <c r="I646" s="4">
        <v>6.6093242086024961E-3</v>
      </c>
      <c r="J646" s="5">
        <f t="shared" si="10"/>
        <v>1.1362929071096949E-2</v>
      </c>
    </row>
    <row r="647" spans="1:10" x14ac:dyDescent="0.2">
      <c r="A647" s="2">
        <v>43566</v>
      </c>
      <c r="B647" s="4">
        <v>-8.3240198091978357E-3</v>
      </c>
      <c r="C647" s="4">
        <v>-1.7647143949245381E-3</v>
      </c>
      <c r="D647" s="4">
        <v>2.602689523413249E-3</v>
      </c>
      <c r="E647" s="4">
        <v>8.4489704740615679E-3</v>
      </c>
      <c r="F647" s="4">
        <v>-2.7292385054145112E-3</v>
      </c>
      <c r="G647" s="4">
        <v>4.7816622425116417E-3</v>
      </c>
      <c r="H647" s="4">
        <f>($L$2*B647)+($M$2*C647)+($N$2*D647)+($O$2*E647)+($P$2*F647)+($Q$2*G647)</f>
        <v>-1.0880623321361282E-3</v>
      </c>
      <c r="I647" s="4">
        <v>3.8123067008344342E-5</v>
      </c>
      <c r="J647" s="5">
        <f t="shared" si="10"/>
        <v>-1.1261853991444725E-3</v>
      </c>
    </row>
    <row r="648" spans="1:10" x14ac:dyDescent="0.2">
      <c r="A648" s="2">
        <v>43565</v>
      </c>
      <c r="B648" s="4">
        <v>5.614002598586465E-3</v>
      </c>
      <c r="C648" s="4">
        <v>6.2587101535513936E-3</v>
      </c>
      <c r="D648" s="4">
        <v>3.1263334265758669E-3</v>
      </c>
      <c r="E648" s="4">
        <v>4.481612771772614E-3</v>
      </c>
      <c r="F648" s="4">
        <v>7.384991832304344E-5</v>
      </c>
      <c r="G648" s="4">
        <v>-4.5159902250877506E-3</v>
      </c>
      <c r="H648" s="4">
        <f>($L$2*B648)+($M$2*C648)+($N$2*D648)+($O$2*E648)+($P$2*F648)+($Q$2*G648)</f>
        <v>5.142171478685547E-3</v>
      </c>
      <c r="I648" s="4">
        <v>3.4778715639784958E-3</v>
      </c>
      <c r="J648" s="5">
        <f t="shared" si="10"/>
        <v>1.6642999147070511E-3</v>
      </c>
    </row>
    <row r="649" spans="1:10" x14ac:dyDescent="0.2">
      <c r="A649" s="2">
        <v>43564</v>
      </c>
      <c r="B649" s="4">
        <v>-2.9984862299409221E-3</v>
      </c>
      <c r="C649" s="4">
        <v>-7.5789625389326432E-3</v>
      </c>
      <c r="D649" s="4">
        <v>-4.626483724867958E-3</v>
      </c>
      <c r="E649" s="4">
        <v>-7.3828765330502533E-3</v>
      </c>
      <c r="F649" s="4">
        <v>-4.1867908043672353E-3</v>
      </c>
      <c r="G649" s="4">
        <v>-1.289166723954349E-2</v>
      </c>
      <c r="H649" s="4">
        <f>($L$2*B649)+($M$2*C649)+($N$2*D649)+($O$2*E649)+($P$2*F649)+($Q$2*G649)</f>
        <v>-7.4257573607605818E-3</v>
      </c>
      <c r="I649" s="4">
        <v>-6.0674943938465731E-3</v>
      </c>
      <c r="J649" s="5">
        <f t="shared" si="10"/>
        <v>-1.3582629669140088E-3</v>
      </c>
    </row>
    <row r="650" spans="1:10" x14ac:dyDescent="0.2">
      <c r="A650" s="2">
        <v>43563</v>
      </c>
      <c r="B650" s="4">
        <v>1.5736151229394531E-2</v>
      </c>
      <c r="C650" s="4">
        <v>6.8470542617837804E-3</v>
      </c>
      <c r="D650" s="4">
        <v>-2.616634613698765E-3</v>
      </c>
      <c r="E650" s="4">
        <v>3.2286052361314428E-3</v>
      </c>
      <c r="F650" s="4">
        <v>-2.9365743055675958E-4</v>
      </c>
      <c r="G650" s="4">
        <v>6.1826050943121214E-3</v>
      </c>
      <c r="H650" s="4">
        <f>($L$2*B650)+($M$2*C650)+($N$2*D650)+($O$2*E650)+($P$2*F650)+($Q$2*G650)</f>
        <v>6.7648573481763471E-3</v>
      </c>
      <c r="I650" s="4">
        <v>1.0474599539205261E-3</v>
      </c>
      <c r="J650" s="5">
        <f t="shared" si="10"/>
        <v>5.7173973942558215E-3</v>
      </c>
    </row>
    <row r="651" spans="1:10" x14ac:dyDescent="0.2">
      <c r="A651" s="2">
        <v>43560</v>
      </c>
      <c r="B651" s="4">
        <v>6.6942669512946029E-3</v>
      </c>
      <c r="C651" s="4">
        <v>1.012724678846144E-2</v>
      </c>
      <c r="D651" s="4">
        <v>-6.5603348397464964E-3</v>
      </c>
      <c r="E651" s="4">
        <v>-2.3682514012972611E-3</v>
      </c>
      <c r="F651" s="4">
        <v>4.4993724260402601E-3</v>
      </c>
      <c r="G651" s="4">
        <v>5.3626272437246048E-3</v>
      </c>
      <c r="H651" s="4">
        <f>($L$2*B651)+($M$2*C651)+($N$2*D651)+($O$2*E651)+($P$2*F651)+($Q$2*G651)</f>
        <v>4.1717658354126462E-3</v>
      </c>
      <c r="I651" s="4">
        <v>4.6364327702410613E-3</v>
      </c>
      <c r="J651" s="5">
        <f t="shared" si="10"/>
        <v>-4.6466693482841506E-4</v>
      </c>
    </row>
    <row r="652" spans="1:10" x14ac:dyDescent="0.2">
      <c r="A652" s="2">
        <v>43559</v>
      </c>
      <c r="B652" s="4">
        <v>1.740259908573405E-3</v>
      </c>
      <c r="C652" s="4">
        <v>-1.01058157283318E-3</v>
      </c>
      <c r="D652" s="4">
        <v>7.1356299997702433E-3</v>
      </c>
      <c r="E652" s="4">
        <v>9.6604507575530629E-3</v>
      </c>
      <c r="F652" s="4">
        <v>-1.166419528018681E-2</v>
      </c>
      <c r="G652" s="4">
        <v>1.421516404293555E-2</v>
      </c>
      <c r="H652" s="4">
        <f>($L$2*B652)+($M$2*C652)+($N$2*D652)+($O$2*E652)+($P$2*F652)+($Q$2*G652)</f>
        <v>-9.027430351372847E-5</v>
      </c>
      <c r="I652" s="4">
        <v>2.0846350796801531E-3</v>
      </c>
      <c r="J652" s="5">
        <f t="shared" si="10"/>
        <v>-2.1749093831938816E-3</v>
      </c>
    </row>
    <row r="653" spans="1:10" x14ac:dyDescent="0.2">
      <c r="A653" s="2">
        <v>43558</v>
      </c>
      <c r="B653" s="4">
        <v>6.8551510332224286E-3</v>
      </c>
      <c r="C653" s="4">
        <v>3.704545130309711E-3</v>
      </c>
      <c r="D653" s="4">
        <v>4.3715010372846752E-3</v>
      </c>
      <c r="E653" s="4">
        <v>1.9971396437226119E-3</v>
      </c>
      <c r="F653" s="4">
        <v>-3.9214246808914064E-3</v>
      </c>
      <c r="G653" s="4">
        <v>-5.8982335740497271E-3</v>
      </c>
      <c r="H653" s="4">
        <f>($L$2*B653)+($M$2*C653)+($N$2*D653)+($O$2*E653)+($P$2*F653)+($Q$2*G653)</f>
        <v>2.8714170429784622E-3</v>
      </c>
      <c r="I653" s="4">
        <v>2.1483768817243121E-3</v>
      </c>
      <c r="J653" s="5">
        <f t="shared" si="10"/>
        <v>7.230401612541501E-4</v>
      </c>
    </row>
    <row r="654" spans="1:10" x14ac:dyDescent="0.2">
      <c r="A654" s="2">
        <v>43557</v>
      </c>
      <c r="B654" s="4">
        <v>1.4536643319463581E-2</v>
      </c>
      <c r="C654" s="4">
        <v>-1.157326103006229E-4</v>
      </c>
      <c r="D654" s="4">
        <v>5.4713662451522094E-3</v>
      </c>
      <c r="E654" s="4">
        <v>4.7783402824170818E-3</v>
      </c>
      <c r="F654" s="4">
        <v>-9.1381411889568387E-3</v>
      </c>
      <c r="G654" s="4">
        <v>-4.2825842485769714E-3</v>
      </c>
      <c r="H654" s="4">
        <f>($L$2*B654)+($M$2*C654)+($N$2*D654)+($O$2*E654)+($P$2*F654)+($Q$2*G654)</f>
        <v>3.3502084689262077E-3</v>
      </c>
      <c r="I654" s="4">
        <v>1.745570720723677E-5</v>
      </c>
      <c r="J654" s="5">
        <f t="shared" si="10"/>
        <v>3.3327527617189709E-3</v>
      </c>
    </row>
    <row r="655" spans="1:10" x14ac:dyDescent="0.2">
      <c r="A655" s="2">
        <v>43556</v>
      </c>
      <c r="B655" s="4">
        <v>6.7912445330164939E-3</v>
      </c>
      <c r="C655" s="4">
        <v>1.8778571616594238E-2</v>
      </c>
      <c r="D655" s="4">
        <v>1.8769779287243878E-2</v>
      </c>
      <c r="E655" s="4">
        <v>3.368559575548824E-2</v>
      </c>
      <c r="F655" s="4">
        <v>-5.7941481122039118E-3</v>
      </c>
      <c r="G655" s="4">
        <v>1.1510017209295899E-2</v>
      </c>
      <c r="H655" s="4">
        <f>($L$2*B655)+($M$2*C655)+($N$2*D655)+($O$2*E655)+($P$2*F655)+($Q$2*G655)</f>
        <v>1.7707611431139733E-2</v>
      </c>
      <c r="I655" s="4">
        <v>1.1568600124275409E-2</v>
      </c>
      <c r="J655" s="5">
        <f t="shared" si="10"/>
        <v>6.1390113068643237E-3</v>
      </c>
    </row>
    <row r="656" spans="1:10" x14ac:dyDescent="0.2">
      <c r="A656" s="2">
        <v>43553</v>
      </c>
      <c r="B656" s="4">
        <v>6.5175105251298326E-3</v>
      </c>
      <c r="C656" s="4">
        <v>4.133231762950329E-3</v>
      </c>
      <c r="D656" s="4">
        <v>3.941067365208939E-3</v>
      </c>
      <c r="E656" s="4">
        <v>5.163367512382333E-3</v>
      </c>
      <c r="F656" s="4">
        <v>6.5523068565282996E-3</v>
      </c>
      <c r="G656" s="4">
        <v>7.4313716867724366E-4</v>
      </c>
      <c r="H656" s="4">
        <f>($L$2*B656)+($M$2*C656)+($N$2*D656)+($O$2*E656)+($P$2*F656)+($Q$2*G656)</f>
        <v>7.9021230875291164E-3</v>
      </c>
      <c r="I656" s="4">
        <v>6.7342800173637576E-3</v>
      </c>
      <c r="J656" s="5">
        <f t="shared" si="10"/>
        <v>1.1678430701653588E-3</v>
      </c>
    </row>
    <row r="657" spans="1:10" x14ac:dyDescent="0.2">
      <c r="A657" s="2">
        <v>43552</v>
      </c>
      <c r="B657" s="4">
        <v>1.3264922146010161E-3</v>
      </c>
      <c r="C657" s="4">
        <v>4.3722563215307098E-3</v>
      </c>
      <c r="D657" s="4">
        <v>-4.8726158409443387E-3</v>
      </c>
      <c r="E657" s="4">
        <v>1.13477579357002E-2</v>
      </c>
      <c r="F657" s="4">
        <v>1.2976546872456309E-3</v>
      </c>
      <c r="G657" s="4">
        <v>4.9788399857200183E-3</v>
      </c>
      <c r="H657" s="4">
        <f>($L$2*B657)+($M$2*C657)+($N$2*D657)+($O$2*E657)+($P$2*F657)+($Q$2*G657)</f>
        <v>4.2749573488965941E-3</v>
      </c>
      <c r="I657" s="4">
        <v>3.589481529391092E-3</v>
      </c>
      <c r="J657" s="5">
        <f t="shared" si="10"/>
        <v>6.8547581950550215E-4</v>
      </c>
    </row>
    <row r="658" spans="1:10" x14ac:dyDescent="0.2">
      <c r="A658" s="2">
        <v>43551</v>
      </c>
      <c r="B658" s="4">
        <v>8.9941313374597431E-3</v>
      </c>
      <c r="C658" s="4">
        <v>-1.0124713243304001E-2</v>
      </c>
      <c r="D658" s="4">
        <v>-9.9424766309068602E-3</v>
      </c>
      <c r="E658" s="4">
        <v>-3.4027499297420989E-3</v>
      </c>
      <c r="F658" s="4">
        <v>9.380872974249499E-4</v>
      </c>
      <c r="G658" s="4">
        <v>-7.658179585559588E-3</v>
      </c>
      <c r="H658" s="4">
        <f>($L$2*B658)+($M$2*C658)+($N$2*D658)+($O$2*E658)+($P$2*F658)+($Q$2*G658)</f>
        <v>-2.1071688100795776E-3</v>
      </c>
      <c r="I658" s="4">
        <v>-4.6443248906916654E-3</v>
      </c>
      <c r="J658" s="5">
        <f t="shared" si="10"/>
        <v>2.5371560806120878E-3</v>
      </c>
    </row>
    <row r="659" spans="1:10" x14ac:dyDescent="0.2">
      <c r="A659" s="2">
        <v>43550</v>
      </c>
      <c r="B659" s="4">
        <v>-1.033178787641165E-2</v>
      </c>
      <c r="C659" s="4">
        <v>5.3543448805200011E-3</v>
      </c>
      <c r="D659" s="4">
        <v>-6.297114559916106E-3</v>
      </c>
      <c r="E659" s="4">
        <v>1.000703366833422E-2</v>
      </c>
      <c r="F659" s="4">
        <v>1.4347620915620141E-2</v>
      </c>
      <c r="G659" s="4">
        <v>1.3013170843174439E-2</v>
      </c>
      <c r="H659" s="4">
        <f>($L$2*B659)+($M$2*C659)+($N$2*D659)+($O$2*E659)+($P$2*F659)+($Q$2*G659)</f>
        <v>5.4083932066564958E-3</v>
      </c>
      <c r="I659" s="4">
        <v>7.1827258623062828E-3</v>
      </c>
      <c r="J659" s="5">
        <f t="shared" si="10"/>
        <v>-1.7743326556497871E-3</v>
      </c>
    </row>
    <row r="660" spans="1:10" x14ac:dyDescent="0.2">
      <c r="A660" s="2">
        <v>43549</v>
      </c>
      <c r="B660" s="4">
        <v>-1.209091977716281E-2</v>
      </c>
      <c r="C660" s="4">
        <v>5.3774656920428932E-3</v>
      </c>
      <c r="D660" s="4">
        <v>-8.5041355720858469E-3</v>
      </c>
      <c r="E660" s="4">
        <v>-8.3198167130499323E-3</v>
      </c>
      <c r="F660" s="4">
        <v>-2.1912529009671111E-3</v>
      </c>
      <c r="G660" s="4">
        <v>-6.9583173266957177E-3</v>
      </c>
      <c r="H660" s="4">
        <f>($L$2*B660)+($M$2*C660)+($N$2*D660)+($O$2*E660)+($P$2*F660)+($Q$2*G660)</f>
        <v>-7.5832745582899179E-3</v>
      </c>
      <c r="I660" s="4">
        <v>-8.3902065847563101E-4</v>
      </c>
      <c r="J660" s="5">
        <f t="shared" si="10"/>
        <v>-6.7442538998142868E-3</v>
      </c>
    </row>
    <row r="661" spans="1:10" x14ac:dyDescent="0.2">
      <c r="A661" s="2">
        <v>43546</v>
      </c>
      <c r="B661" s="4">
        <v>-2.070836221878047E-2</v>
      </c>
      <c r="C661" s="4">
        <v>-2.9951733090310181E-2</v>
      </c>
      <c r="D661" s="4">
        <v>-2.3039632042140989E-2</v>
      </c>
      <c r="E661" s="4">
        <v>-3.0232427314480951E-2</v>
      </c>
      <c r="F661" s="4">
        <v>-8.6169866333983824E-3</v>
      </c>
      <c r="G661" s="4">
        <v>-1.60164507699927E-2</v>
      </c>
      <c r="H661" s="4">
        <f>($L$2*B661)+($M$2*C661)+($N$2*D661)+($O$2*E661)+($P$2*F661)+($Q$2*G661)</f>
        <v>-3.0199123735440862E-2</v>
      </c>
      <c r="I661" s="4">
        <v>-1.897450123948274E-2</v>
      </c>
      <c r="J661" s="5">
        <f t="shared" si="10"/>
        <v>-1.1224622495958122E-2</v>
      </c>
    </row>
    <row r="662" spans="1:10" x14ac:dyDescent="0.2">
      <c r="A662" s="2">
        <v>43545</v>
      </c>
      <c r="B662" s="4">
        <v>3.6830124376743711E-2</v>
      </c>
      <c r="C662" s="4">
        <v>1.223521785563997E-2</v>
      </c>
      <c r="D662" s="4">
        <v>7.9090944832318488E-3</v>
      </c>
      <c r="E662" s="4">
        <v>-1.5786335875125679E-2</v>
      </c>
      <c r="F662" s="4">
        <v>5.900013325982334E-3</v>
      </c>
      <c r="G662" s="4">
        <v>5.7792998128078921E-3</v>
      </c>
      <c r="H662" s="4">
        <f>($L$2*B662)+($M$2*C662)+($N$2*D662)+($O$2*E662)+($P$2*F662)+($Q$2*G662)</f>
        <v>1.3583684464041956E-2</v>
      </c>
      <c r="I662" s="4">
        <v>1.0852481049954401E-2</v>
      </c>
      <c r="J662" s="5">
        <f t="shared" si="10"/>
        <v>2.7312034140875557E-3</v>
      </c>
    </row>
    <row r="663" spans="1:10" x14ac:dyDescent="0.2">
      <c r="A663" s="2">
        <v>43544</v>
      </c>
      <c r="B663" s="4">
        <v>8.738558913197636E-3</v>
      </c>
      <c r="C663" s="4">
        <v>2.0103893314487701E-2</v>
      </c>
      <c r="D663" s="4">
        <v>1.9934212823809361E-2</v>
      </c>
      <c r="E663" s="4">
        <v>-2.134846986382399E-2</v>
      </c>
      <c r="F663" s="4">
        <v>-8.306784977635262E-3</v>
      </c>
      <c r="G663" s="4">
        <v>5.5646244796365707E-3</v>
      </c>
      <c r="H663" s="4">
        <f>($L$2*B663)+($M$2*C663)+($N$2*D663)+($O$2*E663)+($P$2*F663)+($Q$2*G663)</f>
        <v>1.6924569026168261E-3</v>
      </c>
      <c r="I663" s="4">
        <v>-2.9443536044478909E-3</v>
      </c>
      <c r="J663" s="5">
        <f t="shared" si="10"/>
        <v>4.6368105070647165E-3</v>
      </c>
    </row>
    <row r="664" spans="1:10" x14ac:dyDescent="0.2">
      <c r="A664" s="2">
        <v>43543</v>
      </c>
      <c r="B664" s="4">
        <v>-7.9243915776709972E-3</v>
      </c>
      <c r="C664" s="4">
        <v>1.1307838530439261E-2</v>
      </c>
      <c r="D664" s="4">
        <v>1.170326156907708E-2</v>
      </c>
      <c r="E664" s="4">
        <v>-3.6385147014030839E-3</v>
      </c>
      <c r="F664" s="4">
        <v>9.2586054533121409E-3</v>
      </c>
      <c r="G664" s="4">
        <v>-2.5901280625407752E-3</v>
      </c>
      <c r="H664" s="4">
        <f>($L$2*B664)+($M$2*C664)+($N$2*D664)+($O$2*E664)+($P$2*F664)+($Q$2*G664)</f>
        <v>5.0817344203518515E-3</v>
      </c>
      <c r="I664" s="4">
        <v>-1.305615560248663E-4</v>
      </c>
      <c r="J664" s="5">
        <f t="shared" si="10"/>
        <v>5.2122959763767178E-3</v>
      </c>
    </row>
    <row r="665" spans="1:10" x14ac:dyDescent="0.2">
      <c r="A665" s="2">
        <v>43542</v>
      </c>
      <c r="B665" s="4">
        <v>1.020827833409577E-2</v>
      </c>
      <c r="C665" s="4">
        <v>1.739706563884913E-2</v>
      </c>
      <c r="D665" s="4">
        <v>-1.470217531892803E-3</v>
      </c>
      <c r="E665" s="4">
        <v>6.0067516333435211E-3</v>
      </c>
      <c r="F665" s="4">
        <v>-3.1253792073050461E-3</v>
      </c>
      <c r="G665" s="4">
        <v>1.160324852574313E-2</v>
      </c>
      <c r="H665" s="4">
        <f>($L$2*B665)+($M$2*C665)+($N$2*D665)+($O$2*E665)+($P$2*F665)+($Q$2*G665)</f>
        <v>7.340377786187487E-3</v>
      </c>
      <c r="I665" s="4">
        <v>3.705946901264801E-3</v>
      </c>
      <c r="J665" s="5">
        <f t="shared" si="10"/>
        <v>3.634430884922686E-3</v>
      </c>
    </row>
    <row r="666" spans="1:10" x14ac:dyDescent="0.2">
      <c r="A666" s="2">
        <v>43539</v>
      </c>
      <c r="B666" s="4">
        <v>1.3008229526109579E-2</v>
      </c>
      <c r="C666" s="4">
        <v>1.5502137978793851E-2</v>
      </c>
      <c r="D666" s="4">
        <v>-1.869957497057539E-3</v>
      </c>
      <c r="E666" s="4">
        <v>1.148668186502522E-2</v>
      </c>
      <c r="F666" s="4">
        <v>-3.0428575546653791E-3</v>
      </c>
      <c r="G666" s="4">
        <v>-3.6051324830040921E-3</v>
      </c>
      <c r="H666" s="4">
        <f>($L$2*B666)+($M$2*C666)+($N$2*D666)+($O$2*E666)+($P$2*F666)+($Q$2*G666)</f>
        <v>9.3457736881275705E-3</v>
      </c>
      <c r="I666" s="4">
        <v>4.9849029002739798E-3</v>
      </c>
      <c r="J666" s="5">
        <f t="shared" si="10"/>
        <v>4.3608707878535907E-3</v>
      </c>
    </row>
    <row r="667" spans="1:10" x14ac:dyDescent="0.2">
      <c r="A667" s="2">
        <v>43538</v>
      </c>
      <c r="B667" s="4">
        <v>1.11165543454872E-2</v>
      </c>
      <c r="C667" s="4">
        <v>-2.7147271021338289E-3</v>
      </c>
      <c r="D667" s="4">
        <v>-5.4459568143178094E-3</v>
      </c>
      <c r="E667" s="4">
        <v>9.1003428274440967E-3</v>
      </c>
      <c r="F667" s="4">
        <v>-9.9705754277628067E-3</v>
      </c>
      <c r="G667" s="4">
        <v>-3.3451942626079312E-3</v>
      </c>
      <c r="H667" s="4">
        <f>($L$2*B667)+($M$2*C667)+($N$2*D667)+($O$2*E667)+($P$2*F667)+($Q$2*G667)</f>
        <v>4.3540375705254132E-4</v>
      </c>
      <c r="I667" s="4">
        <v>-8.680223820187738E-4</v>
      </c>
      <c r="J667" s="5">
        <f t="shared" si="10"/>
        <v>1.3034261390713151E-3</v>
      </c>
    </row>
    <row r="668" spans="1:10" x14ac:dyDescent="0.2">
      <c r="A668" s="2">
        <v>43537</v>
      </c>
      <c r="B668" s="4">
        <v>4.4221244787872038E-3</v>
      </c>
      <c r="C668" s="4">
        <v>1.0585191122012951E-2</v>
      </c>
      <c r="D668" s="4">
        <v>1.511846810398731E-3</v>
      </c>
      <c r="E668" s="4">
        <v>3.36418397162408E-3</v>
      </c>
      <c r="F668" s="4">
        <v>1.652617388145261E-3</v>
      </c>
      <c r="G668" s="4">
        <v>8.8749273353305735E-3</v>
      </c>
      <c r="H668" s="4">
        <f>($L$2*B668)+($M$2*C668)+($N$2*D668)+($O$2*E668)+($P$2*F668)+($Q$2*G668)</f>
        <v>5.7302792955112349E-3</v>
      </c>
      <c r="I668" s="4">
        <v>6.9495838138418087E-3</v>
      </c>
      <c r="J668" s="5">
        <f t="shared" si="10"/>
        <v>-1.2193045183305738E-3</v>
      </c>
    </row>
    <row r="669" spans="1:10" x14ac:dyDescent="0.2">
      <c r="A669" s="2">
        <v>43536</v>
      </c>
      <c r="B669" s="4">
        <v>1.1235342575129261E-2</v>
      </c>
      <c r="C669" s="4">
        <v>1.484467129567735E-3</v>
      </c>
      <c r="D669" s="4">
        <v>1.5255321206008249E-2</v>
      </c>
      <c r="E669" s="4">
        <v>-2.9708376908983421E-3</v>
      </c>
      <c r="F669" s="4">
        <v>4.4743590196210103E-3</v>
      </c>
      <c r="G669" s="4">
        <v>2.7574372222860521E-3</v>
      </c>
      <c r="H669" s="4">
        <f>($L$2*B669)+($M$2*C669)+($N$2*D669)+($O$2*E669)+($P$2*F669)+($Q$2*G669)</f>
        <v>7.8283843362602131E-3</v>
      </c>
      <c r="I669" s="4">
        <v>2.9533182046204138E-3</v>
      </c>
      <c r="J669" s="5">
        <f t="shared" si="10"/>
        <v>4.8750661316397988E-3</v>
      </c>
    </row>
    <row r="670" spans="1:10" x14ac:dyDescent="0.2">
      <c r="A670" s="2">
        <v>43535</v>
      </c>
      <c r="B670" s="4">
        <v>3.4642300768945138E-2</v>
      </c>
      <c r="C670" s="4">
        <v>3.0737873141775559E-2</v>
      </c>
      <c r="D670" s="4">
        <v>2.5470264275328169E-2</v>
      </c>
      <c r="E670" s="4">
        <v>1.300858184260245E-2</v>
      </c>
      <c r="F670" s="4">
        <v>3.6218840883708299E-3</v>
      </c>
      <c r="G670" s="4">
        <v>9.7457661172337673E-3</v>
      </c>
      <c r="H670" s="4">
        <f>($L$2*B670)+($M$2*C670)+($N$2*D670)+($O$2*E670)+($P$2*F670)+($Q$2*G670)</f>
        <v>2.8157660083983509E-2</v>
      </c>
      <c r="I670" s="4">
        <v>1.466604186775711E-2</v>
      </c>
      <c r="J670" s="5">
        <f t="shared" si="10"/>
        <v>1.3491618216226398E-2</v>
      </c>
    </row>
    <row r="671" spans="1:10" x14ac:dyDescent="0.2">
      <c r="A671" s="2">
        <v>43532</v>
      </c>
      <c r="B671" s="4">
        <v>2.37675164711959E-3</v>
      </c>
      <c r="C671" s="4">
        <v>-3.1673191047720821E-3</v>
      </c>
      <c r="D671" s="4">
        <v>-7.6465647259060798E-4</v>
      </c>
      <c r="E671" s="4">
        <v>3.8840901820691442E-4</v>
      </c>
      <c r="F671" s="4">
        <v>-1.302090859024885E-3</v>
      </c>
      <c r="G671" s="4">
        <v>-1.434628013330219E-2</v>
      </c>
      <c r="H671" s="4">
        <f>($L$2*B671)+($M$2*C671)+($N$2*D671)+($O$2*E671)+($P$2*F671)+($Q$2*G671)</f>
        <v>-5.3704620498497789E-4</v>
      </c>
      <c r="I671" s="4">
        <v>-2.131688848741486E-3</v>
      </c>
      <c r="J671" s="5">
        <f t="shared" si="10"/>
        <v>1.594642643756508E-3</v>
      </c>
    </row>
    <row r="672" spans="1:10" x14ac:dyDescent="0.2">
      <c r="A672" s="2">
        <v>43531</v>
      </c>
      <c r="B672" s="4">
        <v>-1.1574542757965539E-2</v>
      </c>
      <c r="C672" s="4">
        <v>-2.5764703111562429E-2</v>
      </c>
      <c r="D672" s="4">
        <v>-1.209501478960695E-2</v>
      </c>
      <c r="E672" s="4">
        <v>-7.231046908322436E-3</v>
      </c>
      <c r="F672" s="4">
        <v>-6.1112314701750048E-3</v>
      </c>
      <c r="G672" s="4">
        <v>1.109987678084279E-2</v>
      </c>
      <c r="H672" s="4">
        <f>($L$2*B672)+($M$2*C672)+($N$2*D672)+($O$2*E672)+($P$2*F672)+($Q$2*G672)</f>
        <v>-1.6447611957836099E-2</v>
      </c>
      <c r="I672" s="4">
        <v>-8.1257175586835206E-3</v>
      </c>
      <c r="J672" s="5">
        <f t="shared" si="10"/>
        <v>-8.3218943991525789E-3</v>
      </c>
    </row>
    <row r="673" spans="1:10" x14ac:dyDescent="0.2">
      <c r="A673" s="2">
        <v>43530</v>
      </c>
      <c r="B673" s="4">
        <v>-5.7540158448895484E-3</v>
      </c>
      <c r="C673" s="4">
        <v>-1.387360292236506E-2</v>
      </c>
      <c r="D673" s="4">
        <v>-3.6349953497618599E-3</v>
      </c>
      <c r="E673" s="4">
        <v>-3.745998375459858E-3</v>
      </c>
      <c r="F673" s="4">
        <v>2.306117945489294E-3</v>
      </c>
      <c r="G673" s="4">
        <v>-1.1348087229665739E-2</v>
      </c>
      <c r="H673" s="4">
        <f>($L$2*B673)+($M$2*C673)+($N$2*D673)+($O$2*E673)+($P$2*F673)+($Q$2*G673)</f>
        <v>-5.8432291152995175E-3</v>
      </c>
      <c r="I673" s="4">
        <v>-6.5240986535923806E-3</v>
      </c>
      <c r="J673" s="5">
        <f t="shared" si="10"/>
        <v>6.8086953829286315E-4</v>
      </c>
    </row>
    <row r="674" spans="1:10" x14ac:dyDescent="0.2">
      <c r="A674" s="2">
        <v>43529</v>
      </c>
      <c r="B674" s="4">
        <v>-1.8197475851196021E-3</v>
      </c>
      <c r="C674" s="4">
        <v>-2.2049618478555688E-3</v>
      </c>
      <c r="D674" s="4">
        <v>1.367229357918553E-2</v>
      </c>
      <c r="E674" s="4">
        <v>-7.6796059791595095E-4</v>
      </c>
      <c r="F674" s="4">
        <v>2.094170927914973E-3</v>
      </c>
      <c r="G674" s="4">
        <v>-1.4941209564245379E-3</v>
      </c>
      <c r="H674" s="4">
        <f>($L$2*B674)+($M$2*C674)+($N$2*D674)+($O$2*E674)+($P$2*F674)+($Q$2*G674)</f>
        <v>2.2939342610097807E-3</v>
      </c>
      <c r="I674" s="4">
        <v>-1.131532823106185E-3</v>
      </c>
      <c r="J674" s="5">
        <f t="shared" si="10"/>
        <v>3.4254670841159657E-3</v>
      </c>
    </row>
    <row r="675" spans="1:10" x14ac:dyDescent="0.2">
      <c r="A675" s="2">
        <v>43528</v>
      </c>
      <c r="B675" s="4">
        <v>5.0294748897377062E-3</v>
      </c>
      <c r="C675" s="4">
        <v>1.461962384003512E-2</v>
      </c>
      <c r="D675" s="4">
        <v>4.2663813697059183E-3</v>
      </c>
      <c r="E675" s="4">
        <v>-2.298031668314993E-3</v>
      </c>
      <c r="F675" s="4">
        <v>9.395792330360031E-4</v>
      </c>
      <c r="G675" s="4">
        <v>3.8749273353306801E-3</v>
      </c>
      <c r="H675" s="4">
        <f>($L$2*B675)+($M$2*C675)+($N$2*D675)+($O$2*E675)+($P$2*F675)+($Q$2*G675)</f>
        <v>5.4396977091862196E-3</v>
      </c>
      <c r="I675" s="4">
        <v>-3.880558492514008E-3</v>
      </c>
      <c r="J675" s="5">
        <f t="shared" si="10"/>
        <v>9.3202562017002284E-3</v>
      </c>
    </row>
    <row r="676" spans="1:10" x14ac:dyDescent="0.2">
      <c r="A676" s="2">
        <v>43525</v>
      </c>
      <c r="B676" s="4">
        <v>1.0511181889469199E-2</v>
      </c>
      <c r="C676" s="4">
        <v>1.9453251415660011E-2</v>
      </c>
      <c r="D676" s="4">
        <v>1.9501992588770278E-2</v>
      </c>
      <c r="E676" s="4">
        <v>6.7058291538080184E-4</v>
      </c>
      <c r="F676" s="4">
        <v>1.2514468606904529E-2</v>
      </c>
      <c r="G676" s="4">
        <v>1.227375706425682E-2</v>
      </c>
      <c r="H676" s="4">
        <f>($L$2*B676)+($M$2*C676)+($N$2*D676)+($O$2*E676)+($P$2*F676)+($Q$2*G676)</f>
        <v>1.6815112074262218E-2</v>
      </c>
      <c r="I676" s="4">
        <v>6.8953205934343398E-3</v>
      </c>
      <c r="J676" s="5">
        <f t="shared" si="10"/>
        <v>9.9197914808278782E-3</v>
      </c>
    </row>
    <row r="677" spans="1:10" x14ac:dyDescent="0.2">
      <c r="A677" s="2">
        <v>43524</v>
      </c>
      <c r="B677" s="4">
        <v>-9.8360028680708478E-3</v>
      </c>
      <c r="C677" s="4">
        <v>-7.6778835521984501E-4</v>
      </c>
      <c r="D677" s="4">
        <v>3.2594770030378579E-3</v>
      </c>
      <c r="E677" s="4">
        <v>-7.6072723476978688E-3</v>
      </c>
      <c r="F677" s="4">
        <v>5.6673479701367926E-3</v>
      </c>
      <c r="G677" s="4">
        <v>-5.536724931377579E-3</v>
      </c>
      <c r="H677" s="4">
        <f>($L$2*B677)+($M$2*C677)+($N$2*D677)+($O$2*E677)+($P$2*F677)+($Q$2*G677)</f>
        <v>-2.5498357187389025E-3</v>
      </c>
      <c r="I677" s="4">
        <v>-2.8255083152146638E-3</v>
      </c>
      <c r="J677" s="5">
        <f t="shared" si="10"/>
        <v>2.7567259647576139E-4</v>
      </c>
    </row>
    <row r="678" spans="1:10" x14ac:dyDescent="0.2">
      <c r="A678" s="2">
        <v>43523</v>
      </c>
      <c r="B678" s="4">
        <v>3.0975763905385372E-3</v>
      </c>
      <c r="C678" s="4">
        <v>2.8660115719134631E-3</v>
      </c>
      <c r="D678" s="4">
        <v>7.8431108025167617E-4</v>
      </c>
      <c r="E678" s="4">
        <v>-1.234750854506528E-3</v>
      </c>
      <c r="F678" s="4">
        <v>-1.7632699435882191E-3</v>
      </c>
      <c r="G678" s="4">
        <v>1.0297349628270339E-2</v>
      </c>
      <c r="H678" s="4">
        <f>($L$2*B678)+($M$2*C678)+($N$2*D678)+($O$2*E678)+($P$2*F678)+($Q$2*G678)</f>
        <v>7.0442022419524416E-4</v>
      </c>
      <c r="I678" s="4">
        <v>-5.4404938773033873E-4</v>
      </c>
      <c r="J678" s="5">
        <f t="shared" si="10"/>
        <v>1.248469611925583E-3</v>
      </c>
    </row>
    <row r="679" spans="1:10" x14ac:dyDescent="0.2">
      <c r="A679" s="2">
        <v>43522</v>
      </c>
      <c r="B679" s="4">
        <v>5.7398108490591682E-4</v>
      </c>
      <c r="C679" s="4">
        <v>2.0820725132042468E-3</v>
      </c>
      <c r="D679" s="4">
        <v>4.1886048839707701E-3</v>
      </c>
      <c r="E679" s="4">
        <v>-7.6343465265051869E-3</v>
      </c>
      <c r="F679" s="4">
        <v>-6.6079677521113656E-4</v>
      </c>
      <c r="G679" s="4">
        <v>2.0385128892961291E-3</v>
      </c>
      <c r="H679" s="4">
        <f>($L$2*B679)+($M$2*C679)+($N$2*D679)+($O$2*E679)+($P$2*F679)+($Q$2*G679)</f>
        <v>-1.0127813824107373E-3</v>
      </c>
      <c r="I679" s="4">
        <v>-7.9045709689984367E-4</v>
      </c>
      <c r="J679" s="5">
        <f t="shared" si="10"/>
        <v>-2.2232428551089366E-4</v>
      </c>
    </row>
    <row r="680" spans="1:10" x14ac:dyDescent="0.2">
      <c r="A680" s="2">
        <v>43521</v>
      </c>
      <c r="B680" s="4">
        <v>7.284446415321888E-3</v>
      </c>
      <c r="C680" s="4">
        <v>8.8255495019362584E-4</v>
      </c>
      <c r="D680" s="4">
        <v>6.8952624179230426E-4</v>
      </c>
      <c r="E680" s="4">
        <v>1.0476243942931779E-2</v>
      </c>
      <c r="F680" s="4">
        <v>3.6845728765522172E-3</v>
      </c>
      <c r="G680" s="4">
        <v>1.020125147516149E-3</v>
      </c>
      <c r="H680" s="4">
        <f>($L$2*B680)+($M$2*C680)+($N$2*D680)+($O$2*E680)+($P$2*F680)+($Q$2*G680)</f>
        <v>7.1619949344491167E-3</v>
      </c>
      <c r="I680" s="4">
        <v>1.2318625699112571E-3</v>
      </c>
      <c r="J680" s="5">
        <f t="shared" si="10"/>
        <v>5.9301323645378594E-3</v>
      </c>
    </row>
    <row r="681" spans="1:10" x14ac:dyDescent="0.2">
      <c r="A681" s="2">
        <v>43518</v>
      </c>
      <c r="B681" s="4">
        <v>1.116566061672386E-2</v>
      </c>
      <c r="C681" s="4">
        <v>7.4841412006767527E-3</v>
      </c>
      <c r="D681" s="4">
        <v>1.1184555558405361E-2</v>
      </c>
      <c r="E681" s="4">
        <v>-4.4561786175431051E-3</v>
      </c>
      <c r="F681" s="4">
        <v>8.7135620559031235E-3</v>
      </c>
      <c r="G681" s="4">
        <v>7.710216306676454E-3</v>
      </c>
      <c r="H681" s="4">
        <f>($L$2*B681)+($M$2*C681)+($N$2*D681)+($O$2*E681)+($P$2*F681)+($Q$2*G681)</f>
        <v>9.6099359701423796E-3</v>
      </c>
      <c r="I681" s="4">
        <v>6.4111023949868784E-3</v>
      </c>
      <c r="J681" s="5">
        <f t="shared" si="10"/>
        <v>3.1988335751555012E-3</v>
      </c>
    </row>
    <row r="682" spans="1:10" x14ac:dyDescent="0.2">
      <c r="A682" s="2">
        <v>43517</v>
      </c>
      <c r="B682" s="4">
        <v>-5.6385178348208331E-3</v>
      </c>
      <c r="C682" s="4">
        <v>-1.6398706736473481E-3</v>
      </c>
      <c r="D682" s="4">
        <v>-1.461730461848443E-2</v>
      </c>
      <c r="E682" s="4">
        <v>-2.0816639505489838E-3</v>
      </c>
      <c r="F682" s="4">
        <v>-6.8205945165709103E-3</v>
      </c>
      <c r="G682" s="4">
        <v>-9.0411716157616784E-3</v>
      </c>
      <c r="H682" s="4">
        <f>($L$2*B682)+($M$2*C682)+($N$2*D682)+($O$2*E682)+($P$2*F682)+($Q$2*G682)</f>
        <v>-8.4117003201014257E-3</v>
      </c>
      <c r="I682" s="4">
        <v>-3.5264367908802718E-3</v>
      </c>
      <c r="J682" s="5">
        <f t="shared" si="10"/>
        <v>-4.8852635292211538E-3</v>
      </c>
    </row>
    <row r="683" spans="1:10" x14ac:dyDescent="0.2">
      <c r="A683" s="2">
        <v>43516</v>
      </c>
      <c r="B683" s="4">
        <v>6.4354126349717164E-3</v>
      </c>
      <c r="C683" s="4">
        <v>-3.3669500833825028E-3</v>
      </c>
      <c r="D683" s="4">
        <v>-5.2552075827042577E-3</v>
      </c>
      <c r="E683" s="4">
        <v>4.8487911640606729E-3</v>
      </c>
      <c r="F683" s="4">
        <v>4.8637949903305167E-3</v>
      </c>
      <c r="G683" s="4">
        <v>3.8344447251663638E-3</v>
      </c>
      <c r="H683" s="4">
        <f>($L$2*B683)+($M$2*C683)+($N$2*D683)+($O$2*E683)+($P$2*F683)+($Q$2*G683)</f>
        <v>3.5611087710184057E-3</v>
      </c>
      <c r="I683" s="4">
        <v>1.777110753768518E-3</v>
      </c>
      <c r="J683" s="5">
        <f t="shared" si="10"/>
        <v>1.7839980172498877E-3</v>
      </c>
    </row>
    <row r="684" spans="1:10" x14ac:dyDescent="0.2">
      <c r="A684" s="2">
        <v>43515</v>
      </c>
      <c r="B684" s="4">
        <v>2.99275749934047E-3</v>
      </c>
      <c r="C684" s="4">
        <v>1.220809445499604E-2</v>
      </c>
      <c r="D684" s="4">
        <v>6.144891484515469E-3</v>
      </c>
      <c r="E684" s="4">
        <v>-3.5052780646303021E-3</v>
      </c>
      <c r="F684" s="4">
        <v>-5.0594371787603398E-3</v>
      </c>
      <c r="G684" s="4">
        <v>6.6919142658832254E-3</v>
      </c>
      <c r="H684" s="4">
        <f>($L$2*B684)+($M$2*C684)+($N$2*D684)+($O$2*E684)+($P$2*F684)+($Q$2*G684)</f>
        <v>1.877727107182486E-3</v>
      </c>
      <c r="I684" s="4">
        <v>1.498743321448837E-3</v>
      </c>
      <c r="J684" s="5">
        <f t="shared" si="10"/>
        <v>3.7898378573364899E-4</v>
      </c>
    </row>
    <row r="685" spans="1:10" x14ac:dyDescent="0.2">
      <c r="A685" s="2">
        <v>43511</v>
      </c>
      <c r="B685" s="4">
        <v>-2.225093894881458E-3</v>
      </c>
      <c r="C685" s="4">
        <v>-9.0592999235898919E-3</v>
      </c>
      <c r="D685" s="4">
        <v>-8.474979368473079E-3</v>
      </c>
      <c r="E685" s="4">
        <v>3.0560345448655379E-2</v>
      </c>
      <c r="F685" s="4">
        <v>1.5412367461412391E-2</v>
      </c>
      <c r="G685" s="4">
        <v>1.8880342921641979E-2</v>
      </c>
      <c r="H685" s="4">
        <f>($L$2*B685)+($M$2*C685)+($N$2*D685)+($O$2*E685)+($P$2*F685)+($Q$2*G685)</f>
        <v>1.0694154406956567E-2</v>
      </c>
      <c r="I685" s="4">
        <v>1.087875260858695E-2</v>
      </c>
      <c r="J685" s="5">
        <f t="shared" si="10"/>
        <v>-1.8459820163038362E-4</v>
      </c>
    </row>
    <row r="686" spans="1:10" x14ac:dyDescent="0.2">
      <c r="A686" s="2">
        <v>43510</v>
      </c>
      <c r="B686" s="4">
        <v>3.643484219649773E-3</v>
      </c>
      <c r="C686" s="4">
        <v>-1.0579253406059469E-2</v>
      </c>
      <c r="D686" s="4">
        <v>5.0498948866928295E-4</v>
      </c>
      <c r="E686" s="4">
        <v>-6.4990827842503762E-3</v>
      </c>
      <c r="F686" s="4">
        <v>-1.0413681991057191E-3</v>
      </c>
      <c r="G686" s="4">
        <v>2.6214259759749231E-4</v>
      </c>
      <c r="H686" s="4">
        <f>($L$2*B686)+($M$2*C686)+($N$2*D686)+($O$2*E686)+($P$2*F686)+($Q$2*G686)</f>
        <v>-3.4819831467863679E-3</v>
      </c>
      <c r="I686" s="4">
        <v>-2.6516415551012251E-3</v>
      </c>
      <c r="J686" s="5">
        <f t="shared" si="10"/>
        <v>-8.3034159168514279E-4</v>
      </c>
    </row>
    <row r="687" spans="1:10" x14ac:dyDescent="0.2">
      <c r="A687" s="2">
        <v>43509</v>
      </c>
      <c r="B687" s="4">
        <v>-4.1548335789420854E-3</v>
      </c>
      <c r="C687" s="4">
        <v>1.21488282886606E-3</v>
      </c>
      <c r="D687" s="4">
        <v>9.3124112617171129E-4</v>
      </c>
      <c r="E687" s="4">
        <v>4.7756533796838863E-3</v>
      </c>
      <c r="F687" s="4">
        <v>2.1617480343130162E-3</v>
      </c>
      <c r="G687" s="4">
        <v>1.127311925295338E-2</v>
      </c>
      <c r="H687" s="4">
        <f>($L$2*B687)+($M$2*C687)+($N$2*D687)+($O$2*E687)+($P$2*F687)+($Q$2*G687)</f>
        <v>1.4333911621732085E-3</v>
      </c>
      <c r="I687" s="4">
        <v>3.0239946687606878E-3</v>
      </c>
      <c r="J687" s="5">
        <f t="shared" si="10"/>
        <v>-1.5906035065874793E-3</v>
      </c>
    </row>
    <row r="688" spans="1:10" x14ac:dyDescent="0.2">
      <c r="A688" s="2">
        <v>43508</v>
      </c>
      <c r="B688" s="4">
        <v>8.6170366433442336E-3</v>
      </c>
      <c r="C688" s="4">
        <v>2.9547460569217421E-2</v>
      </c>
      <c r="D688" s="4">
        <v>2.3100897407085649E-2</v>
      </c>
      <c r="E688" s="4">
        <v>1.705007179600471E-2</v>
      </c>
      <c r="F688" s="4">
        <v>1.63635784848426E-2</v>
      </c>
      <c r="G688" s="4">
        <v>1.754416455755781E-2</v>
      </c>
      <c r="H688" s="4">
        <f>($L$2*B688)+($M$2*C688)+($N$2*D688)+($O$2*E688)+($P$2*F688)+($Q$2*G688)</f>
        <v>2.5582192917932657E-2</v>
      </c>
      <c r="I688" s="4">
        <v>1.28902247439735E-2</v>
      </c>
      <c r="J688" s="5">
        <f t="shared" si="10"/>
        <v>1.2691968173959157E-2</v>
      </c>
    </row>
    <row r="689" spans="1:10" x14ac:dyDescent="0.2">
      <c r="A689" s="2">
        <v>43507</v>
      </c>
      <c r="B689" s="4">
        <v>-5.7507231278005611E-3</v>
      </c>
      <c r="C689" s="4">
        <v>1.750405704597835E-3</v>
      </c>
      <c r="D689" s="4">
        <v>-2.3586219313964649E-4</v>
      </c>
      <c r="E689" s="4">
        <v>-4.7355150047404537E-3</v>
      </c>
      <c r="F689" s="4">
        <v>-3.021043539115587E-3</v>
      </c>
      <c r="G689" s="4">
        <v>1.621781815432044E-3</v>
      </c>
      <c r="H689" s="4">
        <f>($L$2*B689)+($M$2*C689)+($N$2*D689)+($O$2*E689)+($P$2*F689)+($Q$2*G689)</f>
        <v>-4.0454550883938555E-3</v>
      </c>
      <c r="I689" s="4">
        <v>7.0910309863170262E-4</v>
      </c>
      <c r="J689" s="5">
        <f t="shared" si="10"/>
        <v>-4.7545581870255581E-3</v>
      </c>
    </row>
    <row r="690" spans="1:10" x14ac:dyDescent="0.2">
      <c r="A690" s="2">
        <v>43504</v>
      </c>
      <c r="B690" s="4">
        <v>1.1748909029876129E-3</v>
      </c>
      <c r="C690" s="4">
        <v>-1.6198284465863241E-2</v>
      </c>
      <c r="D690" s="4">
        <v>-3.1919678705993881E-3</v>
      </c>
      <c r="E690" s="4">
        <v>-9.962965431352333E-3</v>
      </c>
      <c r="F690" s="4">
        <v>2.6502400921624152E-3</v>
      </c>
      <c r="G690" s="4">
        <v>1.624901391328315E-3</v>
      </c>
      <c r="H690" s="4">
        <f>($L$2*B690)+($M$2*C690)+($N$2*D690)+($O$2*E690)+($P$2*F690)+($Q$2*G690)</f>
        <v>-5.805184091621278E-3</v>
      </c>
      <c r="I690" s="4">
        <v>6.7620108695609638E-4</v>
      </c>
      <c r="J690" s="5">
        <f t="shared" si="10"/>
        <v>-6.4813851785773743E-3</v>
      </c>
    </row>
    <row r="691" spans="1:10" x14ac:dyDescent="0.2">
      <c r="A691" s="2">
        <v>43503</v>
      </c>
      <c r="B691" s="4">
        <v>-1.89393683490281E-2</v>
      </c>
      <c r="C691" s="4">
        <v>-1.5784091847814371E-2</v>
      </c>
      <c r="D691" s="4">
        <v>-1.5121677321234589E-2</v>
      </c>
      <c r="E691" s="4">
        <v>-1.3109803878005311E-2</v>
      </c>
      <c r="F691" s="4">
        <v>-7.1426482205487751E-3</v>
      </c>
      <c r="G691" s="4">
        <v>-7.7066649236626761E-3</v>
      </c>
      <c r="H691" s="4">
        <f>($L$2*B691)+($M$2*C691)+($N$2*D691)+($O$2*E691)+($P$2*F691)+($Q$2*G691)</f>
        <v>-1.9231965595601537E-2</v>
      </c>
      <c r="I691" s="4">
        <v>-9.3571401439401791E-3</v>
      </c>
      <c r="J691" s="5">
        <f t="shared" si="10"/>
        <v>-9.8748254516613579E-3</v>
      </c>
    </row>
    <row r="692" spans="1:10" x14ac:dyDescent="0.2">
      <c r="A692" s="2">
        <v>43502</v>
      </c>
      <c r="B692" s="4">
        <v>3.4457730033965461E-4</v>
      </c>
      <c r="C692" s="4">
        <v>-1.1182744360647701E-2</v>
      </c>
      <c r="D692" s="4">
        <v>-2.5159072283848949E-2</v>
      </c>
      <c r="E692" s="4">
        <v>-4.8183512723454219E-4</v>
      </c>
      <c r="F692" s="4">
        <v>9.0303293936333517E-4</v>
      </c>
      <c r="G692" s="4">
        <v>-4.3655626692652438E-3</v>
      </c>
      <c r="H692" s="4">
        <f>($L$2*B692)+($M$2*C692)+($N$2*D692)+($O$2*E692)+($P$2*F692)+($Q$2*G692)</f>
        <v>-7.2603820865760537E-3</v>
      </c>
      <c r="I692" s="4">
        <v>-2.224437980280936E-3</v>
      </c>
      <c r="J692" s="5">
        <f t="shared" si="10"/>
        <v>-5.0359441062951173E-3</v>
      </c>
    </row>
    <row r="693" spans="1:10" x14ac:dyDescent="0.2">
      <c r="A693" s="2">
        <v>43501</v>
      </c>
      <c r="B693" s="4">
        <v>1.7109285182187239E-2</v>
      </c>
      <c r="C693" s="4">
        <v>1.5612467373129929E-2</v>
      </c>
      <c r="D693" s="4">
        <v>9.1552196120148199E-3</v>
      </c>
      <c r="E693" s="4">
        <v>-4.4124168302809297E-3</v>
      </c>
      <c r="F693" s="4">
        <v>0</v>
      </c>
      <c r="G693" s="4">
        <v>1.0291284136866309E-2</v>
      </c>
      <c r="H693" s="4">
        <f>($L$2*B693)+($M$2*C693)+($N$2*D693)+($O$2*E693)+($P$2*F693)+($Q$2*G693)</f>
        <v>9.4193297311170876E-3</v>
      </c>
      <c r="I693" s="4">
        <v>4.7084203769747202E-3</v>
      </c>
      <c r="J693" s="5">
        <f t="shared" si="10"/>
        <v>4.7109093541423674E-3</v>
      </c>
    </row>
    <row r="694" spans="1:10" x14ac:dyDescent="0.2">
      <c r="A694" s="2">
        <v>43500</v>
      </c>
      <c r="B694" s="4">
        <v>2.8405196497363509E-2</v>
      </c>
      <c r="C694" s="4">
        <v>4.3536758084850016E-3</v>
      </c>
      <c r="D694" s="4">
        <v>2.0382300448452462E-2</v>
      </c>
      <c r="E694" s="4">
        <v>3.561948777851764E-3</v>
      </c>
      <c r="F694" s="4">
        <v>-9.8361455768380956E-3</v>
      </c>
      <c r="G694" s="4">
        <v>-1.4488998287712E-2</v>
      </c>
      <c r="H694" s="4">
        <f>($L$2*B694)+($M$2*C694)+($N$2*D694)+($O$2*E694)+($P$2*F694)+($Q$2*G694)</f>
        <v>1.1049586538571176E-2</v>
      </c>
      <c r="I694" s="4">
        <v>6.7762366174040078E-3</v>
      </c>
      <c r="J694" s="5">
        <f t="shared" si="10"/>
        <v>4.2733499211671678E-3</v>
      </c>
    </row>
    <row r="695" spans="1:10" x14ac:dyDescent="0.2">
      <c r="A695" s="2">
        <v>43497</v>
      </c>
      <c r="B695" s="4">
        <v>4.804558210262933E-4</v>
      </c>
      <c r="C695" s="4">
        <v>-5.3818808684987562E-2</v>
      </c>
      <c r="D695" s="4">
        <v>-6.4571311910249776E-3</v>
      </c>
      <c r="E695" s="4">
        <v>3.6713907796688261E-3</v>
      </c>
      <c r="F695" s="4">
        <v>8.4159689538885196E-3</v>
      </c>
      <c r="G695" s="4">
        <v>3.6026285339295638E-2</v>
      </c>
      <c r="H695" s="4">
        <f>($L$2*B695)+($M$2*C695)+($N$2*D695)+($O$2*E695)+($P$2*F695)+($Q$2*G695)</f>
        <v>-8.886846756801299E-3</v>
      </c>
      <c r="I695" s="4">
        <v>8.9861009314384788E-4</v>
      </c>
      <c r="J695" s="5">
        <f t="shared" si="10"/>
        <v>-9.7854568499451469E-3</v>
      </c>
    </row>
    <row r="696" spans="1:10" x14ac:dyDescent="0.2">
      <c r="A696" s="2">
        <v>43496</v>
      </c>
      <c r="B696" s="4">
        <v>7.2013693628800723E-3</v>
      </c>
      <c r="C696" s="4">
        <v>2.8914665807473931E-2</v>
      </c>
      <c r="D696" s="4">
        <v>2.5410089948185281E-2</v>
      </c>
      <c r="E696" s="4">
        <v>-8.7157058588629432E-3</v>
      </c>
      <c r="F696" s="4">
        <v>1.0938905186782529E-2</v>
      </c>
      <c r="G696" s="4">
        <v>1.3694793524228199E-2</v>
      </c>
      <c r="H696" s="4">
        <f>($L$2*B696)+($M$2*C696)+($N$2*D696)+($O$2*E696)+($P$2*F696)+($Q$2*G696)</f>
        <v>1.5726584275137803E-2</v>
      </c>
      <c r="I696" s="4">
        <v>8.5973959487253282E-3</v>
      </c>
      <c r="J696" s="5">
        <f t="shared" si="10"/>
        <v>7.129188326412475E-3</v>
      </c>
    </row>
    <row r="697" spans="1:10" x14ac:dyDescent="0.2">
      <c r="A697" s="2">
        <v>43495</v>
      </c>
      <c r="B697" s="4">
        <v>6.8334734111417106E-2</v>
      </c>
      <c r="C697" s="4">
        <v>4.8027485503059131E-2</v>
      </c>
      <c r="D697" s="4">
        <v>2.6101274798846271E-2</v>
      </c>
      <c r="E697" s="4">
        <v>2.3040856651888042E-3</v>
      </c>
      <c r="F697" s="4">
        <v>1.00515840933062E-2</v>
      </c>
      <c r="G697" s="4">
        <v>1.090749484594555E-2</v>
      </c>
      <c r="H697" s="4">
        <f>($L$2*B697)+($M$2*C697)+($N$2*D697)+($O$2*E697)+($P$2*F697)+($Q$2*G697)</f>
        <v>4.2147960631502092E-2</v>
      </c>
      <c r="I697" s="4">
        <v>1.554926091974429E-2</v>
      </c>
      <c r="J697" s="5">
        <f t="shared" si="10"/>
        <v>2.6598699711757802E-2</v>
      </c>
    </row>
    <row r="698" spans="1:10" x14ac:dyDescent="0.2">
      <c r="A698" s="2">
        <v>43494</v>
      </c>
      <c r="B698" s="4">
        <v>-1.0364860814252809E-2</v>
      </c>
      <c r="C698" s="4">
        <v>-2.6869942042519579E-2</v>
      </c>
      <c r="D698" s="4">
        <v>-9.0751827929080875E-3</v>
      </c>
      <c r="E698" s="4">
        <v>2.791696309667913E-3</v>
      </c>
      <c r="F698" s="4">
        <v>1.038829904670169E-2</v>
      </c>
      <c r="G698" s="4">
        <v>3.789998167102349E-3</v>
      </c>
      <c r="H698" s="4">
        <f>($L$2*B698)+($M$2*C698)+($N$2*D698)+($O$2*E698)+($P$2*F698)+($Q$2*G698)</f>
        <v>-6.161802148105769E-3</v>
      </c>
      <c r="I698" s="4">
        <v>-1.456246577543507E-3</v>
      </c>
      <c r="J698" s="5">
        <f t="shared" si="10"/>
        <v>-4.7055555705622625E-3</v>
      </c>
    </row>
    <row r="699" spans="1:10" x14ac:dyDescent="0.2">
      <c r="A699" s="2">
        <v>43493</v>
      </c>
      <c r="B699" s="4">
        <v>-9.2545602999439813E-3</v>
      </c>
      <c r="C699" s="4">
        <v>-1.9562145071039368E-2</v>
      </c>
      <c r="D699" s="4">
        <v>-1.965485944033241E-2</v>
      </c>
      <c r="E699" s="4">
        <v>4.7393235714590087E-3</v>
      </c>
      <c r="F699" s="4">
        <v>5.9268813163200207E-3</v>
      </c>
      <c r="G699" s="4">
        <v>-6.6929590534741124E-3</v>
      </c>
      <c r="H699" s="4">
        <f>($L$2*B699)+($M$2*C699)+($N$2*D699)+($O$2*E699)+($P$2*F699)+($Q$2*G699)</f>
        <v>-7.5022506514079703E-3</v>
      </c>
      <c r="I699" s="4">
        <v>-7.8468274939378357E-3</v>
      </c>
      <c r="J699" s="5">
        <f t="shared" si="10"/>
        <v>3.445768425298654E-4</v>
      </c>
    </row>
    <row r="700" spans="1:10" x14ac:dyDescent="0.2">
      <c r="A700" s="2">
        <v>43490</v>
      </c>
      <c r="B700" s="4">
        <v>3.3136929115122227E-2</v>
      </c>
      <c r="C700" s="4">
        <v>9.4504855616435179E-3</v>
      </c>
      <c r="D700" s="4">
        <v>1.6153145540244381E-2</v>
      </c>
      <c r="E700" s="4">
        <v>6.3265827189393784E-3</v>
      </c>
      <c r="F700" s="4">
        <v>9.4465173611051334E-3</v>
      </c>
      <c r="G700" s="4">
        <v>4.4821195528657043E-3</v>
      </c>
      <c r="H700" s="4">
        <f>($L$2*B700)+($M$2*C700)+($N$2*D700)+($O$2*E700)+($P$2*F700)+($Q$2*G700)</f>
        <v>2.1367407753600402E-2</v>
      </c>
      <c r="I700" s="4">
        <v>8.4886940607138417E-3</v>
      </c>
      <c r="J700" s="5">
        <f t="shared" si="10"/>
        <v>1.2878713692886561E-2</v>
      </c>
    </row>
    <row r="701" spans="1:10" x14ac:dyDescent="0.2">
      <c r="A701" s="2">
        <v>43489</v>
      </c>
      <c r="B701" s="4">
        <v>-7.9262219256484023E-3</v>
      </c>
      <c r="C701" s="4">
        <v>9.0913732772293088E-3</v>
      </c>
      <c r="D701" s="4">
        <v>-3.7811728660153138E-4</v>
      </c>
      <c r="E701" s="4">
        <v>5.8442050242080157E-4</v>
      </c>
      <c r="F701" s="4">
        <v>-1.374212765274163E-2</v>
      </c>
      <c r="G701" s="4">
        <v>1.40249599517861E-3</v>
      </c>
      <c r="H701" s="4">
        <f>($L$2*B701)+($M$2*C701)+($N$2*D701)+($O$2*E701)+($P$2*F701)+($Q$2*G701)</f>
        <v>-5.824575469101481E-3</v>
      </c>
      <c r="I701" s="4">
        <v>1.3757255543636051E-3</v>
      </c>
      <c r="J701" s="5">
        <f t="shared" si="10"/>
        <v>-7.2003010234650859E-3</v>
      </c>
    </row>
    <row r="702" spans="1:10" x14ac:dyDescent="0.2">
      <c r="A702" s="2">
        <v>43488</v>
      </c>
      <c r="B702" s="4">
        <v>4.0444081192032577E-3</v>
      </c>
      <c r="C702" s="4">
        <v>4.8095329374888704E-3</v>
      </c>
      <c r="D702" s="4">
        <v>5.3586765347799492E-3</v>
      </c>
      <c r="E702" s="4">
        <v>-2.5258773159110288E-3</v>
      </c>
      <c r="F702" s="4">
        <v>0</v>
      </c>
      <c r="G702" s="4">
        <v>-8.2069856200238656E-3</v>
      </c>
      <c r="H702" s="4">
        <f>($L$2*B702)+($M$2*C702)+($N$2*D702)+($O$2*E702)+($P$2*F702)+($Q$2*G702)</f>
        <v>2.686800222793417E-3</v>
      </c>
      <c r="I702" s="4">
        <v>2.202912774223575E-3</v>
      </c>
      <c r="J702" s="5">
        <f t="shared" si="10"/>
        <v>4.8388744856984198E-4</v>
      </c>
    </row>
    <row r="703" spans="1:10" x14ac:dyDescent="0.2">
      <c r="A703" s="2">
        <v>43487</v>
      </c>
      <c r="B703" s="4">
        <v>-2.244618622108641E-2</v>
      </c>
      <c r="C703" s="4">
        <v>-3.7749032584469377E-2</v>
      </c>
      <c r="D703" s="4">
        <v>-2.5891847449708408E-2</v>
      </c>
      <c r="E703" s="4">
        <v>-1.577584737006188E-2</v>
      </c>
      <c r="F703" s="4">
        <v>-1.4461746119054821E-2</v>
      </c>
      <c r="G703" s="4">
        <v>-1.5070621489924659E-2</v>
      </c>
      <c r="H703" s="4">
        <f>($L$2*B703)+($M$2*C703)+($N$2*D703)+($O$2*E703)+($P$2*F703)+($Q$2*G703)</f>
        <v>-3.117970733429961E-2</v>
      </c>
      <c r="I703" s="4">
        <v>-1.4157306164566671E-2</v>
      </c>
      <c r="J703" s="5">
        <f t="shared" si="10"/>
        <v>-1.7022401169732939E-2</v>
      </c>
    </row>
    <row r="704" spans="1:10" x14ac:dyDescent="0.2">
      <c r="A704" s="2">
        <v>43483</v>
      </c>
      <c r="B704" s="4">
        <v>6.1595588262690626E-3</v>
      </c>
      <c r="C704" s="4">
        <v>1.759948807781075E-3</v>
      </c>
      <c r="D704" s="4">
        <v>7.4423663906371118E-3</v>
      </c>
      <c r="E704" s="4">
        <v>1.6226290826725439E-2</v>
      </c>
      <c r="F704" s="4">
        <v>1.239440416372228E-2</v>
      </c>
      <c r="G704" s="4">
        <v>1.192310187569157E-2</v>
      </c>
      <c r="H704" s="4">
        <f>($L$2*B704)+($M$2*C704)+($N$2*D704)+($O$2*E704)+($P$2*F704)+($Q$2*G704)</f>
        <v>1.354369008677026E-2</v>
      </c>
      <c r="I704" s="4">
        <v>1.318305304897005E-2</v>
      </c>
      <c r="J704" s="5">
        <f t="shared" si="10"/>
        <v>3.606370378002096E-4</v>
      </c>
    </row>
    <row r="705" spans="1:10" x14ac:dyDescent="0.2">
      <c r="A705" s="2">
        <v>43482</v>
      </c>
      <c r="B705" s="4">
        <v>5.9375159861849713E-3</v>
      </c>
      <c r="C705" s="4">
        <v>5.6063982479896968E-3</v>
      </c>
      <c r="D705" s="4">
        <v>8.8204654068573252E-3</v>
      </c>
      <c r="E705" s="4">
        <v>4.0974802009317024E-3</v>
      </c>
      <c r="F705" s="4">
        <v>8.2006869447801556E-3</v>
      </c>
      <c r="G705" s="4">
        <v>6.8395958786091624E-3</v>
      </c>
      <c r="H705" s="4">
        <f>($L$2*B705)+($M$2*C705)+($N$2*D705)+($O$2*E705)+($P$2*F705)+($Q$2*G705)</f>
        <v>9.3829250060028374E-3</v>
      </c>
      <c r="I705" s="4">
        <v>7.5914003822110656E-3</v>
      </c>
      <c r="J705" s="5">
        <f t="shared" si="10"/>
        <v>1.7915246237917718E-3</v>
      </c>
    </row>
    <row r="706" spans="1:10" x14ac:dyDescent="0.2">
      <c r="A706" s="2">
        <v>43481</v>
      </c>
      <c r="B706" s="4">
        <v>1.2216667042632469E-2</v>
      </c>
      <c r="C706" s="4">
        <v>5.5059062562783367E-3</v>
      </c>
      <c r="D706" s="4">
        <v>2.7611342491424828E-3</v>
      </c>
      <c r="E706" s="4">
        <v>8.0645437465580727E-3</v>
      </c>
      <c r="F706" s="4">
        <v>-1.020422794077991E-2</v>
      </c>
      <c r="G706" s="4">
        <v>-4.1844422399661679E-4</v>
      </c>
      <c r="H706" s="4">
        <f>($L$2*B706)+($M$2*C706)+($N$2*D706)+($O$2*E706)+($P$2*F706)+($Q$2*G706)</f>
        <v>3.8920605017695479E-3</v>
      </c>
      <c r="I706" s="4">
        <v>2.221985488116252E-3</v>
      </c>
      <c r="J706" s="5">
        <f t="shared" si="10"/>
        <v>1.670075013653296E-3</v>
      </c>
    </row>
    <row r="707" spans="1:10" x14ac:dyDescent="0.2">
      <c r="A707" s="2">
        <v>43480</v>
      </c>
      <c r="B707" s="4">
        <v>2.0466651927125271E-2</v>
      </c>
      <c r="C707" s="4">
        <v>3.5462369785926873E-2</v>
      </c>
      <c r="D707" s="4">
        <v>3.3285465354534471E-2</v>
      </c>
      <c r="E707" s="4">
        <v>7.3311433345830679E-3</v>
      </c>
      <c r="F707" s="4">
        <v>8.419181525758157E-3</v>
      </c>
      <c r="G707" s="4">
        <v>5.5823708677493755E-4</v>
      </c>
      <c r="H707" s="4">
        <f>($L$2*B707)+($M$2*C707)+($N$2*D707)+($O$2*E707)+($P$2*F707)+($Q$2*G707)</f>
        <v>2.6630777439700187E-2</v>
      </c>
      <c r="I707" s="4">
        <v>1.0721688622945759E-2</v>
      </c>
      <c r="J707" s="5">
        <f t="shared" ref="J707:J770" si="11">H707-I707</f>
        <v>1.590908881675443E-2</v>
      </c>
    </row>
    <row r="708" spans="1:10" x14ac:dyDescent="0.2">
      <c r="A708" s="2">
        <v>43479</v>
      </c>
      <c r="B708" s="4">
        <v>-1.5037056206439249E-2</v>
      </c>
      <c r="C708" s="4">
        <v>-1.423300386592685E-2</v>
      </c>
      <c r="D708" s="4">
        <v>-1.2175036679465401E-2</v>
      </c>
      <c r="E708" s="4">
        <v>1.0309181680801419E-2</v>
      </c>
      <c r="F708" s="4">
        <v>-1.132949933689076E-2</v>
      </c>
      <c r="G708" s="4">
        <v>-1.255087425548362E-3</v>
      </c>
      <c r="H708" s="4">
        <f>($L$2*B708)+($M$2*C708)+($N$2*D708)+($O$2*E708)+($P$2*F708)+($Q$2*G708)</f>
        <v>-1.1875869519502359E-2</v>
      </c>
      <c r="I708" s="4">
        <v>-5.2575251678980139E-3</v>
      </c>
      <c r="J708" s="5">
        <f t="shared" si="11"/>
        <v>-6.6183443516043446E-3</v>
      </c>
    </row>
    <row r="709" spans="1:10" x14ac:dyDescent="0.2">
      <c r="A709" s="2">
        <v>43476</v>
      </c>
      <c r="B709" s="4">
        <v>-9.8179733775438649E-3</v>
      </c>
      <c r="C709" s="4">
        <v>-9.455212705065219E-3</v>
      </c>
      <c r="D709" s="4">
        <v>-1.331070320301209E-2</v>
      </c>
      <c r="E709" s="4">
        <v>-4.7814349805115341E-3</v>
      </c>
      <c r="F709" s="4">
        <v>3.0826193228983279E-4</v>
      </c>
      <c r="G709" s="4">
        <v>-4.5797399423592733E-3</v>
      </c>
      <c r="H709" s="4">
        <f>($L$2*B709)+($M$2*C709)+($N$2*D709)+($O$2*E709)+($P$2*F709)+($Q$2*G709)</f>
        <v>-9.1593106464972884E-3</v>
      </c>
      <c r="I709" s="4">
        <v>-1.4629784190933751E-4</v>
      </c>
      <c r="J709" s="5">
        <f t="shared" si="11"/>
        <v>-9.0130128045879509E-3</v>
      </c>
    </row>
    <row r="710" spans="1:10" x14ac:dyDescent="0.2">
      <c r="A710" s="2">
        <v>43475</v>
      </c>
      <c r="B710" s="4">
        <v>3.1961667293376461E-3</v>
      </c>
      <c r="C710" s="4">
        <v>-1.9284287024635689E-3</v>
      </c>
      <c r="D710" s="4">
        <v>-2.607191139206599E-3</v>
      </c>
      <c r="E710" s="4">
        <v>-9.9505256561327471E-5</v>
      </c>
      <c r="F710" s="4">
        <v>6.0500212066469938E-3</v>
      </c>
      <c r="G710" s="4">
        <v>-5.1090513442990648E-3</v>
      </c>
      <c r="H710" s="4">
        <f>($L$2*B710)+($M$2*C710)+($N$2*D710)+($O$2*E710)+($P$2*F710)+($Q$2*G710)</f>
        <v>2.4314048543750679E-3</v>
      </c>
      <c r="I710" s="4">
        <v>4.5184187829312439E-3</v>
      </c>
      <c r="J710" s="5">
        <f t="shared" si="11"/>
        <v>-2.0870139285561759E-3</v>
      </c>
    </row>
    <row r="711" spans="1:10" x14ac:dyDescent="0.2">
      <c r="A711" s="2">
        <v>43474</v>
      </c>
      <c r="B711" s="4">
        <v>1.69818496772931E-2</v>
      </c>
      <c r="C711" s="4">
        <v>1.714428500867005E-3</v>
      </c>
      <c r="D711" s="4">
        <v>-3.42737565978446E-3</v>
      </c>
      <c r="E711" s="4">
        <v>-1.6902963846997521E-3</v>
      </c>
      <c r="F711" s="4">
        <v>-7.9256961799413217E-3</v>
      </c>
      <c r="G711" s="4">
        <v>5.2745761375796452E-3</v>
      </c>
      <c r="H711" s="4">
        <f>($L$2*B711)+($M$2*C711)+($N$2*D711)+($O$2*E711)+($P$2*F711)+($Q$2*G711)</f>
        <v>1.3269586890476597E-3</v>
      </c>
      <c r="I711" s="4">
        <v>4.0980454505321617E-3</v>
      </c>
      <c r="J711" s="5">
        <f t="shared" si="11"/>
        <v>-2.7710867614845021E-3</v>
      </c>
    </row>
    <row r="712" spans="1:10" x14ac:dyDescent="0.2">
      <c r="A712" s="2">
        <v>43473</v>
      </c>
      <c r="B712" s="4">
        <v>1.9063104432068601E-2</v>
      </c>
      <c r="C712" s="4">
        <v>1.661232280061653E-2</v>
      </c>
      <c r="D712" s="4">
        <v>8.7831351642291278E-3</v>
      </c>
      <c r="E712" s="4">
        <v>-1.8857375362401061E-3</v>
      </c>
      <c r="F712" s="4">
        <v>2.3226525828725419E-2</v>
      </c>
      <c r="G712" s="4">
        <v>7.2708364942093429E-3</v>
      </c>
      <c r="H712" s="4">
        <f>($L$2*B712)+($M$2*C712)+($N$2*D712)+($O$2*E712)+($P$2*F712)+($Q$2*G712)</f>
        <v>2.0227867082970856E-2</v>
      </c>
      <c r="I712" s="4">
        <v>9.6952850233589238E-3</v>
      </c>
      <c r="J712" s="5">
        <f t="shared" si="11"/>
        <v>1.0532582059611932E-2</v>
      </c>
    </row>
    <row r="713" spans="1:10" x14ac:dyDescent="0.2">
      <c r="A713" s="2">
        <v>43472</v>
      </c>
      <c r="B713" s="4">
        <v>-2.225763918699553E-3</v>
      </c>
      <c r="C713" s="4">
        <v>3.4353394787299603E-2</v>
      </c>
      <c r="D713" s="4">
        <v>-1.994214152013396E-3</v>
      </c>
      <c r="E713" s="4">
        <v>6.9527178136064016E-4</v>
      </c>
      <c r="F713" s="4">
        <v>-6.4148765350061643E-3</v>
      </c>
      <c r="G713" s="4">
        <v>5.2001812085189503E-3</v>
      </c>
      <c r="H713" s="4">
        <f>($L$2*B713)+($M$2*C713)+($N$2*D713)+($O$2*E713)+($P$2*F713)+($Q$2*G713)</f>
        <v>4.3187511333609343E-3</v>
      </c>
      <c r="I713" s="4">
        <v>7.010434848680358E-3</v>
      </c>
      <c r="J713" s="5">
        <f t="shared" si="11"/>
        <v>-2.6916837153194238E-3</v>
      </c>
    </row>
    <row r="714" spans="1:10" x14ac:dyDescent="0.2">
      <c r="A714" s="2">
        <v>43469</v>
      </c>
      <c r="B714" s="4">
        <v>4.2689102159015002E-2</v>
      </c>
      <c r="C714" s="4">
        <v>5.0063977314130932E-2</v>
      </c>
      <c r="D714" s="4">
        <v>5.129353085773114E-2</v>
      </c>
      <c r="E714" s="4">
        <v>3.6865266494693787E-2</v>
      </c>
      <c r="F714" s="4">
        <v>1.6783418193288439E-2</v>
      </c>
      <c r="G714" s="4">
        <v>3.6869885885827403E-2</v>
      </c>
      <c r="H714" s="4">
        <f>($L$2*B714)+($M$2*C714)+($N$2*D714)+($O$2*E714)+($P$2*F714)+($Q$2*G714)</f>
        <v>5.2508684306280133E-2</v>
      </c>
      <c r="I714" s="4">
        <v>3.4335714642623527E-2</v>
      </c>
      <c r="J714" s="5">
        <f t="shared" si="11"/>
        <v>1.8172969663656606E-2</v>
      </c>
    </row>
    <row r="715" spans="1:10" x14ac:dyDescent="0.2">
      <c r="A715" s="2">
        <v>43468</v>
      </c>
      <c r="B715" s="4">
        <v>-9.9607222260320594E-2</v>
      </c>
      <c r="C715" s="4">
        <v>-2.524151661177931E-2</v>
      </c>
      <c r="D715" s="4">
        <v>-2.7695681647752379E-2</v>
      </c>
      <c r="E715" s="4">
        <v>-1.4211809863853181E-2</v>
      </c>
      <c r="F715" s="4">
        <v>-1.5890355340384629E-2</v>
      </c>
      <c r="G715" s="4">
        <v>-1.535353703117759E-2</v>
      </c>
      <c r="H715" s="4">
        <f>($L$2*B715)+($M$2*C715)+($N$2*D715)+($O$2*E715)+($P$2*F715)+($Q$2*G715)</f>
        <v>-5.2899740924143249E-2</v>
      </c>
      <c r="I715" s="4">
        <v>-2.475673039503723E-2</v>
      </c>
      <c r="J715" s="5">
        <f t="shared" si="11"/>
        <v>-2.8143010529106019E-2</v>
      </c>
    </row>
    <row r="716" spans="1:10" x14ac:dyDescent="0.2">
      <c r="A716" s="2">
        <v>43467</v>
      </c>
      <c r="B716" s="4">
        <v>1.1409719783770369E-3</v>
      </c>
      <c r="C716" s="4">
        <v>2.4740863602147559E-2</v>
      </c>
      <c r="D716" s="4">
        <v>9.3018805856608378E-3</v>
      </c>
      <c r="E716" s="4">
        <v>1.7312015866094429E-2</v>
      </c>
      <c r="F716" s="4">
        <v>-1.00736305243323E-2</v>
      </c>
      <c r="G716" s="4">
        <v>2.1997044137041181E-2</v>
      </c>
      <c r="H716" s="4">
        <f>($L$2*B716)+($M$2*C716)+($N$2*D716)+($O$2*E716)+($P$2*F716)+($Q$2*G716)</f>
        <v>8.8727084867693123E-3</v>
      </c>
      <c r="I716" s="4">
        <v>1.2684969251244289E-3</v>
      </c>
      <c r="J716" s="5">
        <f t="shared" si="11"/>
        <v>7.604211561644883E-3</v>
      </c>
    </row>
    <row r="717" spans="1:10" x14ac:dyDescent="0.2">
      <c r="A717" s="2">
        <v>43465</v>
      </c>
      <c r="B717" s="4">
        <v>9.6652650518711525E-3</v>
      </c>
      <c r="C717" s="4">
        <v>1.6204077654828231E-2</v>
      </c>
      <c r="D717" s="4">
        <v>-1.6433797198475151E-3</v>
      </c>
      <c r="E717" s="4">
        <v>8.1588388384621346E-3</v>
      </c>
      <c r="F717" s="4">
        <v>1.3986067197582001E-2</v>
      </c>
      <c r="G717" s="4">
        <v>2.9341800538640328E-4</v>
      </c>
      <c r="H717" s="4">
        <f>($L$2*B717)+($M$2*C717)+($N$2*D717)+($O$2*E717)+($P$2*F717)+($Q$2*G717)</f>
        <v>1.4353235279950017E-2</v>
      </c>
      <c r="I717" s="4">
        <v>8.4924841314093502E-3</v>
      </c>
      <c r="J717" s="5">
        <f t="shared" si="11"/>
        <v>5.8607511485406667E-3</v>
      </c>
    </row>
    <row r="718" spans="1:10" x14ac:dyDescent="0.2">
      <c r="A718" s="2">
        <v>43462</v>
      </c>
      <c r="B718" s="4">
        <v>5.1251917800732016E-4</v>
      </c>
      <c r="C718" s="4">
        <v>1.12065930862959E-2</v>
      </c>
      <c r="D718" s="4">
        <v>-5.9074656272198878E-3</v>
      </c>
      <c r="E718" s="4">
        <v>-2.164017077173841E-3</v>
      </c>
      <c r="F718" s="4">
        <v>-1.098908672895194E-3</v>
      </c>
      <c r="G718" s="4">
        <v>-1.1169173513951639E-2</v>
      </c>
      <c r="H718" s="4">
        <f>($L$2*B718)+($M$2*C718)+($N$2*D718)+($O$2*E718)+($P$2*F718)+($Q$2*G718)</f>
        <v>4.3547084093256819E-4</v>
      </c>
      <c r="I718" s="4">
        <v>-1.2415825080966949E-3</v>
      </c>
      <c r="J718" s="5">
        <f t="shared" si="11"/>
        <v>1.6770533490292631E-3</v>
      </c>
    </row>
    <row r="719" spans="1:10" x14ac:dyDescent="0.2">
      <c r="A719" s="2">
        <v>43461</v>
      </c>
      <c r="B719" s="4">
        <v>-6.4899880026595413E-3</v>
      </c>
      <c r="C719" s="4">
        <v>-6.2954718960683831E-3</v>
      </c>
      <c r="D719" s="4">
        <v>4.8194387992432919E-3</v>
      </c>
      <c r="E719" s="4">
        <v>1.1254547350144859E-2</v>
      </c>
      <c r="F719" s="4">
        <v>5.5245093997429162E-3</v>
      </c>
      <c r="G719" s="4">
        <v>4.3706059361117164E-3</v>
      </c>
      <c r="H719" s="4">
        <f>($L$2*B719)+($M$2*C719)+($N$2*D719)+($O$2*E719)+($P$2*F719)+($Q$2*G719)</f>
        <v>3.0337760361629044E-3</v>
      </c>
      <c r="I719" s="4">
        <v>8.5626807842220654E-3</v>
      </c>
      <c r="J719" s="5">
        <f t="shared" si="11"/>
        <v>-5.5289047480591609E-3</v>
      </c>
    </row>
    <row r="720" spans="1:10" x14ac:dyDescent="0.2">
      <c r="A720" s="2">
        <v>43460</v>
      </c>
      <c r="B720" s="4">
        <v>7.0421586717642093E-2</v>
      </c>
      <c r="C720" s="4">
        <v>9.4452265816024283E-2</v>
      </c>
      <c r="D720" s="4">
        <v>6.4163622099106865E-2</v>
      </c>
      <c r="E720" s="4">
        <v>4.1458743268833358E-2</v>
      </c>
      <c r="F720" s="4">
        <v>3.150440697044532E-2</v>
      </c>
      <c r="G720" s="4">
        <v>4.7779091942027563E-2</v>
      </c>
      <c r="H720" s="4">
        <f>($L$2*B720)+($M$2*C720)+($N$2*D720)+($O$2*E720)+($P$2*F720)+($Q$2*G720)</f>
        <v>8.1047073426635446E-2</v>
      </c>
      <c r="I720" s="4">
        <v>4.959374278953943E-2</v>
      </c>
      <c r="J720" s="5">
        <f t="shared" si="11"/>
        <v>3.1453330637096016E-2</v>
      </c>
    </row>
    <row r="721" spans="1:10" x14ac:dyDescent="0.2">
      <c r="A721" s="2">
        <v>43458</v>
      </c>
      <c r="B721" s="4">
        <v>-2.587402662489335E-2</v>
      </c>
      <c r="C721" s="4">
        <v>-2.431303598790158E-2</v>
      </c>
      <c r="D721" s="4">
        <v>-6.6381004689470826E-3</v>
      </c>
      <c r="E721" s="4">
        <v>-2.1556725405612601E-2</v>
      </c>
      <c r="F721" s="4">
        <v>-4.0986847989805793E-2</v>
      </c>
      <c r="G721" s="4">
        <v>-3.8314839210513929E-2</v>
      </c>
      <c r="H721" s="4">
        <f>($L$2*B721)+($M$2*C721)+($N$2*D721)+($O$2*E721)+($P$2*F721)+($Q$2*G721)</f>
        <v>-3.766114330419941E-2</v>
      </c>
      <c r="I721" s="4">
        <v>-2.711225445209953E-2</v>
      </c>
      <c r="J721" s="5">
        <f t="shared" si="11"/>
        <v>-1.054888885209988E-2</v>
      </c>
    </row>
    <row r="722" spans="1:10" x14ac:dyDescent="0.2">
      <c r="A722" s="2">
        <v>43455</v>
      </c>
      <c r="B722" s="4">
        <v>-3.8895649146341138E-2</v>
      </c>
      <c r="C722" s="4">
        <v>-5.7077146136843782E-2</v>
      </c>
      <c r="D722" s="4">
        <v>-3.1585236669392718E-2</v>
      </c>
      <c r="E722" s="4">
        <v>-2.3639137760305459E-2</v>
      </c>
      <c r="F722" s="4">
        <v>-1.4033275107152581E-3</v>
      </c>
      <c r="G722" s="4">
        <v>-7.4309561950679504E-3</v>
      </c>
      <c r="H722" s="4">
        <f>($L$2*B722)+($M$2*C722)+($N$2*D722)+($O$2*E722)+($P$2*F722)+($Q$2*G722)</f>
        <v>-3.8909529264422704E-2</v>
      </c>
      <c r="I722" s="4">
        <v>-2.0588228309714299E-2</v>
      </c>
      <c r="J722" s="5">
        <f t="shared" si="11"/>
        <v>-1.8321300954708405E-2</v>
      </c>
    </row>
    <row r="723" spans="1:10" x14ac:dyDescent="0.2">
      <c r="A723" s="2">
        <v>43454</v>
      </c>
      <c r="B723" s="4">
        <v>-2.52345647699227E-2</v>
      </c>
      <c r="C723" s="4">
        <v>-2.290847379853922E-2</v>
      </c>
      <c r="D723" s="4">
        <v>-1.1473107890043631E-2</v>
      </c>
      <c r="E723" s="4">
        <v>-8.6340825259633158E-3</v>
      </c>
      <c r="F723" s="4">
        <v>5.1720830226729131E-3</v>
      </c>
      <c r="G723" s="4">
        <v>-3.0375929167994031E-2</v>
      </c>
      <c r="H723" s="4">
        <f>($L$2*B723)+($M$2*C723)+($N$2*D723)+($O$2*E723)+($P$2*F723)+($Q$2*G723)</f>
        <v>-1.5829215274846799E-2</v>
      </c>
      <c r="I723" s="4">
        <v>-1.5772106327423652E-2</v>
      </c>
      <c r="J723" s="5">
        <f t="shared" si="11"/>
        <v>-5.7108947423147038E-5</v>
      </c>
    </row>
    <row r="724" spans="1:10" x14ac:dyDescent="0.2">
      <c r="A724" s="2">
        <v>43453</v>
      </c>
      <c r="B724" s="4">
        <v>-3.1191752564848189E-2</v>
      </c>
      <c r="C724" s="4">
        <v>-3.635240230236314E-2</v>
      </c>
      <c r="D724" s="4">
        <v>-7.6193183712649493E-3</v>
      </c>
      <c r="E724" s="4">
        <v>-1.268534843019686E-2</v>
      </c>
      <c r="F724" s="4">
        <v>-2.1545756312436048E-2</v>
      </c>
      <c r="G724" s="4">
        <v>-1.6944513084030891E-2</v>
      </c>
      <c r="H724" s="4">
        <f>($L$2*B724)+($M$2*C724)+($N$2*D724)+($O$2*E724)+($P$2*F724)+($Q$2*G724)</f>
        <v>-3.1851726213707868E-2</v>
      </c>
      <c r="I724" s="4">
        <v>-1.5395714536798111E-2</v>
      </c>
      <c r="J724" s="5">
        <f t="shared" si="11"/>
        <v>-1.6456011676909757E-2</v>
      </c>
    </row>
    <row r="725" spans="1:10" x14ac:dyDescent="0.2">
      <c r="A725" s="2">
        <v>43452</v>
      </c>
      <c r="B725" s="4">
        <v>1.2992729884446771E-2</v>
      </c>
      <c r="C725" s="4">
        <v>2.0099772900473049E-2</v>
      </c>
      <c r="D725" s="4">
        <v>1.731585759554877E-2</v>
      </c>
      <c r="E725" s="4">
        <v>-4.7468971524188266E-3</v>
      </c>
      <c r="F725" s="4">
        <v>9.9116717731300152E-3</v>
      </c>
      <c r="G725" s="4">
        <v>-2.755261435194456E-2</v>
      </c>
      <c r="H725" s="4">
        <f>($L$2*B725)+($M$2*C725)+($N$2*D725)+($O$2*E725)+($P$2*F725)+($Q$2*G725)</f>
        <v>1.4663930091227337E-2</v>
      </c>
      <c r="I725" s="4">
        <v>8.6400586104762311E-5</v>
      </c>
      <c r="J725" s="5">
        <f t="shared" si="11"/>
        <v>1.4577529505122575E-2</v>
      </c>
    </row>
    <row r="726" spans="1:10" x14ac:dyDescent="0.2">
      <c r="A726" s="2">
        <v>43451</v>
      </c>
      <c r="B726" s="4">
        <v>-9.3064375098343977E-3</v>
      </c>
      <c r="C726" s="4">
        <v>-4.4600510377828202E-2</v>
      </c>
      <c r="D726" s="4">
        <v>-2.4778634311124589E-2</v>
      </c>
      <c r="E726" s="4">
        <v>-1.276293525926187E-2</v>
      </c>
      <c r="F726" s="4">
        <v>-2.9022473323133569E-2</v>
      </c>
      <c r="G726" s="4">
        <v>-2.037577658162493E-2</v>
      </c>
      <c r="H726" s="4">
        <f>($L$2*B726)+($M$2*C726)+($N$2*D726)+($O$2*E726)+($P$2*F726)+($Q$2*G726)</f>
        <v>-3.3357253948391737E-2</v>
      </c>
      <c r="I726" s="4">
        <v>-2.077348055922423E-2</v>
      </c>
      <c r="J726" s="5">
        <f t="shared" si="11"/>
        <v>-1.2583773389167507E-2</v>
      </c>
    </row>
    <row r="727" spans="1:10" x14ac:dyDescent="0.2">
      <c r="A727" s="2">
        <v>43448</v>
      </c>
      <c r="B727" s="4">
        <v>-3.1997565154160967E-2</v>
      </c>
      <c r="C727" s="4">
        <v>-4.0081266360795342E-2</v>
      </c>
      <c r="D727" s="4">
        <v>-2.0334665993514078E-2</v>
      </c>
      <c r="E727" s="4">
        <v>-8.2081215819640452E-3</v>
      </c>
      <c r="F727" s="4">
        <v>-0.1003788202613327</v>
      </c>
      <c r="G727" s="4">
        <v>-1.8186582015027101E-2</v>
      </c>
      <c r="H727" s="4">
        <f>($L$2*B727)+($M$2*C727)+($N$2*D727)+($O$2*E727)+($P$2*F727)+($Q$2*G727)</f>
        <v>-6.5773486105726656E-2</v>
      </c>
      <c r="I727" s="4">
        <v>-1.9086709555430351E-2</v>
      </c>
      <c r="J727" s="5">
        <f t="shared" si="11"/>
        <v>-4.6686776550296308E-2</v>
      </c>
    </row>
    <row r="728" spans="1:10" x14ac:dyDescent="0.2">
      <c r="A728" s="2">
        <v>43447</v>
      </c>
      <c r="B728" s="4">
        <v>1.0940236625428529E-2</v>
      </c>
      <c r="C728" s="4">
        <v>-3.101839485988855E-3</v>
      </c>
      <c r="D728" s="4">
        <v>-1.7689867071335461E-4</v>
      </c>
      <c r="E728" s="4">
        <v>9.9002700442207825E-4</v>
      </c>
      <c r="F728" s="4">
        <v>5.0305590589954097E-3</v>
      </c>
      <c r="G728" s="4">
        <v>1.262828388730464E-2</v>
      </c>
      <c r="H728" s="4">
        <f>($L$2*B728)+($M$2*C728)+($N$2*D728)+($O$2*E728)+($P$2*F728)+($Q$2*G728)</f>
        <v>4.9817146228713256E-3</v>
      </c>
      <c r="I728" s="4">
        <v>-1.9993032368359481E-4</v>
      </c>
      <c r="J728" s="5">
        <f t="shared" si="11"/>
        <v>5.1816449465549204E-3</v>
      </c>
    </row>
    <row r="729" spans="1:10" x14ac:dyDescent="0.2">
      <c r="A729" s="2">
        <v>43446</v>
      </c>
      <c r="B729" s="4">
        <v>2.7869386647321188E-3</v>
      </c>
      <c r="C729" s="4">
        <v>1.2353672591201679E-2</v>
      </c>
      <c r="D729" s="4">
        <v>1.13784729212949E-2</v>
      </c>
      <c r="E729" s="4">
        <v>6.475933299086245E-3</v>
      </c>
      <c r="F729" s="4">
        <v>4.0955609985262598E-3</v>
      </c>
      <c r="G729" s="4">
        <v>-8.6070131838743569E-3</v>
      </c>
      <c r="H729" s="4">
        <f>($L$2*B729)+($M$2*C729)+($N$2*D729)+($O$2*E729)+($P$2*F729)+($Q$2*G729)</f>
        <v>9.4951994704217252E-3</v>
      </c>
      <c r="I729" s="4">
        <v>5.4195036763498017E-3</v>
      </c>
      <c r="J729" s="5">
        <f t="shared" si="11"/>
        <v>4.0756957940719235E-3</v>
      </c>
    </row>
    <row r="730" spans="1:10" x14ac:dyDescent="0.2">
      <c r="A730" s="2">
        <v>43445</v>
      </c>
      <c r="B730" s="4">
        <v>-5.7192179641986094E-3</v>
      </c>
      <c r="C730" s="4">
        <v>1.3466913450979061E-3</v>
      </c>
      <c r="D730" s="4">
        <v>8.0422817288274828E-3</v>
      </c>
      <c r="E730" s="4">
        <v>-9.767038079137369E-3</v>
      </c>
      <c r="F730" s="4">
        <v>8.5365345168275653E-3</v>
      </c>
      <c r="G730" s="4">
        <v>1.828847085582064E-3</v>
      </c>
      <c r="H730" s="4">
        <f>($L$2*B730)+($M$2*C730)+($N$2*D730)+($O$2*E730)+($P$2*F730)+($Q$2*G730)</f>
        <v>6.9045358633850742E-4</v>
      </c>
      <c r="I730" s="4">
        <v>-3.5634616892232801E-4</v>
      </c>
      <c r="J730" s="5">
        <f t="shared" si="11"/>
        <v>1.0467997552608354E-3</v>
      </c>
    </row>
    <row r="731" spans="1:10" x14ac:dyDescent="0.2">
      <c r="A731" s="2">
        <v>43444</v>
      </c>
      <c r="B731" s="4">
        <v>6.5880934398150348E-3</v>
      </c>
      <c r="C731" s="4">
        <v>7.3045271883740437E-3</v>
      </c>
      <c r="D731" s="4">
        <v>6.3063482327050391E-3</v>
      </c>
      <c r="E731" s="4">
        <v>-1.868534521473875E-2</v>
      </c>
      <c r="F731" s="4">
        <v>-1.16906327648103E-3</v>
      </c>
      <c r="G731" s="4">
        <v>-1.4167841254023711E-2</v>
      </c>
      <c r="H731" s="4">
        <f>($L$2*B731)+($M$2*C731)+($N$2*D731)+($O$2*E731)+($P$2*F731)+($Q$2*G731)</f>
        <v>-9.7452948359926677E-4</v>
      </c>
      <c r="I731" s="4">
        <v>1.7621539947350049E-3</v>
      </c>
      <c r="J731" s="5">
        <f t="shared" si="11"/>
        <v>-2.7366834783342717E-3</v>
      </c>
    </row>
    <row r="732" spans="1:10" x14ac:dyDescent="0.2">
      <c r="A732" s="2">
        <v>43441</v>
      </c>
      <c r="B732" s="4">
        <v>-3.5657272151621837E-2</v>
      </c>
      <c r="C732" s="4">
        <v>-4.1231374325024439E-2</v>
      </c>
      <c r="D732" s="4">
        <v>-2.9218612054783492E-2</v>
      </c>
      <c r="E732" s="4">
        <v>-1.8062667708397821E-2</v>
      </c>
      <c r="F732" s="4">
        <v>-3.2896749900555018E-3</v>
      </c>
      <c r="G732" s="4">
        <v>-9.5676112463641827E-3</v>
      </c>
      <c r="H732" s="4">
        <f>($L$2*B732)+($M$2*C732)+($N$2*D732)+($O$2*E732)+($P$2*F732)+($Q$2*G732)</f>
        <v>-3.2954149761920556E-2</v>
      </c>
      <c r="I732" s="4">
        <v>-2.332011876538986E-2</v>
      </c>
      <c r="J732" s="5">
        <f t="shared" si="11"/>
        <v>-9.6340309965306965E-3</v>
      </c>
    </row>
    <row r="733" spans="1:10" x14ac:dyDescent="0.2">
      <c r="A733" s="2">
        <v>43440</v>
      </c>
      <c r="B733" s="4">
        <v>-1.114920299005751E-2</v>
      </c>
      <c r="C733" s="4">
        <v>1.845475697772225E-2</v>
      </c>
      <c r="D733" s="4">
        <v>1.4692166161865311E-2</v>
      </c>
      <c r="E733" s="4">
        <v>-1.90245368948232E-2</v>
      </c>
      <c r="F733" s="4">
        <v>-8.2177100813018988E-4</v>
      </c>
      <c r="G733" s="4">
        <v>-1.309331819662829E-2</v>
      </c>
      <c r="H733" s="4">
        <f>($L$2*B733)+($M$2*C733)+($N$2*D733)+($O$2*E733)+($P$2*F733)+($Q$2*G733)</f>
        <v>-2.25919059327747E-3</v>
      </c>
      <c r="I733" s="4">
        <v>-1.5222281477752511E-3</v>
      </c>
      <c r="J733" s="5">
        <f t="shared" si="11"/>
        <v>-7.3696244550221896E-4</v>
      </c>
    </row>
    <row r="734" spans="1:10" x14ac:dyDescent="0.2">
      <c r="A734" s="2">
        <v>43438</v>
      </c>
      <c r="B734" s="4">
        <v>-4.3989030851325113E-2</v>
      </c>
      <c r="C734" s="4">
        <v>-5.8656233381887517E-2</v>
      </c>
      <c r="D734" s="4">
        <v>-4.827297229886518E-2</v>
      </c>
      <c r="E734" s="4">
        <v>-4.4636377940595051E-2</v>
      </c>
      <c r="F734" s="4">
        <v>-1.2313071288394539E-3</v>
      </c>
      <c r="G734" s="4">
        <v>-2.203888554945577E-2</v>
      </c>
      <c r="H734" s="4">
        <f>($L$2*B734)+($M$2*C734)+($N$2*D734)+($O$2*E734)+($P$2*F734)+($Q$2*G734)</f>
        <v>-5.0302759667791165E-2</v>
      </c>
      <c r="I734" s="4">
        <v>-3.2364903149398772E-2</v>
      </c>
      <c r="J734" s="5">
        <f t="shared" si="11"/>
        <v>-1.7937856518392394E-2</v>
      </c>
    </row>
    <row r="735" spans="1:10" x14ac:dyDescent="0.2">
      <c r="A735" s="2">
        <v>43437</v>
      </c>
      <c r="B735" s="4">
        <v>3.4942532938137871E-2</v>
      </c>
      <c r="C735" s="4">
        <v>4.8628208564385877E-2</v>
      </c>
      <c r="D735" s="4">
        <v>6.0469164059571154E-3</v>
      </c>
      <c r="E735" s="4">
        <v>9.4433506079567575E-3</v>
      </c>
      <c r="F735" s="4">
        <v>-4.6969471296229859E-3</v>
      </c>
      <c r="G735" s="4">
        <v>2.163521062567408E-2</v>
      </c>
      <c r="H735" s="4">
        <f>($L$2*B735)+($M$2*C735)+($N$2*D735)+($O$2*E735)+($P$2*F735)+($Q$2*G735)</f>
        <v>2.4020684170417372E-2</v>
      </c>
      <c r="I735" s="4">
        <v>1.0941426132194291E-2</v>
      </c>
      <c r="J735" s="5">
        <f t="shared" si="11"/>
        <v>1.3079258038223081E-2</v>
      </c>
    </row>
    <row r="736" spans="1:10" x14ac:dyDescent="0.2">
      <c r="A736" s="2">
        <v>43434</v>
      </c>
      <c r="B736" s="4">
        <v>-5.4025420024825799E-3</v>
      </c>
      <c r="C736" s="4">
        <v>9.9189745209387059E-3</v>
      </c>
      <c r="D736" s="4">
        <v>1.3767900897522001E-2</v>
      </c>
      <c r="E736" s="4">
        <v>1.026698395793724E-2</v>
      </c>
      <c r="F736" s="4">
        <v>7.1991162403661768E-3</v>
      </c>
      <c r="G736" s="4">
        <v>5.5655781458756604E-3</v>
      </c>
      <c r="H736" s="4">
        <f>($L$2*B736)+($M$2*C736)+($N$2*D736)+($O$2*E736)+($P$2*F736)+($Q$2*G736)</f>
        <v>9.2245384764047585E-3</v>
      </c>
      <c r="I736" s="4">
        <v>8.1707475520171879E-3</v>
      </c>
      <c r="J736" s="5">
        <f t="shared" si="11"/>
        <v>1.0537909243875706E-3</v>
      </c>
    </row>
    <row r="737" spans="1:10" x14ac:dyDescent="0.2">
      <c r="A737" s="2">
        <v>43433</v>
      </c>
      <c r="B737" s="4">
        <v>-7.6819252695092821E-3</v>
      </c>
      <c r="C737" s="4">
        <v>-2.4914639910221799E-3</v>
      </c>
      <c r="D737" s="4">
        <v>2.5553603645103169E-3</v>
      </c>
      <c r="E737" s="4">
        <v>-7.9322435363304855E-3</v>
      </c>
      <c r="F737" s="4">
        <v>-4.028753980360289E-3</v>
      </c>
      <c r="G737" s="4">
        <v>7.7755121565499241E-3</v>
      </c>
      <c r="H737" s="4">
        <f>($L$2*B737)+($M$2*C737)+($N$2*D737)+($O$2*E737)+($P$2*F737)+($Q$2*G737)</f>
        <v>-6.3896713270971128E-3</v>
      </c>
      <c r="I737" s="4">
        <v>-2.1831080910337248E-3</v>
      </c>
      <c r="J737" s="5">
        <f t="shared" si="11"/>
        <v>-4.2065632360633876E-3</v>
      </c>
    </row>
    <row r="738" spans="1:10" x14ac:dyDescent="0.2">
      <c r="A738" s="2">
        <v>43432</v>
      </c>
      <c r="B738" s="4">
        <v>3.8452624195388641E-2</v>
      </c>
      <c r="C738" s="4">
        <v>6.0913579806642908E-2</v>
      </c>
      <c r="D738" s="4">
        <v>3.7547048946681372E-2</v>
      </c>
      <c r="E738" s="4">
        <v>1.1119371155908331E-2</v>
      </c>
      <c r="F738" s="4">
        <v>2.2482867347495491E-2</v>
      </c>
      <c r="G738" s="4">
        <v>1.8169881544451091E-2</v>
      </c>
      <c r="H738" s="4">
        <f>($L$2*B738)+($M$2*C738)+($N$2*D738)+($O$2*E738)+($P$2*F738)+($Q$2*G738)</f>
        <v>4.560967282609979E-2</v>
      </c>
      <c r="I738" s="4">
        <v>2.297397964422165E-2</v>
      </c>
      <c r="J738" s="5">
        <f t="shared" si="11"/>
        <v>2.2635693181878139E-2</v>
      </c>
    </row>
    <row r="739" spans="1:10" x14ac:dyDescent="0.2">
      <c r="A739" s="2">
        <v>43431</v>
      </c>
      <c r="B739" s="4">
        <v>-2.1760450071901531E-3</v>
      </c>
      <c r="C739" s="4">
        <v>5.696969837321042E-5</v>
      </c>
      <c r="D739" s="4">
        <v>-3.4660229865922649E-3</v>
      </c>
      <c r="E739" s="4">
        <v>4.2099330215674691E-3</v>
      </c>
      <c r="F739" s="4">
        <v>1.3086436896808881E-2</v>
      </c>
      <c r="G739" s="4">
        <v>9.0943188464431834E-4</v>
      </c>
      <c r="H739" s="4">
        <f>($L$2*B739)+($M$2*C739)+($N$2*D739)+($O$2*E739)+($P$2*F739)+($Q$2*G739)</f>
        <v>5.1159458607968038E-3</v>
      </c>
      <c r="I739" s="4">
        <v>3.2616921440038471E-3</v>
      </c>
      <c r="J739" s="5">
        <f t="shared" si="11"/>
        <v>1.8542537167929567E-3</v>
      </c>
    </row>
    <row r="740" spans="1:10" x14ac:dyDescent="0.2">
      <c r="A740" s="2">
        <v>43430</v>
      </c>
      <c r="B740" s="4">
        <v>1.352380631370287E-2</v>
      </c>
      <c r="C740" s="4">
        <v>5.2774119787960538E-2</v>
      </c>
      <c r="D740" s="4">
        <v>2.508491062298512E-2</v>
      </c>
      <c r="E740" s="4">
        <v>2.4472609750533451E-2</v>
      </c>
      <c r="F740" s="4">
        <v>2.8268469159020698E-4</v>
      </c>
      <c r="G740" s="4">
        <v>1.9737895353991512E-2</v>
      </c>
      <c r="H740" s="4">
        <f>($L$2*B740)+($M$2*C740)+($N$2*D740)+($O$2*E740)+($P$2*F740)+($Q$2*G740)</f>
        <v>2.8507528958018818E-2</v>
      </c>
      <c r="I740" s="4">
        <v>1.55323683669224E-2</v>
      </c>
      <c r="J740" s="5">
        <f t="shared" si="11"/>
        <v>1.2975160591096418E-2</v>
      </c>
    </row>
    <row r="741" spans="1:10" x14ac:dyDescent="0.2">
      <c r="A741" s="2">
        <v>43427</v>
      </c>
      <c r="B741" s="4">
        <v>-2.5399012297626089E-2</v>
      </c>
      <c r="C741" s="4">
        <v>-9.672072197363879E-3</v>
      </c>
      <c r="D741" s="4">
        <v>-1.2775248400783369E-2</v>
      </c>
      <c r="E741" s="4">
        <v>-9.1971255546706709E-3</v>
      </c>
      <c r="F741" s="4">
        <v>1.6901332422498689E-3</v>
      </c>
      <c r="G741" s="4">
        <v>-2.6689119354022961E-2</v>
      </c>
      <c r="H741" s="4">
        <f>($L$2*B741)+($M$2*C741)+($N$2*D741)+($O$2*E741)+($P$2*F741)+($Q$2*G741)</f>
        <v>-1.4704791940393798E-2</v>
      </c>
      <c r="I741" s="4">
        <v>-6.5548423901612418E-3</v>
      </c>
      <c r="J741" s="5">
        <f t="shared" si="11"/>
        <v>-8.1499495502325558E-3</v>
      </c>
    </row>
    <row r="742" spans="1:10" x14ac:dyDescent="0.2">
      <c r="A742" s="2">
        <v>43425</v>
      </c>
      <c r="B742" s="4">
        <v>-1.1300938138382179E-3</v>
      </c>
      <c r="C742" s="4">
        <v>1.422306185845046E-2</v>
      </c>
      <c r="D742" s="4">
        <v>1.2596538555124329E-2</v>
      </c>
      <c r="E742" s="4">
        <v>-7.4689975409816256E-3</v>
      </c>
      <c r="F742" s="4">
        <v>-3.0453763283677219E-2</v>
      </c>
      <c r="G742" s="4">
        <v>7.6652677233910449E-3</v>
      </c>
      <c r="H742" s="4">
        <f>($L$2*B742)+($M$2*C742)+($N$2*D742)+($O$2*E742)+($P$2*F742)+($Q$2*G742)</f>
        <v>-8.9933995524989017E-3</v>
      </c>
      <c r="I742" s="4">
        <v>3.0432907461763752E-3</v>
      </c>
      <c r="J742" s="5">
        <f t="shared" si="11"/>
        <v>-1.2036690298675276E-2</v>
      </c>
    </row>
    <row r="743" spans="1:10" x14ac:dyDescent="0.2">
      <c r="A743" s="2">
        <v>43424</v>
      </c>
      <c r="B743" s="4">
        <v>-4.7777987767773089E-2</v>
      </c>
      <c r="C743" s="4">
        <v>-1.112886925806467E-2</v>
      </c>
      <c r="D743" s="4">
        <v>2.9490443021995549E-3</v>
      </c>
      <c r="E743" s="4">
        <v>-2.1474392016023192E-2</v>
      </c>
      <c r="F743" s="4">
        <v>-8.6645167414958202E-3</v>
      </c>
      <c r="G743" s="4">
        <v>-2.8401993762386949E-2</v>
      </c>
      <c r="H743" s="4">
        <f>($L$2*B743)+($M$2*C743)+($N$2*D743)+($O$2*E743)+($P$2*F743)+($Q$2*G743)</f>
        <v>-2.6609363299877058E-2</v>
      </c>
      <c r="I743" s="4">
        <v>-1.8151240832466109E-2</v>
      </c>
      <c r="J743" s="5">
        <f t="shared" si="11"/>
        <v>-8.4581224674109487E-3</v>
      </c>
    </row>
    <row r="744" spans="1:10" x14ac:dyDescent="0.2">
      <c r="A744" s="2">
        <v>43423</v>
      </c>
      <c r="B744" s="4">
        <v>-3.9631995965781493E-2</v>
      </c>
      <c r="C744" s="4">
        <v>-5.0909680105629129E-2</v>
      </c>
      <c r="D744" s="4">
        <v>-3.8239372854310887E-2</v>
      </c>
      <c r="E744" s="4">
        <v>7.6372242492357412E-3</v>
      </c>
      <c r="F744" s="4">
        <v>1.191852564437657E-2</v>
      </c>
      <c r="G744" s="4">
        <v>3.2928422795772678E-3</v>
      </c>
      <c r="H744" s="4">
        <f>($L$2*B744)+($M$2*C744)+($N$2*D744)+($O$2*E744)+($P$2*F744)+($Q$2*G744)</f>
        <v>-2.456394228549259E-2</v>
      </c>
      <c r="I744" s="4">
        <v>-1.6643108588494271E-2</v>
      </c>
      <c r="J744" s="5">
        <f t="shared" si="11"/>
        <v>-7.9208336969983188E-3</v>
      </c>
    </row>
    <row r="745" spans="1:10" x14ac:dyDescent="0.2">
      <c r="A745" s="2">
        <v>43420</v>
      </c>
      <c r="B745" s="4">
        <v>1.107577641911006E-2</v>
      </c>
      <c r="C745" s="4">
        <v>-1.6073400785681091E-2</v>
      </c>
      <c r="D745" s="4">
        <v>-2.595611008016641E-3</v>
      </c>
      <c r="E745" s="4">
        <v>-7.2691636201938081E-4</v>
      </c>
      <c r="F745" s="4">
        <v>1.0311371384615461E-2</v>
      </c>
      <c r="G745" s="4">
        <v>9.8477844682287596E-3</v>
      </c>
      <c r="H745" s="4">
        <f>($L$2*B745)+($M$2*C745)+($N$2*D745)+($O$2*E745)+($P$2*F745)+($Q$2*G745)</f>
        <v>3.2121783308818501E-3</v>
      </c>
      <c r="I745" s="4">
        <v>2.2233054237545962E-3</v>
      </c>
      <c r="J745" s="5">
        <f t="shared" si="11"/>
        <v>9.8887290712725397E-4</v>
      </c>
    </row>
    <row r="746" spans="1:10" x14ac:dyDescent="0.2">
      <c r="A746" s="2">
        <v>43419</v>
      </c>
      <c r="B746" s="4">
        <v>2.4678779702737241E-2</v>
      </c>
      <c r="C746" s="4">
        <v>1.2776612726532971E-2</v>
      </c>
      <c r="D746" s="4">
        <v>1.561768046024148E-2</v>
      </c>
      <c r="E746" s="4">
        <v>2.552887322578146E-2</v>
      </c>
      <c r="F746" s="4">
        <v>1.7332782904488919E-3</v>
      </c>
      <c r="G746" s="4">
        <v>1.0337393424220799E-2</v>
      </c>
      <c r="H746" s="4">
        <f>($L$2*B746)+($M$2*C746)+($N$2*D746)+($O$2*E746)+($P$2*F746)+($Q$2*G746)</f>
        <v>2.1918625083113753E-2</v>
      </c>
      <c r="I746" s="4">
        <v>1.0593753366266331E-2</v>
      </c>
      <c r="J746" s="5">
        <f t="shared" si="11"/>
        <v>1.1324871716847422E-2</v>
      </c>
    </row>
    <row r="747" spans="1:10" x14ac:dyDescent="0.2">
      <c r="A747" s="2">
        <v>43418</v>
      </c>
      <c r="B747" s="4">
        <v>-2.8247451417161229E-2</v>
      </c>
      <c r="C747" s="4">
        <v>-1.9715929862163199E-2</v>
      </c>
      <c r="D747" s="4">
        <v>6.3074186630820428E-3</v>
      </c>
      <c r="E747" s="4">
        <v>-2.0622340154136332E-2</v>
      </c>
      <c r="F747" s="4">
        <v>-2.9719310644433779E-3</v>
      </c>
      <c r="G747" s="4">
        <v>-7.8206025036964277E-3</v>
      </c>
      <c r="H747" s="4">
        <f>($L$2*B747)+($M$2*C747)+($N$2*D747)+($O$2*E747)+($P$2*F747)+($Q$2*G747)</f>
        <v>-1.9254279626184874E-2</v>
      </c>
      <c r="I747" s="4">
        <v>-7.567410690302756E-3</v>
      </c>
      <c r="J747" s="5">
        <f t="shared" si="11"/>
        <v>-1.1686868935882118E-2</v>
      </c>
    </row>
    <row r="748" spans="1:10" x14ac:dyDescent="0.2">
      <c r="A748" s="2">
        <v>43417</v>
      </c>
      <c r="B748" s="4">
        <v>-9.9911149134626065E-3</v>
      </c>
      <c r="C748" s="4">
        <v>-3.470038015299326E-3</v>
      </c>
      <c r="D748" s="4">
        <v>-1.3246308872467689E-3</v>
      </c>
      <c r="E748" s="4">
        <v>5.8742690246902374E-3</v>
      </c>
      <c r="F748" s="4">
        <v>-6.4553182443422008E-3</v>
      </c>
      <c r="G748" s="4">
        <v>-2.2923859068605501E-2</v>
      </c>
      <c r="H748" s="4">
        <f>($L$2*B748)+($M$2*C748)+($N$2*D748)+($O$2*E748)+($P$2*F748)+($Q$2*G748)</f>
        <v>-5.0320824147044056E-3</v>
      </c>
      <c r="I748" s="4">
        <v>-1.4819196931705749E-3</v>
      </c>
      <c r="J748" s="5">
        <f t="shared" si="11"/>
        <v>-3.5501627215338309E-3</v>
      </c>
    </row>
    <row r="749" spans="1:10" x14ac:dyDescent="0.2">
      <c r="A749" s="2">
        <v>43416</v>
      </c>
      <c r="B749" s="4">
        <v>-5.0374118895635138E-2</v>
      </c>
      <c r="C749" s="4">
        <v>-4.4136154911094572E-2</v>
      </c>
      <c r="D749" s="4">
        <v>-2.5682005606289419E-2</v>
      </c>
      <c r="E749" s="4">
        <v>-2.1026344438756731E-2</v>
      </c>
      <c r="F749" s="4">
        <v>1.9263351000213811E-3</v>
      </c>
      <c r="G749" s="4">
        <v>-1.285984083978986E-2</v>
      </c>
      <c r="H749" s="4">
        <f>($L$2*B749)+($M$2*C749)+($N$2*D749)+($O$2*E749)+($P$2*F749)+($Q$2*G749)</f>
        <v>-3.627337387138025E-2</v>
      </c>
      <c r="I749" s="4">
        <v>-1.970148934024063E-2</v>
      </c>
      <c r="J749" s="5">
        <f t="shared" si="11"/>
        <v>-1.657188453113962E-2</v>
      </c>
    </row>
    <row r="750" spans="1:10" x14ac:dyDescent="0.2">
      <c r="A750" s="2">
        <v>43413</v>
      </c>
      <c r="B750" s="4">
        <v>-1.928163849850573E-2</v>
      </c>
      <c r="C750" s="4">
        <v>-2.420635795646742E-2</v>
      </c>
      <c r="D750" s="4">
        <v>-1.6087614329051592E-2</v>
      </c>
      <c r="E750" s="4">
        <v>-9.6991545554908631E-3</v>
      </c>
      <c r="F750" s="4">
        <v>2.7534770605908138E-4</v>
      </c>
      <c r="G750" s="4">
        <v>-2.4738963688952792E-4</v>
      </c>
      <c r="H750" s="4">
        <f>($L$2*B750)+($M$2*C750)+($N$2*D750)+($O$2*E750)+($P$2*F750)+($Q$2*G750)</f>
        <v>-1.7467366533283468E-2</v>
      </c>
      <c r="I750" s="4">
        <v>-9.1990137061033206E-3</v>
      </c>
      <c r="J750" s="5">
        <f t="shared" si="11"/>
        <v>-8.2683528271801469E-3</v>
      </c>
    </row>
    <row r="751" spans="1:10" x14ac:dyDescent="0.2">
      <c r="A751" s="2">
        <v>43412</v>
      </c>
      <c r="B751" s="4">
        <v>-3.4890741193069901E-3</v>
      </c>
      <c r="C751" s="4">
        <v>-3.3036705302436081E-4</v>
      </c>
      <c r="D751" s="4">
        <v>-1.2280720305611999E-2</v>
      </c>
      <c r="E751" s="4">
        <v>8.073157441264911E-3</v>
      </c>
      <c r="F751" s="4">
        <v>3.799674877651205E-3</v>
      </c>
      <c r="G751" s="4">
        <v>-1.5897841926539868E-2</v>
      </c>
      <c r="H751" s="4">
        <f>($L$2*B751)+($M$2*C751)+($N$2*D751)+($O$2*E751)+($P$2*F751)+($Q$2*G751)</f>
        <v>2.6014580578876127E-4</v>
      </c>
      <c r="I751" s="4">
        <v>-2.508916383596183E-3</v>
      </c>
      <c r="J751" s="5">
        <f t="shared" si="11"/>
        <v>2.7690621893849444E-3</v>
      </c>
    </row>
    <row r="752" spans="1:10" x14ac:dyDescent="0.2">
      <c r="A752" s="2">
        <v>43411</v>
      </c>
      <c r="B752" s="4">
        <v>3.0328415161123608E-2</v>
      </c>
      <c r="C752" s="4">
        <v>6.8589750258212678E-2</v>
      </c>
      <c r="D752" s="4">
        <v>3.6154759283841598E-2</v>
      </c>
      <c r="E752" s="4">
        <v>1.7153311251081549E-2</v>
      </c>
      <c r="F752" s="4">
        <v>1.529078951606566E-2</v>
      </c>
      <c r="G752" s="4">
        <v>1.2684411429205509E-2</v>
      </c>
      <c r="H752" s="4">
        <f>($L$2*B752)+($M$2*C752)+($N$2*D752)+($O$2*E752)+($P$2*F752)+($Q$2*G752)</f>
        <v>4.3422511498842936E-2</v>
      </c>
      <c r="I752" s="4">
        <v>2.1208856064105271E-2</v>
      </c>
      <c r="J752" s="5">
        <f t="shared" si="11"/>
        <v>2.2213655434737665E-2</v>
      </c>
    </row>
    <row r="753" spans="1:10" x14ac:dyDescent="0.2">
      <c r="A753" s="2">
        <v>43410</v>
      </c>
      <c r="B753" s="4">
        <v>1.081395369732108E-2</v>
      </c>
      <c r="C753" s="4">
        <v>9.2210402478061226E-3</v>
      </c>
      <c r="D753" s="4">
        <v>1.3109380311590259E-2</v>
      </c>
      <c r="E753" s="4">
        <v>4.6751187071787381E-3</v>
      </c>
      <c r="F753" s="4">
        <v>2.6022012478159611E-3</v>
      </c>
      <c r="G753" s="4">
        <v>4.2871016610463997E-3</v>
      </c>
      <c r="H753" s="4">
        <f>($L$2*B753)+($M$2*C753)+($N$2*D753)+($O$2*E753)+($P$2*F753)+($Q$2*G753)</f>
        <v>1.0511480836830612E-2</v>
      </c>
      <c r="I753" s="4">
        <v>6.2592957741707256E-3</v>
      </c>
      <c r="J753" s="5">
        <f t="shared" si="11"/>
        <v>4.2521850626598863E-3</v>
      </c>
    </row>
    <row r="754" spans="1:10" x14ac:dyDescent="0.2">
      <c r="A754" s="2">
        <v>43409</v>
      </c>
      <c r="B754" s="4">
        <v>-2.8388355619853641E-2</v>
      </c>
      <c r="C754" s="4">
        <v>-2.2653437527438761E-2</v>
      </c>
      <c r="D754" s="4">
        <v>-1.4708499294685651E-2</v>
      </c>
      <c r="E754" s="4">
        <v>6.5509494469400131E-3</v>
      </c>
      <c r="F754" s="4">
        <v>1.080448284587554E-2</v>
      </c>
      <c r="G754" s="4">
        <v>-3.7825708373775409E-3</v>
      </c>
      <c r="H754" s="4">
        <f>($L$2*B754)+($M$2*C754)+($N$2*D754)+($O$2*E754)+($P$2*F754)+($Q$2*G754)</f>
        <v>-1.069288579314371E-2</v>
      </c>
      <c r="I754" s="4">
        <v>5.6003171696019649E-3</v>
      </c>
      <c r="J754" s="5">
        <f t="shared" si="11"/>
        <v>-1.6293202962745675E-2</v>
      </c>
    </row>
    <row r="755" spans="1:10" x14ac:dyDescent="0.2">
      <c r="A755" s="2">
        <v>43406</v>
      </c>
      <c r="B755" s="4">
        <v>-6.6330475417122337E-2</v>
      </c>
      <c r="C755" s="4">
        <v>0</v>
      </c>
      <c r="D755" s="4">
        <v>-1.334277840749931E-2</v>
      </c>
      <c r="E755" s="4">
        <v>-5.5055961328071001E-3</v>
      </c>
      <c r="F755" s="4">
        <v>-9.9425908050276846E-4</v>
      </c>
      <c r="G755" s="4">
        <v>1.586698410448184E-2</v>
      </c>
      <c r="H755" s="4">
        <f>($L$2*B755)+($M$2*C755)+($N$2*D755)+($O$2*E755)+($P$2*F755)+($Q$2*G755)</f>
        <v>-2.5392528155806796E-2</v>
      </c>
      <c r="I755" s="4">
        <v>-6.3166863793988606E-3</v>
      </c>
      <c r="J755" s="5">
        <f t="shared" si="11"/>
        <v>-1.9075841776407934E-2</v>
      </c>
    </row>
    <row r="756" spans="1:10" x14ac:dyDescent="0.2">
      <c r="A756" s="2">
        <v>43405</v>
      </c>
      <c r="B756" s="4">
        <v>1.5352082268870641E-2</v>
      </c>
      <c r="C756" s="4">
        <v>4.2252563575088553E-2</v>
      </c>
      <c r="D756" s="4">
        <v>-4.2179168619406182E-3</v>
      </c>
      <c r="E756" s="4">
        <v>-3.6669048915427549E-4</v>
      </c>
      <c r="F756" s="4">
        <v>5.9290636334479174E-3</v>
      </c>
      <c r="G756" s="4">
        <v>1.2424968426009819E-2</v>
      </c>
      <c r="H756" s="4">
        <f>($L$2*B756)+($M$2*C756)+($N$2*D756)+($O$2*E756)+($P$2*F756)+($Q$2*G756)</f>
        <v>1.5779676501068832E-2</v>
      </c>
      <c r="I756" s="4">
        <v>1.0557843693063781E-2</v>
      </c>
      <c r="J756" s="5">
        <f t="shared" si="11"/>
        <v>5.2218328080050509E-3</v>
      </c>
    </row>
    <row r="757" spans="1:10" x14ac:dyDescent="0.2">
      <c r="A757" s="2">
        <v>43404</v>
      </c>
      <c r="B757" s="4">
        <v>2.6066606349622878E-2</v>
      </c>
      <c r="C757" s="4">
        <v>4.416432344029575E-2</v>
      </c>
      <c r="D757" s="4">
        <v>3.9132496028536412E-2</v>
      </c>
      <c r="E757" s="4">
        <v>2.174317306383244E-2</v>
      </c>
      <c r="F757" s="4">
        <v>-5.3997885620719046E-3</v>
      </c>
      <c r="G757" s="4">
        <v>1.1423787789280441E-2</v>
      </c>
      <c r="H757" s="4">
        <f>($L$2*B757)+($M$2*C757)+($N$2*D757)+($O$2*E757)+($P$2*F757)+($Q$2*G757)</f>
        <v>3.0216610018570848E-2</v>
      </c>
      <c r="I757" s="4">
        <v>1.0851331974038651E-2</v>
      </c>
      <c r="J757" s="5">
        <f t="shared" si="11"/>
        <v>1.9365278044532197E-2</v>
      </c>
    </row>
    <row r="758" spans="1:10" x14ac:dyDescent="0.2">
      <c r="A758" s="2">
        <v>43403</v>
      </c>
      <c r="B758" s="4">
        <v>4.9943672187491286E-3</v>
      </c>
      <c r="C758" s="4">
        <v>-5.4974792775635004E-3</v>
      </c>
      <c r="D758" s="4">
        <v>1.428394805974342E-2</v>
      </c>
      <c r="E758" s="4">
        <v>1.7644070470421051E-2</v>
      </c>
      <c r="F758" s="4">
        <v>2.326449405853093E-2</v>
      </c>
      <c r="G758" s="4">
        <v>2.2452950058676539E-2</v>
      </c>
      <c r="H758" s="4">
        <f>($L$2*B758)+($M$2*C758)+($N$2*D758)+($O$2*E758)+($P$2*F758)+($Q$2*G758)</f>
        <v>1.768249763483648E-2</v>
      </c>
      <c r="I758" s="4">
        <v>1.5666780052058678E-2</v>
      </c>
      <c r="J758" s="5">
        <f t="shared" si="11"/>
        <v>2.0157175827778019E-3</v>
      </c>
    </row>
    <row r="759" spans="1:10" x14ac:dyDescent="0.2">
      <c r="A759" s="2">
        <v>43402</v>
      </c>
      <c r="B759" s="4">
        <v>-1.8770350535458839E-2</v>
      </c>
      <c r="C759" s="4">
        <v>-6.3263584957534258E-2</v>
      </c>
      <c r="D759" s="4">
        <v>-4.523185193194923E-2</v>
      </c>
      <c r="E759" s="4">
        <v>1.382716292830399E-2</v>
      </c>
      <c r="F759" s="4">
        <v>4.2342675133271168E-3</v>
      </c>
      <c r="G759" s="4">
        <v>-6.1910130402659247E-3</v>
      </c>
      <c r="H759" s="4">
        <f>($L$2*B759)+($M$2*C759)+($N$2*D759)+($O$2*E759)+($P$2*F759)+($Q$2*G759)</f>
        <v>-2.3519600776333392E-2</v>
      </c>
      <c r="I759" s="4">
        <v>-6.5595995737004484E-3</v>
      </c>
      <c r="J759" s="5">
        <f t="shared" si="11"/>
        <v>-1.6960001202632944E-2</v>
      </c>
    </row>
    <row r="760" spans="1:10" x14ac:dyDescent="0.2">
      <c r="A760" s="2">
        <v>43399</v>
      </c>
      <c r="B760" s="4">
        <v>-1.5923590155739849E-2</v>
      </c>
      <c r="C760" s="4">
        <v>-7.8196794870960651E-2</v>
      </c>
      <c r="D760" s="4">
        <v>-1.7977660575742242E-2</v>
      </c>
      <c r="E760" s="4">
        <v>-1.3732687878139079E-2</v>
      </c>
      <c r="F760" s="4">
        <v>-1.083251870688318E-2</v>
      </c>
      <c r="G760" s="4">
        <v>-9.9603659272715639E-3</v>
      </c>
      <c r="H760" s="4">
        <f>($L$2*B760)+($M$2*C760)+($N$2*D760)+($O$2*E760)+($P$2*F760)+($Q$2*G760)</f>
        <v>-3.4660749319772463E-2</v>
      </c>
      <c r="I760" s="4">
        <v>-1.7327264039978311E-2</v>
      </c>
      <c r="J760" s="5">
        <f t="shared" si="11"/>
        <v>-1.7333485279794152E-2</v>
      </c>
    </row>
    <row r="761" spans="1:10" x14ac:dyDescent="0.2">
      <c r="A761" s="2">
        <v>43398</v>
      </c>
      <c r="B761" s="4">
        <v>2.1897942772302281E-2</v>
      </c>
      <c r="C761" s="4">
        <v>7.0886970457105791E-2</v>
      </c>
      <c r="D761" s="4">
        <v>4.3959031063425913E-2</v>
      </c>
      <c r="E761" s="4">
        <v>1.5200029389550229E-2</v>
      </c>
      <c r="F761" s="4">
        <v>7.2742111568786516E-3</v>
      </c>
      <c r="G761" s="4">
        <v>8.8894092948159642E-3</v>
      </c>
      <c r="H761" s="4">
        <f>($L$2*B761)+($M$2*C761)+($N$2*D761)+($O$2*E761)+($P$2*F761)+($Q$2*G761)</f>
        <v>3.909539576519297E-2</v>
      </c>
      <c r="I761" s="4">
        <v>1.8625040052811851E-2</v>
      </c>
      <c r="J761" s="5">
        <f t="shared" si="11"/>
        <v>2.0470355712381118E-2</v>
      </c>
    </row>
    <row r="762" spans="1:10" x14ac:dyDescent="0.2">
      <c r="A762" s="2">
        <v>43397</v>
      </c>
      <c r="B762" s="4">
        <v>-3.4301532646947692E-2</v>
      </c>
      <c r="C762" s="4">
        <v>-5.9082943905076853E-2</v>
      </c>
      <c r="D762" s="4">
        <v>-5.1833813752532931E-2</v>
      </c>
      <c r="E762" s="4">
        <v>-1.8622387253378721E-2</v>
      </c>
      <c r="F762" s="4">
        <v>-1.0508680613559919E-2</v>
      </c>
      <c r="G762" s="4">
        <v>-2.78055057278731E-2</v>
      </c>
      <c r="H762" s="4">
        <f>($L$2*B762)+($M$2*C762)+($N$2*D762)+($O$2*E762)+($P$2*F762)+($Q$2*G762)</f>
        <v>-4.4175090140752118E-2</v>
      </c>
      <c r="I762" s="4">
        <v>-3.0864433977743851E-2</v>
      </c>
      <c r="J762" s="5">
        <f t="shared" si="11"/>
        <v>-1.3310656163008267E-2</v>
      </c>
    </row>
    <row r="763" spans="1:10" x14ac:dyDescent="0.2">
      <c r="A763" s="2">
        <v>43396</v>
      </c>
      <c r="B763" s="4">
        <v>9.4266411126695537E-3</v>
      </c>
      <c r="C763" s="4">
        <v>-1.151293639640916E-2</v>
      </c>
      <c r="D763" s="4">
        <v>3.1852929969795611E-3</v>
      </c>
      <c r="E763" s="4">
        <v>-1.0436333626342109E-2</v>
      </c>
      <c r="F763" s="4">
        <v>1.802536868448001E-3</v>
      </c>
      <c r="G763" s="4">
        <v>-1.6143116868615581E-2</v>
      </c>
      <c r="H763" s="4">
        <f>($L$2*B763)+($M$2*C763)+($N$2*D763)+($O$2*E763)+($P$2*F763)+($Q$2*G763)</f>
        <v>-1.3663017399837842E-3</v>
      </c>
      <c r="I763" s="4">
        <v>-5.5118299970128293E-3</v>
      </c>
      <c r="J763" s="5">
        <f t="shared" si="11"/>
        <v>4.1455282570290446E-3</v>
      </c>
    </row>
    <row r="764" spans="1:10" x14ac:dyDescent="0.2">
      <c r="A764" s="2">
        <v>43395</v>
      </c>
      <c r="B764" s="4">
        <v>6.1100346289635343E-3</v>
      </c>
      <c r="C764" s="4">
        <v>1.432516403438E-2</v>
      </c>
      <c r="D764" s="4">
        <v>5.6008443017638854E-3</v>
      </c>
      <c r="E764" s="4">
        <v>-1.436376021956653E-2</v>
      </c>
      <c r="F764" s="4">
        <v>-2.660794023322977E-3</v>
      </c>
      <c r="G764" s="4">
        <v>-1.0003602683213431E-2</v>
      </c>
      <c r="H764" s="4">
        <f>($L$2*B764)+($M$2*C764)+($N$2*D764)+($O$2*E764)+($P$2*F764)+($Q$2*G764)</f>
        <v>9.9505300307188376E-4</v>
      </c>
      <c r="I764" s="4">
        <v>-4.2995275485813167E-3</v>
      </c>
      <c r="J764" s="5">
        <f t="shared" si="11"/>
        <v>5.2945805516532007E-3</v>
      </c>
    </row>
    <row r="765" spans="1:10" x14ac:dyDescent="0.2">
      <c r="A765" s="2">
        <v>43392</v>
      </c>
      <c r="B765" s="4">
        <v>1.5230050026313171E-2</v>
      </c>
      <c r="C765" s="4">
        <v>-3.7780911250430149E-3</v>
      </c>
      <c r="D765" s="4">
        <v>6.6216896693924721E-3</v>
      </c>
      <c r="E765" s="4">
        <v>-1.665270821858633E-3</v>
      </c>
      <c r="F765" s="4">
        <v>-3.2256846009646178E-3</v>
      </c>
      <c r="G765" s="4">
        <v>1.4661753524740639E-3</v>
      </c>
      <c r="H765" s="4">
        <f>($L$2*B765)+($M$2*C765)+($N$2*D765)+($O$2*E765)+($P$2*F765)+($Q$2*G765)</f>
        <v>3.446207442588659E-3</v>
      </c>
      <c r="I765" s="4">
        <v>-3.6116989772350122E-4</v>
      </c>
      <c r="J765" s="5">
        <f t="shared" si="11"/>
        <v>3.8073773403121602E-3</v>
      </c>
    </row>
    <row r="766" spans="1:10" x14ac:dyDescent="0.2">
      <c r="A766" s="2">
        <v>43391</v>
      </c>
      <c r="B766" s="4">
        <v>-2.3373528429127211E-2</v>
      </c>
      <c r="C766" s="4">
        <v>-3.3307316261762643E-2</v>
      </c>
      <c r="D766" s="4">
        <v>-2.6321564168082179E-2</v>
      </c>
      <c r="E766" s="4">
        <v>-1.5842565019041691E-2</v>
      </c>
      <c r="F766" s="4">
        <v>2.8675973111624842E-4</v>
      </c>
      <c r="G766" s="4">
        <v>4.2945791221677956E-3</v>
      </c>
      <c r="H766" s="4">
        <f>($L$2*B766)+($M$2*C766)+($N$2*D766)+($O$2*E766)+($P$2*F766)+($Q$2*G766)</f>
        <v>-2.4660065784294773E-2</v>
      </c>
      <c r="I766" s="4">
        <v>-1.4391922356395409E-2</v>
      </c>
      <c r="J766" s="5">
        <f t="shared" si="11"/>
        <v>-1.0268143427899364E-2</v>
      </c>
    </row>
    <row r="767" spans="1:10" x14ac:dyDescent="0.2">
      <c r="A767" s="2">
        <v>43390</v>
      </c>
      <c r="B767" s="4">
        <v>-4.3215106357485933E-3</v>
      </c>
      <c r="C767" s="4">
        <v>6.4671859732490233E-3</v>
      </c>
      <c r="D767" s="4">
        <v>-4.8451922611806308E-3</v>
      </c>
      <c r="E767" s="4">
        <v>1.113971684174064E-2</v>
      </c>
      <c r="F767" s="4">
        <v>2.1235808345431151E-2</v>
      </c>
      <c r="G767" s="4">
        <v>3.6945552359799461E-3</v>
      </c>
      <c r="H767" s="4">
        <f>($L$2*B767)+($M$2*C767)+($N$2*D767)+($O$2*E767)+($P$2*F767)+($Q$2*G767)</f>
        <v>1.0919744782262333E-2</v>
      </c>
      <c r="I767" s="4">
        <v>-2.5266233815879341E-4</v>
      </c>
      <c r="J767" s="5">
        <f t="shared" si="11"/>
        <v>1.1172407120421127E-2</v>
      </c>
    </row>
    <row r="768" spans="1:10" x14ac:dyDescent="0.2">
      <c r="A768" s="2">
        <v>43389</v>
      </c>
      <c r="B768" s="4">
        <v>2.203735183679623E-2</v>
      </c>
      <c r="C768" s="4">
        <v>3.3510327608320178E-2</v>
      </c>
      <c r="D768" s="4">
        <v>2.779291052295663E-2</v>
      </c>
      <c r="E768" s="4">
        <v>2.1440610318970599E-2</v>
      </c>
      <c r="F768" s="4">
        <v>1.948509349744643E-2</v>
      </c>
      <c r="G768" s="4">
        <v>4.7016444905767507E-3</v>
      </c>
      <c r="H768" s="4">
        <f>($L$2*B768)+($M$2*C768)+($N$2*D768)+($O$2*E768)+($P$2*F768)+($Q$2*G768)</f>
        <v>3.414919208026454E-2</v>
      </c>
      <c r="I768" s="4">
        <v>2.1495600163163431E-2</v>
      </c>
      <c r="J768" s="5">
        <f t="shared" si="11"/>
        <v>1.2653591917101109E-2</v>
      </c>
    </row>
    <row r="769" spans="1:10" x14ac:dyDescent="0.2">
      <c r="A769" s="2">
        <v>43388</v>
      </c>
      <c r="B769" s="4">
        <v>-2.1385879656500181E-2</v>
      </c>
      <c r="C769" s="4">
        <v>-1.546454196623015E-2</v>
      </c>
      <c r="D769" s="4">
        <v>-1.615301285565263E-2</v>
      </c>
      <c r="E769" s="4">
        <v>-5.7035636429565439E-3</v>
      </c>
      <c r="F769" s="4">
        <v>5.9752949164337821E-4</v>
      </c>
      <c r="G769" s="4">
        <v>-6.8811442997487324E-3</v>
      </c>
      <c r="H769" s="4">
        <f>($L$2*B769)+($M$2*C769)+($N$2*D769)+($O$2*E769)+($P$2*F769)+($Q$2*G769)</f>
        <v>-1.4855696786450994E-2</v>
      </c>
      <c r="I769" s="4">
        <v>-5.9049789644829431E-3</v>
      </c>
      <c r="J769" s="5">
        <f t="shared" si="11"/>
        <v>-8.9507178219680513E-3</v>
      </c>
    </row>
    <row r="770" spans="1:10" x14ac:dyDescent="0.2">
      <c r="A770" s="2">
        <v>43385</v>
      </c>
      <c r="B770" s="4">
        <v>3.5719195940040693E-2</v>
      </c>
      <c r="C770" s="4">
        <v>4.0276614897397638E-2</v>
      </c>
      <c r="D770" s="4">
        <v>2.7320946417048079E-2</v>
      </c>
      <c r="E770" s="4">
        <v>-1.09128570696464E-2</v>
      </c>
      <c r="F770" s="4">
        <v>2.2419321913313969E-4</v>
      </c>
      <c r="G770" s="4">
        <v>-2.6961859815344269E-3</v>
      </c>
      <c r="H770" s="4">
        <f>($L$2*B770)+($M$2*C770)+($N$2*D770)+($O$2*E770)+($P$2*F770)+($Q$2*G770)</f>
        <v>2.2644597078235639E-2</v>
      </c>
      <c r="I770" s="4">
        <v>1.4206197825152421E-2</v>
      </c>
      <c r="J770" s="5">
        <f t="shared" si="11"/>
        <v>8.4383992530832185E-3</v>
      </c>
    </row>
    <row r="771" spans="1:10" x14ac:dyDescent="0.2">
      <c r="A771" s="2">
        <v>43384</v>
      </c>
      <c r="B771" s="4">
        <v>-8.8277292670512209E-3</v>
      </c>
      <c r="C771" s="4">
        <v>-2.04472380848526E-2</v>
      </c>
      <c r="D771" s="4">
        <v>-1.3002159947915759E-3</v>
      </c>
      <c r="E771" s="4">
        <v>-2.9963189906207829E-2</v>
      </c>
      <c r="F771" s="4">
        <v>-2.8243637050098361E-2</v>
      </c>
      <c r="G771" s="4">
        <v>-3.4547915261947122E-2</v>
      </c>
      <c r="H771" s="4">
        <f>($L$2*B771)+($M$2*C771)+($N$2*D771)+($O$2*E771)+($P$2*F771)+($Q$2*G771)</f>
        <v>-2.775536343241241E-2</v>
      </c>
      <c r="I771" s="4">
        <v>-2.0573007617344041E-2</v>
      </c>
      <c r="J771" s="5">
        <f t="shared" ref="J771:J834" si="12">H771-I771</f>
        <v>-7.1823558150683683E-3</v>
      </c>
    </row>
    <row r="772" spans="1:10" x14ac:dyDescent="0.2">
      <c r="A772" s="2">
        <v>43383</v>
      </c>
      <c r="B772" s="4">
        <v>-4.6326168706496203E-2</v>
      </c>
      <c r="C772" s="4">
        <v>-6.1524204196920951E-2</v>
      </c>
      <c r="D772" s="4">
        <v>-4.6290077221192598E-2</v>
      </c>
      <c r="E772" s="4">
        <v>-2.663287925015112E-2</v>
      </c>
      <c r="F772" s="4">
        <v>-1.0560504671366711E-2</v>
      </c>
      <c r="G772" s="4">
        <v>-2.3003317004359088E-2</v>
      </c>
      <c r="H772" s="4">
        <f>($L$2*B772)+($M$2*C772)+($N$2*D772)+($O$2*E772)+($P$2*F772)+($Q$2*G772)</f>
        <v>-4.9737545373649425E-2</v>
      </c>
      <c r="I772" s="4">
        <v>-3.28642290012785E-2</v>
      </c>
      <c r="J772" s="5">
        <f t="shared" si="12"/>
        <v>-1.6873316372370925E-2</v>
      </c>
    </row>
    <row r="773" spans="1:10" x14ac:dyDescent="0.2">
      <c r="A773" s="2">
        <v>43382</v>
      </c>
      <c r="B773" s="4">
        <v>1.385352647440685E-2</v>
      </c>
      <c r="C773" s="4">
        <v>3.1644705617224211E-3</v>
      </c>
      <c r="D773" s="4">
        <v>-9.299951200178902E-3</v>
      </c>
      <c r="E773" s="4">
        <v>-6.9372168682593216E-3</v>
      </c>
      <c r="F773" s="4">
        <v>-1.3629407856089459E-3</v>
      </c>
      <c r="G773" s="4">
        <v>4.4119956819668182E-3</v>
      </c>
      <c r="H773" s="4">
        <f>($L$2*B773)+($M$2*C773)+($N$2*D773)+($O$2*E773)+($P$2*F773)+($Q$2*G773)</f>
        <v>5.8873970164619602E-4</v>
      </c>
      <c r="I773" s="4">
        <v>-1.417903657543129E-3</v>
      </c>
      <c r="J773" s="5">
        <f t="shared" si="12"/>
        <v>2.0066433591893248E-3</v>
      </c>
    </row>
    <row r="774" spans="1:10" x14ac:dyDescent="0.2">
      <c r="A774" s="2">
        <v>43381</v>
      </c>
      <c r="B774" s="4">
        <v>-2.3184315448256938E-3</v>
      </c>
      <c r="C774" s="4">
        <v>-1.335166837392188E-2</v>
      </c>
      <c r="D774" s="4">
        <v>-1.019832728868386E-2</v>
      </c>
      <c r="E774" s="4">
        <v>6.1070987849898284E-3</v>
      </c>
      <c r="F774" s="4">
        <v>2.0845958295969691E-3</v>
      </c>
      <c r="G774" s="4">
        <v>9.2570690218762852E-3</v>
      </c>
      <c r="H774" s="4">
        <f>($L$2*B774)+($M$2*C774)+($N$2*D774)+($O$2*E774)+($P$2*F774)+($Q$2*G774)</f>
        <v>-3.1691887970154917E-3</v>
      </c>
      <c r="I774" s="4">
        <v>-3.9511662920677088E-4</v>
      </c>
      <c r="J774" s="5">
        <f t="shared" si="12"/>
        <v>-2.7740721678087207E-3</v>
      </c>
    </row>
    <row r="775" spans="1:10" x14ac:dyDescent="0.2">
      <c r="A775" s="2">
        <v>43378</v>
      </c>
      <c r="B775" s="4">
        <v>-1.622884437684868E-2</v>
      </c>
      <c r="C775" s="4">
        <v>-1.035393945608765E-2</v>
      </c>
      <c r="D775" s="4">
        <v>-7.8499924864328108E-3</v>
      </c>
      <c r="E775" s="4">
        <v>-5.6388432830383186E-3</v>
      </c>
      <c r="F775" s="4">
        <v>-1.7938702813553591E-3</v>
      </c>
      <c r="G775" s="4">
        <v>-2.8045437108993321E-3</v>
      </c>
      <c r="H775" s="4">
        <f>($L$2*B775)+($M$2*C775)+($N$2*D775)+($O$2*E775)+($P$2*F775)+($Q$2*G775)</f>
        <v>-1.1359753590700244E-2</v>
      </c>
      <c r="I775" s="4">
        <v>-5.5279787665034608E-3</v>
      </c>
      <c r="J775" s="5">
        <f t="shared" si="12"/>
        <v>-5.8317748241967834E-3</v>
      </c>
    </row>
    <row r="776" spans="1:10" x14ac:dyDescent="0.2">
      <c r="A776" s="2">
        <v>43377</v>
      </c>
      <c r="B776" s="4">
        <v>-1.7580960448760449E-2</v>
      </c>
      <c r="C776" s="4">
        <v>-2.219421004300182E-2</v>
      </c>
      <c r="D776" s="4">
        <v>-2.844344108235752E-2</v>
      </c>
      <c r="E776" s="4">
        <v>9.016005562673346E-3</v>
      </c>
      <c r="F776" s="4">
        <v>2.3015289228556219E-3</v>
      </c>
      <c r="G776" s="4">
        <v>-6.6163500887028706E-3</v>
      </c>
      <c r="H776" s="4">
        <f>($L$2*B776)+($M$2*C776)+($N$2*D776)+($O$2*E776)+($P$2*F776)+($Q$2*G776)</f>
        <v>-1.2659989170694493E-2</v>
      </c>
      <c r="I776" s="4">
        <v>-8.1694823343518852E-3</v>
      </c>
      <c r="J776" s="5">
        <f t="shared" si="12"/>
        <v>-4.490506836342608E-3</v>
      </c>
    </row>
    <row r="777" spans="1:10" x14ac:dyDescent="0.2">
      <c r="A777" s="2">
        <v>43376</v>
      </c>
      <c r="B777" s="4">
        <v>1.216865162451097E-2</v>
      </c>
      <c r="C777" s="4">
        <v>-9.410010742479491E-3</v>
      </c>
      <c r="D777" s="4">
        <v>3.2211707141633909E-3</v>
      </c>
      <c r="E777" s="4">
        <v>9.388516471720898E-3</v>
      </c>
      <c r="F777" s="4">
        <v>-1.0321532833111321E-2</v>
      </c>
      <c r="G777" s="4">
        <v>-3.5853661448339569E-3</v>
      </c>
      <c r="H777" s="4">
        <f>($L$2*B777)+($M$2*C777)+($N$2*D777)+($O$2*E777)+($P$2*F777)+($Q$2*G777)</f>
        <v>9.330126166681137E-4</v>
      </c>
      <c r="I777" s="4">
        <v>7.1151974688610231E-4</v>
      </c>
      <c r="J777" s="5">
        <f t="shared" si="12"/>
        <v>2.2149286978201139E-4</v>
      </c>
    </row>
    <row r="778" spans="1:10" x14ac:dyDescent="0.2">
      <c r="A778" s="2">
        <v>43375</v>
      </c>
      <c r="B778" s="4">
        <v>8.8884829229327611E-3</v>
      </c>
      <c r="C778" s="4">
        <v>-1.648901744165265E-2</v>
      </c>
      <c r="D778" s="4">
        <v>-7.364439665229483E-4</v>
      </c>
      <c r="E778" s="4">
        <v>4.1408122354475996E-3</v>
      </c>
      <c r="F778" s="4">
        <v>5.6551537544815567E-3</v>
      </c>
      <c r="G778" s="4">
        <v>7.5750519546033956E-3</v>
      </c>
      <c r="H778" s="4">
        <f>($L$2*B778)+($M$2*C778)+($N$2*D778)+($O$2*E778)+($P$2*F778)+($Q$2*G778)</f>
        <v>2.3721040489628753E-3</v>
      </c>
      <c r="I778" s="4">
        <v>-3.9669020790422671E-4</v>
      </c>
      <c r="J778" s="5">
        <f t="shared" si="12"/>
        <v>2.768794256867102E-3</v>
      </c>
    </row>
    <row r="779" spans="1:10" x14ac:dyDescent="0.2">
      <c r="A779" s="2">
        <v>43374</v>
      </c>
      <c r="B779" s="4">
        <v>6.7333313472028866E-3</v>
      </c>
      <c r="C779" s="4">
        <v>6.7897421445950457E-4</v>
      </c>
      <c r="D779" s="4">
        <v>1.2013067029355009E-3</v>
      </c>
      <c r="E779" s="4">
        <v>5.8490956009904496E-3</v>
      </c>
      <c r="F779" s="4">
        <v>1.100111602406106E-2</v>
      </c>
      <c r="G779" s="4">
        <v>9.2918037429576827E-3</v>
      </c>
      <c r="H779" s="4">
        <f>($L$2*B779)+($M$2*C779)+($N$2*D779)+($O$2*E779)+($P$2*F779)+($Q$2*G779)</f>
        <v>8.6202706782384942E-3</v>
      </c>
      <c r="I779" s="4">
        <v>3.641105118425747E-3</v>
      </c>
      <c r="J779" s="5">
        <f t="shared" si="12"/>
        <v>4.9791655598127472E-3</v>
      </c>
    </row>
    <row r="780" spans="1:10" x14ac:dyDescent="0.2">
      <c r="A780" s="2">
        <v>43371</v>
      </c>
      <c r="B780" s="4">
        <v>3.511973722930994E-3</v>
      </c>
      <c r="C780" s="4">
        <v>-4.9578140694802597E-3</v>
      </c>
      <c r="D780" s="4">
        <v>-2.319352142463593E-4</v>
      </c>
      <c r="E780" s="4">
        <v>-1.4669938150724701E-2</v>
      </c>
      <c r="F780" s="4">
        <v>-3.6163551514123432E-4</v>
      </c>
      <c r="G780" s="4">
        <v>-8.7440956374411627E-3</v>
      </c>
      <c r="H780" s="4">
        <f>($L$2*B780)+($M$2*C780)+($N$2*D780)+($O$2*E780)+($P$2*F780)+($Q$2*G780)</f>
        <v>-4.5234769413043281E-3</v>
      </c>
      <c r="I780" s="4">
        <v>-6.8701205387933229E-6</v>
      </c>
      <c r="J780" s="5">
        <f t="shared" si="12"/>
        <v>-4.5166068207655348E-3</v>
      </c>
    </row>
    <row r="781" spans="1:10" x14ac:dyDescent="0.2">
      <c r="A781" s="2">
        <v>43370</v>
      </c>
      <c r="B781" s="4">
        <v>2.055163048837327E-2</v>
      </c>
      <c r="C781" s="4">
        <v>1.9307798239964761E-2</v>
      </c>
      <c r="D781" s="4">
        <v>1.113840686830758E-2</v>
      </c>
      <c r="E781" s="4">
        <v>-4.3470335699787874E-3</v>
      </c>
      <c r="F781" s="4">
        <v>4.3400748764543812E-4</v>
      </c>
      <c r="G781" s="4">
        <v>-1.167077965812391E-4</v>
      </c>
      <c r="H781" s="4">
        <f>($L$2*B781)+($M$2*C781)+($N$2*D781)+($O$2*E781)+($P$2*F781)+($Q$2*G781)</f>
        <v>1.1921939212304795E-2</v>
      </c>
      <c r="I781" s="4">
        <v>2.76328708755802E-3</v>
      </c>
      <c r="J781" s="5">
        <f t="shared" si="12"/>
        <v>9.1586521247467752E-3</v>
      </c>
    </row>
    <row r="782" spans="1:10" x14ac:dyDescent="0.2">
      <c r="A782" s="2">
        <v>43369</v>
      </c>
      <c r="B782" s="4">
        <v>-7.9661429885132806E-3</v>
      </c>
      <c r="C782" s="4">
        <v>1.5189625504330451E-4</v>
      </c>
      <c r="D782" s="4">
        <v>1.4242848438805739E-4</v>
      </c>
      <c r="E782" s="4">
        <v>-1.1770713021464711E-2</v>
      </c>
      <c r="F782" s="4">
        <v>-3.461946174695973E-3</v>
      </c>
      <c r="G782" s="4">
        <v>-8.3237247168603812E-3</v>
      </c>
      <c r="H782" s="4">
        <f>($L$2*B782)+($M$2*C782)+($N$2*D782)+($O$2*E782)+($P$2*F782)+($Q$2*G782)</f>
        <v>-7.2639281291316284E-3</v>
      </c>
      <c r="I782" s="4">
        <v>-3.2892781139450822E-3</v>
      </c>
      <c r="J782" s="5">
        <f t="shared" si="12"/>
        <v>-3.9746500151865462E-3</v>
      </c>
    </row>
    <row r="783" spans="1:10" x14ac:dyDescent="0.2">
      <c r="A783" s="2">
        <v>43368</v>
      </c>
      <c r="B783" s="4">
        <v>6.3408624640117761E-3</v>
      </c>
      <c r="C783" s="4">
        <v>2.07769307579313E-2</v>
      </c>
      <c r="D783" s="4">
        <v>1.2148559923071071E-2</v>
      </c>
      <c r="E783" s="4">
        <v>-2.827330229127734E-3</v>
      </c>
      <c r="F783" s="4">
        <v>-1.3028126986254881E-2</v>
      </c>
      <c r="G783" s="4">
        <v>-1.1546559732746871E-3</v>
      </c>
      <c r="H783" s="4">
        <f>($L$2*B783)+($M$2*C783)+($N$2*D783)+($O$2*E783)+($P$2*F783)+($Q$2*G783)</f>
        <v>3.0757728228119749E-3</v>
      </c>
      <c r="I783" s="4">
        <v>-1.30509611347962E-3</v>
      </c>
      <c r="J783" s="5">
        <f t="shared" si="12"/>
        <v>4.380868936291595E-3</v>
      </c>
    </row>
    <row r="784" spans="1:10" x14ac:dyDescent="0.2">
      <c r="A784" s="2">
        <v>43367</v>
      </c>
      <c r="B784" s="4">
        <v>1.438025938172793E-2</v>
      </c>
      <c r="C784" s="4">
        <v>1.0104373077562069E-2</v>
      </c>
      <c r="D784" s="4">
        <v>6.3475271367745556E-3</v>
      </c>
      <c r="E784" s="4">
        <v>-9.5885528134218578E-3</v>
      </c>
      <c r="F784" s="4">
        <v>-1.6866929151336581E-2</v>
      </c>
      <c r="G784" s="4">
        <v>1.6789651354390141E-2</v>
      </c>
      <c r="H784" s="4">
        <f>($L$2*B784)+($M$2*C784)+($N$2*D784)+($O$2*E784)+($P$2*F784)+($Q$2*G784)</f>
        <v>-1.5205919367830183E-3</v>
      </c>
      <c r="I784" s="4">
        <v>-3.5156877607932509E-3</v>
      </c>
      <c r="J784" s="5">
        <f t="shared" si="12"/>
        <v>1.9950958240102326E-3</v>
      </c>
    </row>
    <row r="785" spans="1:10" x14ac:dyDescent="0.2">
      <c r="A785" s="2">
        <v>43364</v>
      </c>
      <c r="B785" s="4">
        <v>-1.0771295385759379E-2</v>
      </c>
      <c r="C785" s="4">
        <v>-1.5064567364565851E-2</v>
      </c>
      <c r="D785" s="4">
        <v>-1.63229621831672E-2</v>
      </c>
      <c r="E785" s="4">
        <v>-6.5751959820044004E-3</v>
      </c>
      <c r="F785" s="4">
        <v>6.3385621245055654E-3</v>
      </c>
      <c r="G785" s="4">
        <v>4.1264810931178619E-3</v>
      </c>
      <c r="H785" s="4">
        <f>($L$2*B785)+($M$2*C785)+($N$2*D785)+($O$2*E785)+($P$2*F785)+($Q$2*G785)</f>
        <v>-9.442803951652699E-3</v>
      </c>
      <c r="I785" s="4">
        <v>-3.6853301202766092E-4</v>
      </c>
      <c r="J785" s="5">
        <f t="shared" si="12"/>
        <v>-9.0742709396250381E-3</v>
      </c>
    </row>
    <row r="786" spans="1:10" x14ac:dyDescent="0.2">
      <c r="A786" s="2">
        <v>43363</v>
      </c>
      <c r="B786" s="4">
        <v>7.6019198852459446E-3</v>
      </c>
      <c r="C786" s="4">
        <v>9.2814674239964923E-3</v>
      </c>
      <c r="D786" s="4">
        <v>1.4732494630764981E-2</v>
      </c>
      <c r="E786" s="4">
        <v>8.5871082390813758E-3</v>
      </c>
      <c r="F786" s="4">
        <v>1.0821875712603729E-2</v>
      </c>
      <c r="G786" s="4">
        <v>2.245097369401261E-3</v>
      </c>
      <c r="H786" s="4">
        <f>($L$2*B786)+($M$2*C786)+($N$2*D786)+($O$2*E786)+($P$2*F786)+($Q$2*G786)</f>
        <v>1.4290302107915719E-2</v>
      </c>
      <c r="I786" s="4">
        <v>7.8405918984048029E-3</v>
      </c>
      <c r="J786" s="5">
        <f t="shared" si="12"/>
        <v>6.4497102095109164E-3</v>
      </c>
    </row>
    <row r="787" spans="1:10" x14ac:dyDescent="0.2">
      <c r="A787" s="2">
        <v>43362</v>
      </c>
      <c r="B787" s="4">
        <v>5.9545906711466756E-4</v>
      </c>
      <c r="C787" s="4">
        <v>-7.5371600498632674E-3</v>
      </c>
      <c r="D787" s="4">
        <v>6.1348409914689928E-3</v>
      </c>
      <c r="E787" s="4">
        <v>2.904650661895047E-2</v>
      </c>
      <c r="F787" s="4">
        <v>-5.6911216034716272E-4</v>
      </c>
      <c r="G787" s="4">
        <v>1.195760233247456E-2</v>
      </c>
      <c r="H787" s="4">
        <f>($L$2*B787)+($M$2*C787)+($N$2*D787)+($O$2*E787)+($P$2*F787)+($Q$2*G787)</f>
        <v>8.0075795559182601E-3</v>
      </c>
      <c r="I787" s="4">
        <v>1.25327272387965E-3</v>
      </c>
      <c r="J787" s="5">
        <f t="shared" si="12"/>
        <v>6.7543068320386097E-3</v>
      </c>
    </row>
    <row r="788" spans="1:10" x14ac:dyDescent="0.2">
      <c r="A788" s="2">
        <v>43361</v>
      </c>
      <c r="B788" s="4">
        <v>1.6523443729137279E-3</v>
      </c>
      <c r="C788" s="4">
        <v>1.7305817531298558E-2</v>
      </c>
      <c r="D788" s="4">
        <v>6.2768074396344353E-3</v>
      </c>
      <c r="E788" s="4">
        <v>4.0406864812336796E-3</v>
      </c>
      <c r="F788" s="4">
        <v>4.1438099139619036E-3</v>
      </c>
      <c r="G788" s="4">
        <v>2.6372400814935748E-3</v>
      </c>
      <c r="H788" s="4">
        <f>($L$2*B788)+($M$2*C788)+($N$2*D788)+($O$2*E788)+($P$2*F788)+($Q$2*G788)</f>
        <v>8.5421984578464474E-3</v>
      </c>
      <c r="I788" s="4">
        <v>5.3690146439580033E-3</v>
      </c>
      <c r="J788" s="5">
        <f t="shared" si="12"/>
        <v>3.173183813888444E-3</v>
      </c>
    </row>
    <row r="789" spans="1:10" x14ac:dyDescent="0.2">
      <c r="A789" s="2">
        <v>43360</v>
      </c>
      <c r="B789" s="4">
        <v>-2.6626131228684069E-2</v>
      </c>
      <c r="C789" s="4">
        <v>-3.1550212902319193E-2</v>
      </c>
      <c r="D789" s="4">
        <v>-1.5407752860825409E-2</v>
      </c>
      <c r="E789" s="4">
        <v>2.9954890804244631E-3</v>
      </c>
      <c r="F789" s="4">
        <v>3.3696792108022229E-3</v>
      </c>
      <c r="G789" s="4">
        <v>5.9096468565476012E-3</v>
      </c>
      <c r="H789" s="4">
        <f>($L$2*B789)+($M$2*C789)+($N$2*D789)+($O$2*E789)+($P$2*F789)+($Q$2*G789)</f>
        <v>-1.6320547577153822E-2</v>
      </c>
      <c r="I789" s="4">
        <v>-5.5697222526174262E-3</v>
      </c>
      <c r="J789" s="5">
        <f t="shared" si="12"/>
        <v>-1.0750825324536396E-2</v>
      </c>
    </row>
    <row r="790" spans="1:10" x14ac:dyDescent="0.2">
      <c r="A790" s="2">
        <v>43357</v>
      </c>
      <c r="B790" s="4">
        <v>-1.135116307752748E-2</v>
      </c>
      <c r="C790" s="4">
        <v>-9.8901203391322801E-3</v>
      </c>
      <c r="D790" s="4">
        <v>-3.5190706076595468E-3</v>
      </c>
      <c r="E790" s="4">
        <v>-1.7608698682325399E-4</v>
      </c>
      <c r="F790" s="4">
        <v>-2.8593732711950088E-3</v>
      </c>
      <c r="G790" s="4">
        <v>7.2884663695282903E-3</v>
      </c>
      <c r="H790" s="4">
        <f>($L$2*B790)+($M$2*C790)+($N$2*D790)+($O$2*E790)+($P$2*F790)+($Q$2*G790)</f>
        <v>-7.6862167489683032E-3</v>
      </c>
      <c r="I790" s="4">
        <v>2.7548183892078798E-4</v>
      </c>
      <c r="J790" s="5">
        <f t="shared" si="12"/>
        <v>-7.9616985878890913E-3</v>
      </c>
    </row>
    <row r="791" spans="1:10" x14ac:dyDescent="0.2">
      <c r="A791" s="2">
        <v>43356</v>
      </c>
      <c r="B791" s="4">
        <v>2.4155295963627751E-2</v>
      </c>
      <c r="C791" s="4">
        <v>-6.5329086840426598E-5</v>
      </c>
      <c r="D791" s="4">
        <v>8.9962779806551652E-3</v>
      </c>
      <c r="E791" s="4">
        <v>3.891071435748739E-3</v>
      </c>
      <c r="F791" s="4">
        <v>3.8029740812453028E-3</v>
      </c>
      <c r="G791" s="4">
        <v>-9.7435857428402883E-3</v>
      </c>
      <c r="H791" s="4">
        <f>($L$2*B791)+($M$2*C791)+($N$2*D791)+($O$2*E791)+($P$2*F791)+($Q$2*G791)</f>
        <v>1.1995786445761568E-2</v>
      </c>
      <c r="I791" s="4">
        <v>5.2822543297499358E-3</v>
      </c>
      <c r="J791" s="5">
        <f t="shared" si="12"/>
        <v>6.7135321160116321E-3</v>
      </c>
    </row>
    <row r="792" spans="1:10" x14ac:dyDescent="0.2">
      <c r="A792" s="2">
        <v>43355</v>
      </c>
      <c r="B792" s="4">
        <v>-1.241894147674005E-2</v>
      </c>
      <c r="C792" s="4">
        <v>1.43420252669535E-3</v>
      </c>
      <c r="D792" s="4">
        <v>-1.545392381394362E-2</v>
      </c>
      <c r="E792" s="4">
        <v>-1.1797638265778509E-2</v>
      </c>
      <c r="F792" s="4">
        <v>6.1367201671345128E-3</v>
      </c>
      <c r="G792" s="4">
        <v>3.2584080276909511E-3</v>
      </c>
      <c r="H792" s="4">
        <f>($L$2*B792)+($M$2*C792)+($N$2*D792)+($O$2*E792)+($P$2*F792)+($Q$2*G792)</f>
        <v>-7.6592143582245829E-3</v>
      </c>
      <c r="I792" s="4">
        <v>3.5667194221011828E-4</v>
      </c>
      <c r="J792" s="5">
        <f t="shared" si="12"/>
        <v>-8.0158863004347013E-3</v>
      </c>
    </row>
    <row r="793" spans="1:10" x14ac:dyDescent="0.2">
      <c r="A793" s="2">
        <v>43354</v>
      </c>
      <c r="B793" s="4">
        <v>2.5282766165865219E-2</v>
      </c>
      <c r="C793" s="4">
        <v>2.4827109920003029E-2</v>
      </c>
      <c r="D793" s="4">
        <v>1.270567536649359E-2</v>
      </c>
      <c r="E793" s="4">
        <v>6.3320188967985747E-3</v>
      </c>
      <c r="F793" s="4">
        <v>9.4742596703434323E-3</v>
      </c>
      <c r="G793" s="4">
        <v>1.407404451202487E-2</v>
      </c>
      <c r="H793" s="4">
        <f>($L$2*B793)+($M$2*C793)+($N$2*D793)+($O$2*E793)+($P$2*F793)+($Q$2*G793)</f>
        <v>2.1718973013216597E-2</v>
      </c>
      <c r="I793" s="4">
        <v>3.7398415100768911E-3</v>
      </c>
      <c r="J793" s="5">
        <f t="shared" si="12"/>
        <v>1.7979131503139706E-2</v>
      </c>
    </row>
    <row r="794" spans="1:10" x14ac:dyDescent="0.2">
      <c r="A794" s="2">
        <v>43353</v>
      </c>
      <c r="B794" s="4">
        <v>-1.342071043393123E-2</v>
      </c>
      <c r="C794" s="4">
        <v>-6.6903015172508074E-3</v>
      </c>
      <c r="D794" s="4">
        <v>-2.1483770242557432E-3</v>
      </c>
      <c r="E794" s="4">
        <v>-5.3359780697537218E-3</v>
      </c>
      <c r="F794" s="4">
        <v>-8.0078835008734472E-4</v>
      </c>
      <c r="G794" s="4">
        <v>-1.466421983939314E-3</v>
      </c>
      <c r="H794" s="4">
        <f>($L$2*B794)+($M$2*C794)+($N$2*D794)+($O$2*E794)+($P$2*F794)+($Q$2*G794)</f>
        <v>-8.0213123159847861E-3</v>
      </c>
      <c r="I794" s="4">
        <v>1.897826812740089E-3</v>
      </c>
      <c r="J794" s="5">
        <f t="shared" si="12"/>
        <v>-9.9191391287248749E-3</v>
      </c>
    </row>
    <row r="795" spans="1:10" x14ac:dyDescent="0.2">
      <c r="A795" s="2">
        <v>43350</v>
      </c>
      <c r="B795" s="4">
        <v>-8.0680652866276237E-3</v>
      </c>
      <c r="C795" s="4">
        <v>-3.1864781970064589E-3</v>
      </c>
      <c r="D795" s="4">
        <v>-5.4054717242969508E-3</v>
      </c>
      <c r="E795" s="4">
        <v>1.928069679013156E-3</v>
      </c>
      <c r="F795" s="4">
        <v>3.287726683302683E-3</v>
      </c>
      <c r="G795" s="4">
        <v>1.7027081396769232E-2</v>
      </c>
      <c r="H795" s="4">
        <f>($L$2*B795)+($M$2*C795)+($N$2*D795)+($O$2*E795)+($P$2*F795)+($Q$2*G795)</f>
        <v>-2.4423394006991839E-3</v>
      </c>
      <c r="I795" s="4">
        <v>-2.213344827027508E-3</v>
      </c>
      <c r="J795" s="5">
        <f t="shared" si="12"/>
        <v>-2.2899457367167586E-4</v>
      </c>
    </row>
    <row r="796" spans="1:10" x14ac:dyDescent="0.2">
      <c r="A796" s="2">
        <v>43349</v>
      </c>
      <c r="B796" s="4">
        <v>-1.6617478238702521E-2</v>
      </c>
      <c r="C796" s="4">
        <v>-1.830234741898951E-2</v>
      </c>
      <c r="D796" s="4">
        <v>-1.260110554516447E-2</v>
      </c>
      <c r="E796" s="4">
        <v>-4.2760144287300461E-3</v>
      </c>
      <c r="F796" s="4">
        <v>7.4340944962738584E-3</v>
      </c>
      <c r="G796" s="4">
        <v>-1.10619791927461E-2</v>
      </c>
      <c r="H796" s="4">
        <f>($L$2*B796)+($M$2*C796)+($N$2*D796)+($O$2*E796)+($P$2*F796)+($Q$2*G796)</f>
        <v>-1.0138722427514828E-2</v>
      </c>
      <c r="I796" s="4">
        <v>-3.6523050860121091E-3</v>
      </c>
      <c r="J796" s="5">
        <f t="shared" si="12"/>
        <v>-6.4864173415027197E-3</v>
      </c>
    </row>
    <row r="797" spans="1:10" x14ac:dyDescent="0.2">
      <c r="A797" s="2">
        <v>43348</v>
      </c>
      <c r="B797" s="4">
        <v>-6.5246240225150798E-3</v>
      </c>
      <c r="C797" s="4">
        <v>-2.191215697033921E-2</v>
      </c>
      <c r="D797" s="4">
        <v>-1.008006407706019E-2</v>
      </c>
      <c r="E797" s="4">
        <v>-4.863274493237757E-3</v>
      </c>
      <c r="F797" s="4">
        <v>1.6003775607554172E-2</v>
      </c>
      <c r="G797" s="4">
        <v>1.332670454707063E-2</v>
      </c>
      <c r="H797" s="4">
        <f>($L$2*B797)+($M$2*C797)+($N$2*D797)+($O$2*E797)+($P$2*F797)+($Q$2*G797)</f>
        <v>-4.039223444903429E-3</v>
      </c>
      <c r="I797" s="4">
        <v>-2.8031266843180358E-3</v>
      </c>
      <c r="J797" s="5">
        <f t="shared" si="12"/>
        <v>-1.2360967605853932E-3</v>
      </c>
    </row>
    <row r="798" spans="1:10" x14ac:dyDescent="0.2">
      <c r="A798" s="2">
        <v>43347</v>
      </c>
      <c r="B798" s="4">
        <v>3.2067998798288588E-3</v>
      </c>
      <c r="C798" s="4">
        <v>1.3315405273615079E-2</v>
      </c>
      <c r="D798" s="4">
        <v>-1.6634185275336E-2</v>
      </c>
      <c r="E798" s="4">
        <v>4.9747337091685662E-3</v>
      </c>
      <c r="F798" s="4">
        <v>-7.2016966234017543E-3</v>
      </c>
      <c r="G798" s="4">
        <v>1.496785619555574E-3</v>
      </c>
      <c r="H798" s="4">
        <f>($L$2*B798)+($M$2*C798)+($N$2*D798)+($O$2*E798)+($P$2*F798)+($Q$2*G798)</f>
        <v>-7.5193488657515888E-4</v>
      </c>
      <c r="I798" s="4">
        <v>-1.654322146948495E-3</v>
      </c>
      <c r="J798" s="5">
        <f t="shared" si="12"/>
        <v>9.0238726037333611E-4</v>
      </c>
    </row>
    <row r="799" spans="1:10" x14ac:dyDescent="0.2">
      <c r="A799" s="2">
        <v>43343</v>
      </c>
      <c r="B799" s="4">
        <v>1.1554250060699321E-2</v>
      </c>
      <c r="C799" s="4">
        <v>5.1588389963432846E-3</v>
      </c>
      <c r="D799" s="4">
        <v>-1.8047809090601219E-2</v>
      </c>
      <c r="E799" s="4">
        <v>-5.2956765528745509E-3</v>
      </c>
      <c r="F799" s="4">
        <v>-1.9266590428580479E-3</v>
      </c>
      <c r="G799" s="4">
        <v>-4.2230398580445083E-3</v>
      </c>
      <c r="H799" s="4">
        <f>($L$2*B799)+($M$2*C799)+($N$2*D799)+($O$2*E799)+($P$2*F799)+($Q$2*G799)</f>
        <v>-1.1790543934955045E-3</v>
      </c>
      <c r="I799" s="4">
        <v>1.3447750859452159E-4</v>
      </c>
      <c r="J799" s="5">
        <f t="shared" si="12"/>
        <v>-1.3135319020900261E-3</v>
      </c>
    </row>
    <row r="800" spans="1:10" x14ac:dyDescent="0.2">
      <c r="A800" s="2">
        <v>43342</v>
      </c>
      <c r="B800" s="4">
        <v>9.1935107687903805E-3</v>
      </c>
      <c r="C800" s="4">
        <v>2.1420496217261502E-3</v>
      </c>
      <c r="D800" s="4">
        <v>-8.0734454676842926E-3</v>
      </c>
      <c r="E800" s="4">
        <v>-4.9240954950978688E-3</v>
      </c>
      <c r="F800" s="4">
        <v>6.6724766310199968E-4</v>
      </c>
      <c r="G800" s="4">
        <v>-4.3286815736705009E-3</v>
      </c>
      <c r="H800" s="4">
        <f>($L$2*B800)+($M$2*C800)+($N$2*D800)+($O$2*E800)+($P$2*F800)+($Q$2*G800)</f>
        <v>5.5374467953746211E-4</v>
      </c>
      <c r="I800" s="4">
        <v>-4.4303290541448659E-3</v>
      </c>
      <c r="J800" s="5">
        <f t="shared" si="12"/>
        <v>4.9840737336823279E-3</v>
      </c>
    </row>
    <row r="801" spans="1:10" x14ac:dyDescent="0.2">
      <c r="A801" s="2">
        <v>43341</v>
      </c>
      <c r="B801" s="4">
        <v>1.492949683032707E-2</v>
      </c>
      <c r="C801" s="4">
        <v>3.3774501045588989E-2</v>
      </c>
      <c r="D801" s="4">
        <v>1.5081982954286531E-2</v>
      </c>
      <c r="E801" s="4">
        <v>-3.2719170394488462E-3</v>
      </c>
      <c r="F801" s="4">
        <v>4.0202574093692878E-3</v>
      </c>
      <c r="G801" s="4">
        <v>7.2250643969420381E-3</v>
      </c>
      <c r="H801" s="4">
        <f>($L$2*B801)+($M$2*C801)+($N$2*D801)+($O$2*E801)+($P$2*F801)+($Q$2*G801)</f>
        <v>1.5988758559831309E-2</v>
      </c>
      <c r="I801" s="4">
        <v>5.7014341298400328E-3</v>
      </c>
      <c r="J801" s="5">
        <f t="shared" si="12"/>
        <v>1.0287324429991276E-2</v>
      </c>
    </row>
    <row r="802" spans="1:10" x14ac:dyDescent="0.2">
      <c r="A802" s="2">
        <v>43340</v>
      </c>
      <c r="B802" s="4">
        <v>8.0755275922230751E-3</v>
      </c>
      <c r="C802" s="4">
        <v>2.6663618624005458E-3</v>
      </c>
      <c r="D802" s="4">
        <v>-8.2864623192805409E-3</v>
      </c>
      <c r="E802" s="4">
        <v>-4.8836547853182699E-3</v>
      </c>
      <c r="F802" s="4">
        <v>-4.4469929447664702E-3</v>
      </c>
      <c r="G802" s="4">
        <v>-1.4925040780569001E-3</v>
      </c>
      <c r="H802" s="4">
        <f>($L$2*B802)+($M$2*C802)+($N$2*D802)+($O$2*E802)+($P$2*F802)+($Q$2*G802)</f>
        <v>-1.756325340856702E-3</v>
      </c>
      <c r="I802" s="4">
        <v>2.6927832649970013E-4</v>
      </c>
      <c r="J802" s="5">
        <f t="shared" si="12"/>
        <v>-2.0256036673564023E-3</v>
      </c>
    </row>
    <row r="803" spans="1:10" x14ac:dyDescent="0.2">
      <c r="A803" s="2">
        <v>43339</v>
      </c>
      <c r="B803" s="4">
        <v>8.2344880007041432E-3</v>
      </c>
      <c r="C803" s="4">
        <v>1.16984128662041E-2</v>
      </c>
      <c r="D803" s="4">
        <v>1.578331880432593E-2</v>
      </c>
      <c r="E803" s="4">
        <v>1.7701253152550441E-2</v>
      </c>
      <c r="F803" s="4">
        <v>-9.6261618285009565E-4</v>
      </c>
      <c r="G803" s="4">
        <v>9.7963711747535154E-3</v>
      </c>
      <c r="H803" s="4">
        <f>($L$2*B803)+($M$2*C803)+($N$2*D803)+($O$2*E803)+($P$2*F803)+($Q$2*G803)</f>
        <v>1.3199373525010437E-2</v>
      </c>
      <c r="I803" s="4">
        <v>7.6704094276471846E-3</v>
      </c>
      <c r="J803" s="5">
        <f t="shared" si="12"/>
        <v>5.5289640973632519E-3</v>
      </c>
    </row>
    <row r="804" spans="1:10" x14ac:dyDescent="0.2">
      <c r="A804" s="2">
        <v>43336</v>
      </c>
      <c r="B804" s="4">
        <v>3.1092100150769131E-3</v>
      </c>
      <c r="C804" s="4">
        <v>1.3085239384247329E-3</v>
      </c>
      <c r="D804" s="4">
        <v>1.276652149100599E-2</v>
      </c>
      <c r="E804" s="4">
        <v>-4.3583143263825619E-4</v>
      </c>
      <c r="F804" s="4">
        <v>6.21707587898368E-3</v>
      </c>
      <c r="G804" s="4">
        <v>6.8284320214271332E-3</v>
      </c>
      <c r="H804" s="4">
        <f>($L$2*B804)+($M$2*C804)+($N$2*D804)+($O$2*E804)+($P$2*F804)+($Q$2*G804)</f>
        <v>6.1949357317561049E-3</v>
      </c>
      <c r="I804" s="4">
        <v>6.1988397043630794E-3</v>
      </c>
      <c r="J804" s="5">
        <f t="shared" si="12"/>
        <v>-3.9039726069745387E-6</v>
      </c>
    </row>
    <row r="805" spans="1:10" x14ac:dyDescent="0.2">
      <c r="A805" s="2">
        <v>43335</v>
      </c>
      <c r="B805" s="4">
        <v>2.0461412243186761E-3</v>
      </c>
      <c r="C805" s="4">
        <v>-1.0499238670623749E-3</v>
      </c>
      <c r="D805" s="4">
        <v>-4.8288587707179248E-4</v>
      </c>
      <c r="E805" s="4">
        <v>-2.0874190360112839E-3</v>
      </c>
      <c r="F805" s="4">
        <v>3.7143668220125381E-3</v>
      </c>
      <c r="G805" s="4">
        <v>-1.100548355014919E-2</v>
      </c>
      <c r="H805" s="4">
        <f>($L$2*B805)+($M$2*C805)+($N$2*D805)+($O$2*E805)+($P$2*F805)+($Q$2*G805)</f>
        <v>1.1792423693226081E-3</v>
      </c>
      <c r="I805" s="4">
        <v>-1.691262125155135E-3</v>
      </c>
      <c r="J805" s="5">
        <f t="shared" si="12"/>
        <v>2.8705044944777429E-3</v>
      </c>
    </row>
    <row r="806" spans="1:10" x14ac:dyDescent="0.2">
      <c r="A806" s="2">
        <v>43334</v>
      </c>
      <c r="B806" s="4">
        <v>4.6581947093171649E-5</v>
      </c>
      <c r="C806" s="4">
        <v>1.140477427635034E-2</v>
      </c>
      <c r="D806" s="4">
        <v>3.5649170767981801E-3</v>
      </c>
      <c r="E806" s="4">
        <v>-3.03499284568165E-3</v>
      </c>
      <c r="F806" s="4">
        <v>-5.4674354800534619E-3</v>
      </c>
      <c r="G806" s="4">
        <v>1.4334698940036359E-2</v>
      </c>
      <c r="H806" s="4">
        <f>($L$2*B806)+($M$2*C806)+($N$2*D806)+($O$2*E806)+($P$2*F806)+($Q$2*G806)</f>
        <v>2.3259204839107131E-4</v>
      </c>
      <c r="I806" s="4">
        <v>-3.9815177078195152E-4</v>
      </c>
      <c r="J806" s="5">
        <f t="shared" si="12"/>
        <v>6.3074381917302283E-4</v>
      </c>
    </row>
    <row r="807" spans="1:10" x14ac:dyDescent="0.2">
      <c r="A807" s="2">
        <v>43333</v>
      </c>
      <c r="B807" s="4">
        <v>-1.9494844564268421E-3</v>
      </c>
      <c r="C807" s="4">
        <v>3.5754502014049279E-3</v>
      </c>
      <c r="D807" s="4">
        <v>-3.7153051872816918E-3</v>
      </c>
      <c r="E807" s="4">
        <v>6.1071293092420653E-3</v>
      </c>
      <c r="F807" s="4">
        <v>-1.117740201011619E-2</v>
      </c>
      <c r="G807" s="4">
        <v>2.5371123674200469E-4</v>
      </c>
      <c r="H807" s="4">
        <f>($L$2*B807)+($M$2*C807)+($N$2*D807)+($O$2*E807)+($P$2*F807)+($Q$2*G807)</f>
        <v>-3.2312027725554552E-3</v>
      </c>
      <c r="I807" s="4">
        <v>2.068536430364309E-3</v>
      </c>
      <c r="J807" s="5">
        <f t="shared" si="12"/>
        <v>-5.2997392029197638E-3</v>
      </c>
    </row>
    <row r="808" spans="1:10" x14ac:dyDescent="0.2">
      <c r="A808" s="2">
        <v>43332</v>
      </c>
      <c r="B808" s="4">
        <v>-9.7433676824305593E-3</v>
      </c>
      <c r="C808" s="4">
        <v>-2.9273994811386261E-3</v>
      </c>
      <c r="D808" s="4">
        <v>5.0170462708589714E-3</v>
      </c>
      <c r="E808" s="4">
        <v>-1.306892178718599E-3</v>
      </c>
      <c r="F808" s="4">
        <v>1.7922292256863811E-2</v>
      </c>
      <c r="G808" s="4">
        <v>7.0281372932585739E-3</v>
      </c>
      <c r="H808" s="4">
        <f>($L$2*B808)+($M$2*C808)+($N$2*D808)+($O$2*E808)+($P$2*F808)+($Q$2*G808)</f>
        <v>4.1020218718220659E-3</v>
      </c>
      <c r="I808" s="4">
        <v>2.428017774683378E-3</v>
      </c>
      <c r="J808" s="5">
        <f t="shared" si="12"/>
        <v>1.6740040971386879E-3</v>
      </c>
    </row>
    <row r="809" spans="1:10" x14ac:dyDescent="0.2">
      <c r="A809" s="2">
        <v>43329</v>
      </c>
      <c r="B809" s="4">
        <v>1.9969871870171518E-2</v>
      </c>
      <c r="C809" s="4">
        <v>-2.2793549941725329E-3</v>
      </c>
      <c r="D809" s="4">
        <v>-6.7072550486163562E-3</v>
      </c>
      <c r="E809" s="4">
        <v>0</v>
      </c>
      <c r="F809" s="4">
        <v>1.5020971295016229E-2</v>
      </c>
      <c r="G809" s="4">
        <v>3.3330827256095041E-3</v>
      </c>
      <c r="H809" s="4">
        <f>($L$2*B809)+($M$2*C809)+($N$2*D809)+($O$2*E809)+($P$2*F809)+($Q$2*G809)</f>
        <v>1.0385388349916386E-2</v>
      </c>
      <c r="I809" s="4">
        <v>3.323115722223768E-3</v>
      </c>
      <c r="J809" s="5">
        <f t="shared" si="12"/>
        <v>7.062272627692618E-3</v>
      </c>
    </row>
    <row r="810" spans="1:10" x14ac:dyDescent="0.2">
      <c r="A810" s="2">
        <v>43328</v>
      </c>
      <c r="B810" s="4">
        <v>1.4649929127383171E-2</v>
      </c>
      <c r="C810" s="4">
        <v>2.0715940679361111E-3</v>
      </c>
      <c r="D810" s="4">
        <v>-6.6221229191073538E-3</v>
      </c>
      <c r="E810" s="4">
        <v>9.4107374196992222E-3</v>
      </c>
      <c r="F810" s="4">
        <v>1.571743310760176E-2</v>
      </c>
      <c r="G810" s="4">
        <v>1.3776835564928589E-2</v>
      </c>
      <c r="H810" s="4">
        <f>($L$2*B810)+($M$2*C810)+($N$2*D810)+($O$2*E810)+($P$2*F810)+($Q$2*G810)</f>
        <v>1.2768571387643118E-2</v>
      </c>
      <c r="I810" s="4">
        <v>7.919408484583057E-3</v>
      </c>
      <c r="J810" s="5">
        <f t="shared" si="12"/>
        <v>4.8491629030600614E-3</v>
      </c>
    </row>
    <row r="811" spans="1:10" x14ac:dyDescent="0.2">
      <c r="A811" s="2">
        <v>43327</v>
      </c>
      <c r="B811" s="4">
        <v>2.3361015735252622E-3</v>
      </c>
      <c r="C811" s="4">
        <v>-1.9289989751219209E-2</v>
      </c>
      <c r="D811" s="4">
        <v>-2.0601875501555681E-2</v>
      </c>
      <c r="E811" s="4">
        <v>-8.2862088880186757E-3</v>
      </c>
      <c r="F811" s="4">
        <v>7.1812755232478756E-3</v>
      </c>
      <c r="G811" s="4">
        <v>-1.7494327366779579E-2</v>
      </c>
      <c r="H811" s="4">
        <f>($L$2*B811)+($M$2*C811)+($N$2*D811)+($O$2*E811)+($P$2*F811)+($Q$2*G811)</f>
        <v>-7.3341352288813725E-3</v>
      </c>
      <c r="I811" s="4">
        <v>-7.6021648357581517E-3</v>
      </c>
      <c r="J811" s="5">
        <f t="shared" si="12"/>
        <v>2.6802960687677922E-4</v>
      </c>
    </row>
    <row r="812" spans="1:10" x14ac:dyDescent="0.2">
      <c r="A812" s="2">
        <v>43326</v>
      </c>
      <c r="B812" s="4">
        <v>4.2131375723299946E-3</v>
      </c>
      <c r="C812" s="4">
        <v>1.2366877885264801E-2</v>
      </c>
      <c r="D812" s="4">
        <v>7.6082777169965699E-3</v>
      </c>
      <c r="E812" s="4">
        <v>6.6730398901417853E-3</v>
      </c>
      <c r="F812" s="4">
        <v>-5.5288882078392554E-3</v>
      </c>
      <c r="G812" s="4">
        <v>-3.182239085230409E-3</v>
      </c>
      <c r="H812" s="4">
        <f>($L$2*B812)+($M$2*C812)+($N$2*D812)+($O$2*E812)+($P$2*F812)+($Q$2*G812)</f>
        <v>5.3873843366247865E-3</v>
      </c>
      <c r="I812" s="4">
        <v>6.3892547772768093E-3</v>
      </c>
      <c r="J812" s="5">
        <f t="shared" si="12"/>
        <v>-1.0018704406520229E-3</v>
      </c>
    </row>
    <row r="813" spans="1:10" x14ac:dyDescent="0.2">
      <c r="A813" s="2">
        <v>43325</v>
      </c>
      <c r="B813" s="4">
        <v>6.4570100842922251E-3</v>
      </c>
      <c r="C813" s="4">
        <v>5.2483179173432593E-3</v>
      </c>
      <c r="D813" s="4">
        <v>-3.0897917677413789E-3</v>
      </c>
      <c r="E813" s="4">
        <v>-1.589915107608009E-2</v>
      </c>
      <c r="F813" s="4">
        <v>-4.0536449324478641E-3</v>
      </c>
      <c r="G813" s="4">
        <v>-1.0828551971724391E-2</v>
      </c>
      <c r="H813" s="4">
        <f>($L$2*B813)+($M$2*C813)+($N$2*D813)+($O$2*E813)+($P$2*F813)+($Q$2*G813)</f>
        <v>-3.7073408800001751E-3</v>
      </c>
      <c r="I813" s="4">
        <v>-4.0059921853423663E-3</v>
      </c>
      <c r="J813" s="5">
        <f t="shared" si="12"/>
        <v>2.9865130534219124E-4</v>
      </c>
    </row>
    <row r="814" spans="1:10" x14ac:dyDescent="0.2">
      <c r="A814" s="2">
        <v>43322</v>
      </c>
      <c r="B814" s="4">
        <v>-2.9788360989414508E-3</v>
      </c>
      <c r="C814" s="4">
        <v>-6.4365772166796731E-3</v>
      </c>
      <c r="D814" s="4">
        <v>-9.4506362724329218E-3</v>
      </c>
      <c r="E814" s="4">
        <v>-9.839010449011365E-3</v>
      </c>
      <c r="F814" s="4">
        <v>-3.430043891710088E-3</v>
      </c>
      <c r="G814" s="4">
        <v>-1.006266820184232E-3</v>
      </c>
      <c r="H814" s="4">
        <f>($L$2*B814)+($M$2*C814)+($N$2*D814)+($O$2*E814)+($P$2*F814)+($Q$2*G814)</f>
        <v>-8.547904270361022E-3</v>
      </c>
      <c r="I814" s="4">
        <v>-7.1138879135516087E-3</v>
      </c>
      <c r="J814" s="5">
        <f t="shared" si="12"/>
        <v>-1.4340163568094134E-3</v>
      </c>
    </row>
    <row r="815" spans="1:10" x14ac:dyDescent="0.2">
      <c r="A815" s="2">
        <v>43321</v>
      </c>
      <c r="B815" s="4">
        <v>7.8650829378725806E-3</v>
      </c>
      <c r="C815" s="4">
        <v>6.3609184507789074E-3</v>
      </c>
      <c r="D815" s="4">
        <v>2.4815115725966841E-3</v>
      </c>
      <c r="E815" s="4">
        <v>-7.7256251239730123E-3</v>
      </c>
      <c r="F815" s="4">
        <v>2.289501362195967E-4</v>
      </c>
      <c r="G815" s="4">
        <v>-5.0788270446139316E-3</v>
      </c>
      <c r="H815" s="4">
        <f>($L$2*B815)+($M$2*C815)+($N$2*D815)+($O$2*E815)+($P$2*F815)+($Q$2*G815)</f>
        <v>2.2179720459655139E-3</v>
      </c>
      <c r="I815" s="4">
        <v>-1.441674464523701E-3</v>
      </c>
      <c r="J815" s="5">
        <f t="shared" si="12"/>
        <v>3.659646510489215E-3</v>
      </c>
    </row>
    <row r="816" spans="1:10" x14ac:dyDescent="0.2">
      <c r="A816" s="2">
        <v>43320</v>
      </c>
      <c r="B816" s="4">
        <v>6.7590513060600266E-4</v>
      </c>
      <c r="C816" s="4">
        <v>1.2907542263326469E-2</v>
      </c>
      <c r="D816" s="4">
        <v>4.3715683397518301E-3</v>
      </c>
      <c r="E816" s="4">
        <v>2.041747419605278E-3</v>
      </c>
      <c r="F816" s="4">
        <v>-2.2062147671618741E-3</v>
      </c>
      <c r="G816" s="4">
        <v>-6.6442602298919518E-3</v>
      </c>
      <c r="H816" s="4">
        <f>($L$2*B816)+($M$2*C816)+($N$2*D816)+($O$2*E816)+($P$2*F816)+($Q$2*G816)</f>
        <v>3.7278198980925906E-3</v>
      </c>
      <c r="I816" s="4">
        <v>-2.6237996564970612E-4</v>
      </c>
      <c r="J816" s="5">
        <f t="shared" si="12"/>
        <v>3.9901998637422963E-3</v>
      </c>
    </row>
    <row r="817" spans="1:10" x14ac:dyDescent="0.2">
      <c r="A817" s="2">
        <v>43319</v>
      </c>
      <c r="B817" s="4">
        <v>-9.3747179261316482E-3</v>
      </c>
      <c r="C817" s="4">
        <v>7.9718470944392106E-3</v>
      </c>
      <c r="D817" s="4">
        <v>1.468074788097784E-2</v>
      </c>
      <c r="E817" s="4">
        <v>3.6714776989887898E-3</v>
      </c>
      <c r="F817" s="4">
        <v>-4.2417475549004768E-3</v>
      </c>
      <c r="G817" s="4">
        <v>1.359404596232938E-2</v>
      </c>
      <c r="H817" s="4">
        <f>($L$2*B817)+($M$2*C817)+($N$2*D817)+($O$2*E817)+($P$2*F817)+($Q$2*G817)</f>
        <v>1.2082503046097137E-3</v>
      </c>
      <c r="I817" s="4">
        <v>2.82418225649872E-3</v>
      </c>
      <c r="J817" s="5">
        <f t="shared" si="12"/>
        <v>-1.6159319518890063E-3</v>
      </c>
    </row>
    <row r="818" spans="1:10" x14ac:dyDescent="0.2">
      <c r="A818" s="2">
        <v>43318</v>
      </c>
      <c r="B818" s="4">
        <v>5.1924881837097647E-3</v>
      </c>
      <c r="C818" s="4">
        <v>1.3415287975837799E-2</v>
      </c>
      <c r="D818" s="4">
        <v>-3.9574063194469661E-4</v>
      </c>
      <c r="E818" s="4">
        <v>2.5625703853271448E-4</v>
      </c>
      <c r="F818" s="4">
        <v>5.3049184451481324E-4</v>
      </c>
      <c r="G818" s="4">
        <v>-2.4923896389772437E-4</v>
      </c>
      <c r="H818" s="4">
        <f>($L$2*B818)+($M$2*C818)+($N$2*D818)+($O$2*E818)+($P$2*F818)+($Q$2*G818)</f>
        <v>4.8666370407237994E-3</v>
      </c>
      <c r="I818" s="4">
        <v>3.5382274515358692E-3</v>
      </c>
      <c r="J818" s="5">
        <f t="shared" si="12"/>
        <v>1.3284095891879302E-3</v>
      </c>
    </row>
    <row r="819" spans="1:10" x14ac:dyDescent="0.2">
      <c r="A819" s="2">
        <v>43315</v>
      </c>
      <c r="B819" s="4">
        <v>2.8930103631974462E-3</v>
      </c>
      <c r="C819" s="4">
        <v>-6.0185011730018454E-3</v>
      </c>
      <c r="D819" s="4">
        <v>-2.3929569758531781E-3</v>
      </c>
      <c r="E819" s="4">
        <v>8.0928217275617609E-3</v>
      </c>
      <c r="F819" s="4">
        <v>5.3335291188392198E-3</v>
      </c>
      <c r="G819" s="4">
        <v>3.628927575276331E-3</v>
      </c>
      <c r="H819" s="4">
        <f>($L$2*B819)+($M$2*C819)+($N$2*D819)+($O$2*E819)+($P$2*F819)+($Q$2*G819)</f>
        <v>3.5706192066835068E-3</v>
      </c>
      <c r="I819" s="4">
        <v>4.6441830098771231E-3</v>
      </c>
      <c r="J819" s="5">
        <f t="shared" si="12"/>
        <v>-1.0735638031936163E-3</v>
      </c>
    </row>
    <row r="820" spans="1:10" x14ac:dyDescent="0.2">
      <c r="A820" s="2">
        <v>43314</v>
      </c>
      <c r="B820" s="4">
        <v>2.9230928761102341E-2</v>
      </c>
      <c r="C820" s="4">
        <v>2.0676903799152099E-2</v>
      </c>
      <c r="D820" s="4">
        <v>6.6018497416107103E-3</v>
      </c>
      <c r="E820" s="4">
        <v>4.2366011367267484E-3</v>
      </c>
      <c r="F820" s="4">
        <v>-1.0479550609549859E-2</v>
      </c>
      <c r="G820" s="4">
        <v>-5.9705830829422926E-3</v>
      </c>
      <c r="H820" s="4">
        <f>($L$2*B820)+($M$2*C820)+($N$2*D820)+($O$2*E820)+($P$2*F820)+($Q$2*G820)</f>
        <v>1.2175018995329053E-2</v>
      </c>
      <c r="I820" s="4">
        <v>4.9264448033816688E-3</v>
      </c>
      <c r="J820" s="5">
        <f t="shared" si="12"/>
        <v>7.248574191947384E-3</v>
      </c>
    </row>
    <row r="821" spans="1:10" x14ac:dyDescent="0.2">
      <c r="A821" s="2">
        <v>43313</v>
      </c>
      <c r="B821" s="4">
        <v>5.8910007996044511E-2</v>
      </c>
      <c r="C821" s="4">
        <v>1.110029209957597E-2</v>
      </c>
      <c r="D821" s="4">
        <v>4.7016995070119361E-3</v>
      </c>
      <c r="E821" s="4">
        <v>6.1765077148503433E-3</v>
      </c>
      <c r="F821" s="4">
        <v>9.0546720369810707E-4</v>
      </c>
      <c r="G821" s="4">
        <v>-1.3740874939300211E-2</v>
      </c>
      <c r="H821" s="4">
        <f>($L$2*B821)+($M$2*C821)+($N$2*D821)+($O$2*E821)+($P$2*F821)+($Q$2*G821)</f>
        <v>2.401589268519401E-2</v>
      </c>
      <c r="I821" s="4">
        <v>-1.0403515262938921E-3</v>
      </c>
      <c r="J821" s="5">
        <f t="shared" si="12"/>
        <v>2.5056244211487902E-2</v>
      </c>
    </row>
    <row r="822" spans="1:10" x14ac:dyDescent="0.2">
      <c r="A822" s="2">
        <v>43312</v>
      </c>
      <c r="B822" s="4">
        <v>2.0009720647888858E-3</v>
      </c>
      <c r="C822" s="4">
        <v>-1.0004548769602111E-3</v>
      </c>
      <c r="D822" s="4">
        <v>-2.2926638725714321E-3</v>
      </c>
      <c r="E822" s="4">
        <v>-1.524878214371261E-2</v>
      </c>
      <c r="F822" s="4">
        <v>2.648044196515098E-3</v>
      </c>
      <c r="G822" s="4">
        <v>-2.8133773104884741E-3</v>
      </c>
      <c r="H822" s="4">
        <f>($L$2*B822)+($M$2*C822)+($N$2*D822)+($O$2*E822)+($P$2*F822)+($Q$2*G822)</f>
        <v>-3.4768652058007987E-3</v>
      </c>
      <c r="I822" s="4">
        <v>4.8847287979825182E-3</v>
      </c>
      <c r="J822" s="5">
        <f t="shared" si="12"/>
        <v>-8.3615940037833174E-3</v>
      </c>
    </row>
    <row r="823" spans="1:10" x14ac:dyDescent="0.2">
      <c r="A823" s="2">
        <v>43311</v>
      </c>
      <c r="B823" s="4">
        <v>-5.6027462560083166E-3</v>
      </c>
      <c r="C823" s="4">
        <v>-2.093802705111469E-2</v>
      </c>
      <c r="D823" s="4">
        <v>-1.823781442806793E-2</v>
      </c>
      <c r="E823" s="4">
        <v>6.0329149992894848E-3</v>
      </c>
      <c r="F823" s="4">
        <v>4.7129105104453117E-3</v>
      </c>
      <c r="G823" s="4">
        <v>-2.1974055609027539E-3</v>
      </c>
      <c r="H823" s="4">
        <f>($L$2*B823)+($M$2*C823)+($N$2*D823)+($O$2*E823)+($P$2*F823)+($Q$2*G823)</f>
        <v>-6.4963721198516818E-3</v>
      </c>
      <c r="I823" s="4">
        <v>-5.7541702945819173E-3</v>
      </c>
      <c r="J823" s="5">
        <f t="shared" si="12"/>
        <v>-7.4220182526976448E-4</v>
      </c>
    </row>
    <row r="824" spans="1:10" x14ac:dyDescent="0.2">
      <c r="A824" s="2">
        <v>43308</v>
      </c>
      <c r="B824" s="4">
        <v>-1.6631398399149951E-2</v>
      </c>
      <c r="C824" s="4">
        <v>5.1272231920631572E-3</v>
      </c>
      <c r="D824" s="4">
        <v>-2.5367549865081721E-2</v>
      </c>
      <c r="E824" s="4">
        <v>1.027431919261157E-2</v>
      </c>
      <c r="F824" s="4">
        <v>9.7484778852532372E-3</v>
      </c>
      <c r="G824" s="4">
        <v>-2.754039749449699E-2</v>
      </c>
      <c r="H824" s="4">
        <f>($L$2*B824)+($M$2*C824)+($N$2*D824)+($O$2*E824)+($P$2*F824)+($Q$2*G824)</f>
        <v>-2.2051514755951642E-3</v>
      </c>
      <c r="I824" s="4">
        <v>-6.56220869212365E-3</v>
      </c>
      <c r="J824" s="5">
        <f t="shared" si="12"/>
        <v>4.3570572165284854E-3</v>
      </c>
    </row>
    <row r="825" spans="1:10" x14ac:dyDescent="0.2">
      <c r="A825" s="2">
        <v>43307</v>
      </c>
      <c r="B825" s="4">
        <v>-3.1311864581135E-3</v>
      </c>
      <c r="C825" s="4">
        <v>-2.9839926695322979E-2</v>
      </c>
      <c r="D825" s="4">
        <v>7.4925615881367147E-3</v>
      </c>
      <c r="E825" s="4">
        <v>-2.8650596230979102E-3</v>
      </c>
      <c r="F825" s="4">
        <v>1.290629362167062E-2</v>
      </c>
      <c r="G825" s="4">
        <v>7.7759551608260757E-3</v>
      </c>
      <c r="H825" s="4">
        <f>($L$2*B825)+($M$2*C825)+($N$2*D825)+($O$2*E825)+($P$2*F825)+($Q$2*G825)</f>
        <v>-1.8991738319713578E-3</v>
      </c>
      <c r="I825" s="4">
        <v>-3.0322960242857851E-3</v>
      </c>
      <c r="J825" s="5">
        <f t="shared" si="12"/>
        <v>1.1331221923144273E-3</v>
      </c>
    </row>
    <row r="826" spans="1:10" x14ac:dyDescent="0.2">
      <c r="A826" s="2">
        <v>43306</v>
      </c>
      <c r="B826" s="4">
        <v>9.4300577029253763E-3</v>
      </c>
      <c r="C826" s="4">
        <v>1.8789221370993481E-2</v>
      </c>
      <c r="D826" s="4">
        <v>1.4139742198449269E-2</v>
      </c>
      <c r="E826" s="4">
        <v>9.0231862788758832E-3</v>
      </c>
      <c r="F826" s="4">
        <v>-5.7205418510816184E-3</v>
      </c>
      <c r="G826" s="4">
        <v>6.9871466696016524E-3</v>
      </c>
      <c r="H826" s="4">
        <f>($L$2*B826)+($M$2*C826)+($N$2*D826)+($O$2*E826)+($P$2*F826)+($Q$2*G826)</f>
        <v>1.0395101493356642E-2</v>
      </c>
      <c r="I826" s="4">
        <v>9.1016050575996044E-3</v>
      </c>
      <c r="J826" s="5">
        <f t="shared" si="12"/>
        <v>1.293496435757038E-3</v>
      </c>
    </row>
    <row r="827" spans="1:10" x14ac:dyDescent="0.2">
      <c r="A827" s="2">
        <v>43305</v>
      </c>
      <c r="B827" s="4">
        <v>7.2543433180294334E-3</v>
      </c>
      <c r="C827" s="4">
        <v>1.5116531761584451E-2</v>
      </c>
      <c r="D827" s="4">
        <v>3.8934784817557848E-2</v>
      </c>
      <c r="E827" s="4">
        <v>7.05775568269984E-3</v>
      </c>
      <c r="F827" s="4">
        <v>2.155870658003245E-2</v>
      </c>
      <c r="G827" s="4">
        <v>1.977884211822345E-2</v>
      </c>
      <c r="H827" s="4">
        <f>($L$2*B827)+($M$2*C827)+($N$2*D827)+($O$2*E827)+($P$2*F827)+($Q$2*G827)</f>
        <v>2.4219706135866936E-2</v>
      </c>
      <c r="I827" s="4">
        <v>4.7809111459209408E-3</v>
      </c>
      <c r="J827" s="5">
        <f t="shared" si="12"/>
        <v>1.9438794989945996E-2</v>
      </c>
    </row>
    <row r="828" spans="1:10" x14ac:dyDescent="0.2">
      <c r="A828" s="2">
        <v>43304</v>
      </c>
      <c r="B828" s="4">
        <v>8.8809352812879716E-4</v>
      </c>
      <c r="C828" s="4">
        <v>-6.4508747239671038E-3</v>
      </c>
      <c r="D828" s="4">
        <v>1.0952678952572461E-2</v>
      </c>
      <c r="E828" s="4">
        <v>1.8601808719276299E-2</v>
      </c>
      <c r="F828" s="4">
        <v>6.1978636285018318E-3</v>
      </c>
      <c r="G828" s="4">
        <v>0</v>
      </c>
      <c r="H828" s="4">
        <f>($L$2*B828)+($M$2*C828)+($N$2*D828)+($O$2*E828)+($P$2*F828)+($Q$2*G828)</f>
        <v>8.9591590224206812E-3</v>
      </c>
      <c r="I828" s="4">
        <v>1.838049489138349E-3</v>
      </c>
      <c r="J828" s="5">
        <f t="shared" si="12"/>
        <v>7.121109533282332E-3</v>
      </c>
    </row>
    <row r="829" spans="1:10" x14ac:dyDescent="0.2">
      <c r="A829" s="2">
        <v>43301</v>
      </c>
      <c r="B829" s="4">
        <v>-2.2934347783326592E-3</v>
      </c>
      <c r="C829" s="4">
        <v>4.0264344172613598E-4</v>
      </c>
      <c r="D829" s="4">
        <v>-1.01740532729877E-3</v>
      </c>
      <c r="E829" s="4">
        <v>1.2649085399689231E-2</v>
      </c>
      <c r="F829" s="4">
        <v>-7.1451541060474355E-4</v>
      </c>
      <c r="G829" s="4">
        <v>-7.4381770457181418E-3</v>
      </c>
      <c r="H829" s="4">
        <f>($L$2*B829)+($M$2*C829)+($N$2*D829)+($O$2*E829)+($P$2*F829)+($Q$2*G829)</f>
        <v>2.5968271449702384E-3</v>
      </c>
      <c r="I829" s="4">
        <v>-9.4844771014945817E-4</v>
      </c>
      <c r="J829" s="5">
        <f t="shared" si="12"/>
        <v>3.5452748551196966E-3</v>
      </c>
    </row>
    <row r="830" spans="1:10" x14ac:dyDescent="0.2">
      <c r="A830" s="2">
        <v>43300</v>
      </c>
      <c r="B830" s="4">
        <v>7.7733559907835481E-3</v>
      </c>
      <c r="C830" s="4">
        <v>-1.625142302867932E-2</v>
      </c>
      <c r="D830" s="4">
        <v>-1.1385888651741619E-2</v>
      </c>
      <c r="E830" s="4">
        <v>-1.470469045326717E-2</v>
      </c>
      <c r="F830" s="4">
        <v>-1.45539933897767E-2</v>
      </c>
      <c r="G830" s="4">
        <v>-2.5540609569214561E-3</v>
      </c>
      <c r="H830" s="4">
        <f>($L$2*B830)+($M$2*C830)+($N$2*D830)+($O$2*E830)+($P$2*F830)+($Q$2*G830)</f>
        <v>-1.368925040393143E-2</v>
      </c>
      <c r="I830" s="4">
        <v>-3.9529931204791424E-3</v>
      </c>
      <c r="J830" s="5">
        <f t="shared" si="12"/>
        <v>-9.7362572834522876E-3</v>
      </c>
    </row>
    <row r="831" spans="1:10" x14ac:dyDescent="0.2">
      <c r="A831" s="2">
        <v>43299</v>
      </c>
      <c r="B831" s="4">
        <v>-5.4843947410306848E-3</v>
      </c>
      <c r="C831" s="4">
        <v>-5.4774841572347022E-4</v>
      </c>
      <c r="D831" s="4">
        <v>-1.400747528239599E-4</v>
      </c>
      <c r="E831" s="4">
        <v>9.3213137859289308E-3</v>
      </c>
      <c r="F831" s="4">
        <v>-1.014637638246541E-2</v>
      </c>
      <c r="G831" s="4">
        <v>-1.0936087125431591E-3</v>
      </c>
      <c r="H831" s="4">
        <f>($L$2*B831)+($M$2*C831)+($N$2*D831)+($O$2*E831)+($P$2*F831)+($Q$2*G831)</f>
        <v>-3.1932450922073914E-3</v>
      </c>
      <c r="I831" s="4">
        <v>2.1605126279586879E-3</v>
      </c>
      <c r="J831" s="5">
        <f t="shared" si="12"/>
        <v>-5.3537577201660793E-3</v>
      </c>
    </row>
    <row r="832" spans="1:10" x14ac:dyDescent="0.2">
      <c r="A832" s="2">
        <v>43298</v>
      </c>
      <c r="B832" s="4">
        <v>2.8283957555188528E-3</v>
      </c>
      <c r="C832" s="4">
        <v>1.1764159798652861E-2</v>
      </c>
      <c r="D832" s="4">
        <v>1.384856470386597E-2</v>
      </c>
      <c r="E832" s="4">
        <v>-7.2353117311152459E-4</v>
      </c>
      <c r="F832" s="4">
        <v>3.5447784581810637E-2</v>
      </c>
      <c r="G832" s="4">
        <v>-2.1819974248761249E-3</v>
      </c>
      <c r="H832" s="4">
        <f>($L$2*B832)+($M$2*C832)+($N$2*D832)+($O$2*E832)+($P$2*F832)+($Q$2*G832)</f>
        <v>2.0319553657352767E-2</v>
      </c>
      <c r="I832" s="4">
        <v>3.9736986307106203E-3</v>
      </c>
      <c r="J832" s="5">
        <f t="shared" si="12"/>
        <v>1.6345855026642146E-2</v>
      </c>
    </row>
    <row r="833" spans="1:10" x14ac:dyDescent="0.2">
      <c r="A833" s="2">
        <v>43297</v>
      </c>
      <c r="B833" s="4">
        <v>-2.1950345892248761E-3</v>
      </c>
      <c r="C833" s="4">
        <v>5.2177629629051037E-3</v>
      </c>
      <c r="D833" s="4">
        <v>-6.5675046006180571E-3</v>
      </c>
      <c r="E833" s="4">
        <v>3.9676580213059198E-2</v>
      </c>
      <c r="F833" s="4">
        <v>-9.8467410284661661E-3</v>
      </c>
      <c r="G833" s="4">
        <v>-9.8424239577705741E-3</v>
      </c>
      <c r="H833" s="4">
        <f>($L$2*B833)+($M$2*C833)+($N$2*D833)+($O$2*E833)+($P$2*F833)+($Q$2*G833)</f>
        <v>6.8753478094403008E-3</v>
      </c>
      <c r="I833" s="4">
        <v>-1.0281357268144831E-3</v>
      </c>
      <c r="J833" s="5">
        <f t="shared" si="12"/>
        <v>7.903483536254783E-3</v>
      </c>
    </row>
    <row r="834" spans="1:10" x14ac:dyDescent="0.2">
      <c r="A834" s="2">
        <v>43294</v>
      </c>
      <c r="B834" s="4">
        <v>1.570343963243737E-3</v>
      </c>
      <c r="C834" s="4">
        <v>9.1338369962965515E-3</v>
      </c>
      <c r="D834" s="4">
        <v>2.630599665349731E-3</v>
      </c>
      <c r="E834" s="4">
        <v>-4.5857605035238844E-3</v>
      </c>
      <c r="F834" s="4">
        <v>-1.4323683448945079E-2</v>
      </c>
      <c r="G834" s="4">
        <v>7.4976535305297798E-3</v>
      </c>
      <c r="H834" s="4">
        <f>($L$2*B834)+($M$2*C834)+($N$2*D834)+($O$2*E834)+($P$2*F834)+($Q$2*G834)</f>
        <v>-3.9973533948816633E-3</v>
      </c>
      <c r="I834" s="4">
        <v>1.079237494717278E-3</v>
      </c>
      <c r="J834" s="5">
        <f t="shared" si="12"/>
        <v>-5.0765908895989411E-3</v>
      </c>
    </row>
    <row r="835" spans="1:10" x14ac:dyDescent="0.2">
      <c r="A835" s="2">
        <v>43293</v>
      </c>
      <c r="B835" s="4">
        <v>1.67661558576222E-2</v>
      </c>
      <c r="C835" s="4">
        <v>2.3715096932870331E-2</v>
      </c>
      <c r="D835" s="4">
        <v>2.5438384427818091E-2</v>
      </c>
      <c r="E835" s="4">
        <v>4.323637130291047E-3</v>
      </c>
      <c r="F835" s="4">
        <v>1.2040640933713711E-2</v>
      </c>
      <c r="G835" s="4">
        <v>1.210690954233318E-3</v>
      </c>
      <c r="H835" s="4">
        <f>($L$2*B835)+($M$2*C835)+($N$2*D835)+($O$2*E835)+($P$2*F835)+($Q$2*G835)</f>
        <v>2.1807159289470926E-2</v>
      </c>
      <c r="I835" s="4">
        <v>8.7490426746634764E-3</v>
      </c>
      <c r="J835" s="5">
        <f t="shared" ref="J835:J898" si="13">H835-I835</f>
        <v>1.305811661480745E-2</v>
      </c>
    </row>
    <row r="836" spans="1:10" x14ac:dyDescent="0.2">
      <c r="A836" s="2">
        <v>43292</v>
      </c>
      <c r="B836" s="4">
        <v>-1.297621123427573E-2</v>
      </c>
      <c r="C836" s="4">
        <v>6.8442770964733954E-3</v>
      </c>
      <c r="D836" s="4">
        <v>3.7013093843447642E-3</v>
      </c>
      <c r="E836" s="4">
        <v>-2.157273341641508E-3</v>
      </c>
      <c r="F836" s="4">
        <v>-8.949628615835814E-3</v>
      </c>
      <c r="G836" s="4">
        <v>-1.278975760417733E-2</v>
      </c>
      <c r="H836" s="4">
        <f>($L$2*B836)+($M$2*C836)+($N$2*D836)+($O$2*E836)+($P$2*F836)+($Q$2*G836)</f>
        <v>-5.973934210839354E-3</v>
      </c>
      <c r="I836" s="4">
        <v>-7.0942028662561718E-3</v>
      </c>
      <c r="J836" s="5">
        <f t="shared" si="13"/>
        <v>1.1202686554168178E-3</v>
      </c>
    </row>
    <row r="837" spans="1:10" x14ac:dyDescent="0.2">
      <c r="A837" s="2">
        <v>43291</v>
      </c>
      <c r="B837" s="4">
        <v>-1.2066627688556151E-3</v>
      </c>
      <c r="C837" s="4">
        <v>2.328855741927649E-3</v>
      </c>
      <c r="D837" s="4">
        <v>-1.1994949362903461E-4</v>
      </c>
      <c r="E837" s="4">
        <v>-6.1521575740648426E-3</v>
      </c>
      <c r="F837" s="4">
        <v>1.055132528086045E-2</v>
      </c>
      <c r="G837" s="4">
        <v>9.1675111296003475E-3</v>
      </c>
      <c r="H837" s="4">
        <f>($L$2*B837)+($M$2*C837)+($N$2*D837)+($O$2*E837)+($P$2*F837)+($Q$2*G837)</f>
        <v>2.5487961248197612E-3</v>
      </c>
      <c r="I837" s="4">
        <v>3.473267180873929E-3</v>
      </c>
      <c r="J837" s="5">
        <f t="shared" si="13"/>
        <v>-9.2447105605416788E-4</v>
      </c>
    </row>
    <row r="838" spans="1:10" x14ac:dyDescent="0.2">
      <c r="A838" s="2">
        <v>43290</v>
      </c>
      <c r="B838" s="4">
        <v>1.3884987173457869E-2</v>
      </c>
      <c r="C838" s="4">
        <v>1.659623329849302E-2</v>
      </c>
      <c r="D838" s="4">
        <v>1.05621028035654E-2</v>
      </c>
      <c r="E838" s="4">
        <v>3.094377798974279E-2</v>
      </c>
      <c r="F838" s="4">
        <v>2.3856691120183182E-3</v>
      </c>
      <c r="G838" s="4">
        <v>6.9235735759298764E-3</v>
      </c>
      <c r="H838" s="4">
        <f>($L$2*B838)+($M$2*C838)+($N$2*D838)+($O$2*E838)+($P$2*F838)+($Q$2*G838)</f>
        <v>2.025016061086303E-2</v>
      </c>
      <c r="I838" s="4">
        <v>8.8229858876633926E-3</v>
      </c>
      <c r="J838" s="5">
        <f t="shared" si="13"/>
        <v>1.1427174723199637E-2</v>
      </c>
    </row>
    <row r="839" spans="1:10" x14ac:dyDescent="0.2">
      <c r="A839" s="2">
        <v>43287</v>
      </c>
      <c r="B839" s="4">
        <v>1.386195013397762E-2</v>
      </c>
      <c r="C839" s="4">
        <v>6.412797643927215E-3</v>
      </c>
      <c r="D839" s="4">
        <v>1.2082745419836449E-2</v>
      </c>
      <c r="E839" s="4">
        <v>3.277940640183052E-3</v>
      </c>
      <c r="F839" s="4">
        <v>5.9999575636280333E-3</v>
      </c>
      <c r="G839" s="4">
        <v>2.4273763201310139E-4</v>
      </c>
      <c r="H839" s="4">
        <f>($L$2*B839)+($M$2*C839)+($N$2*D839)+($O$2*E839)+($P$2*F839)+($Q$2*G839)</f>
        <v>1.1571564587075868E-2</v>
      </c>
      <c r="I839" s="4">
        <v>8.4812815952675091E-3</v>
      </c>
      <c r="J839" s="5">
        <f t="shared" si="13"/>
        <v>3.0902829918083592E-3</v>
      </c>
    </row>
    <row r="840" spans="1:10" x14ac:dyDescent="0.2">
      <c r="A840" s="2">
        <v>43286</v>
      </c>
      <c r="B840" s="4">
        <v>8.046887628448518E-3</v>
      </c>
      <c r="C840" s="4">
        <v>3.406231353931588E-3</v>
      </c>
      <c r="D840" s="4">
        <v>2.24047811563719E-2</v>
      </c>
      <c r="E840" s="4">
        <v>6.5018855852068116E-3</v>
      </c>
      <c r="F840" s="4">
        <v>1.866203197635485E-2</v>
      </c>
      <c r="G840" s="4">
        <v>8.5114643870687345E-4</v>
      </c>
      <c r="H840" s="4">
        <f>($L$2*B840)+($M$2*C840)+($N$2*D840)+($O$2*E840)+($P$2*F840)+($Q$2*G840)</f>
        <v>1.7169557108266356E-2</v>
      </c>
      <c r="I840" s="4">
        <v>8.6208036839299229E-3</v>
      </c>
      <c r="J840" s="5">
        <f t="shared" si="13"/>
        <v>8.5487534243364333E-3</v>
      </c>
    </row>
    <row r="841" spans="1:10" x14ac:dyDescent="0.2">
      <c r="A841" s="2">
        <v>43284</v>
      </c>
      <c r="B841" s="4">
        <v>-1.7416210782937869E-2</v>
      </c>
      <c r="C841" s="4">
        <v>-1.156511805514893E-2</v>
      </c>
      <c r="D841" s="4">
        <v>-2.2615997045798201E-2</v>
      </c>
      <c r="E841" s="4">
        <v>-1.398949151319373E-2</v>
      </c>
      <c r="F841" s="4">
        <v>9.2942360267782576E-3</v>
      </c>
      <c r="G841" s="4">
        <v>5.8711021339252767E-3</v>
      </c>
      <c r="H841" s="4">
        <f>($L$2*B841)+($M$2*C841)+($N$2*D841)+($O$2*E841)+($P$2*F841)+($Q$2*G841)</f>
        <v>-1.2979888931403411E-2</v>
      </c>
      <c r="I841" s="4">
        <v>-4.9473506268106204E-3</v>
      </c>
      <c r="J841" s="5">
        <f t="shared" si="13"/>
        <v>-8.0325383045927908E-3</v>
      </c>
    </row>
    <row r="842" spans="1:10" x14ac:dyDescent="0.2">
      <c r="A842" s="2">
        <v>43283</v>
      </c>
      <c r="B842" s="4">
        <v>1.118249775891544E-2</v>
      </c>
      <c r="C842" s="4">
        <v>8.2244852730697371E-3</v>
      </c>
      <c r="D842" s="4">
        <v>1.1441869495598221E-2</v>
      </c>
      <c r="E842" s="4">
        <v>8.4452696338510602E-3</v>
      </c>
      <c r="F842" s="4">
        <v>1.9779955786143328E-3</v>
      </c>
      <c r="G842" s="4">
        <v>-1.1724890469227639E-2</v>
      </c>
      <c r="H842" s="4">
        <f>($L$2*B842)+($M$2*C842)+($N$2*D842)+($O$2*E842)+($P$2*F842)+($Q$2*G842)</f>
        <v>1.0921994994468996E-2</v>
      </c>
      <c r="I842" s="4">
        <v>3.0679574121528219E-3</v>
      </c>
      <c r="J842" s="5">
        <f t="shared" si="13"/>
        <v>7.8540375823161739E-3</v>
      </c>
    </row>
    <row r="843" spans="1:10" x14ac:dyDescent="0.2">
      <c r="A843" s="2">
        <v>43280</v>
      </c>
      <c r="B843" s="4">
        <v>-2.1025608692095692E-3</v>
      </c>
      <c r="C843" s="4">
        <v>-9.6970371806326394E-4</v>
      </c>
      <c r="D843" s="4">
        <v>2.1387600478497411E-3</v>
      </c>
      <c r="E843" s="4">
        <v>-6.9568814963952841E-3</v>
      </c>
      <c r="F843" s="4">
        <v>-5.4099073776042728E-3</v>
      </c>
      <c r="G843" s="4">
        <v>9.2717498381604813E-3</v>
      </c>
      <c r="H843" s="4">
        <f>($L$2*B843)+($M$2*C843)+($N$2*D843)+($O$2*E843)+($P$2*F843)+($Q$2*G843)</f>
        <v>-4.6549387429827439E-3</v>
      </c>
      <c r="I843" s="4">
        <v>7.5840333000010141E-4</v>
      </c>
      <c r="J843" s="5">
        <f t="shared" si="13"/>
        <v>-5.4133420729828453E-3</v>
      </c>
    </row>
    <row r="844" spans="1:10" x14ac:dyDescent="0.2">
      <c r="A844" s="2">
        <v>43279</v>
      </c>
      <c r="B844" s="4">
        <v>7.2764373332454557E-3</v>
      </c>
      <c r="C844" s="4">
        <v>2.4655040418593229E-2</v>
      </c>
      <c r="D844" s="4">
        <v>8.8098630247175347E-3</v>
      </c>
      <c r="E844" s="4">
        <v>1.6369732511308351E-2</v>
      </c>
      <c r="F844" s="4">
        <v>3.2069781087011862E-3</v>
      </c>
      <c r="G844" s="4">
        <v>3.1816973849001511E-3</v>
      </c>
      <c r="H844" s="4">
        <f>($L$2*B844)+($M$2*C844)+($N$2*D844)+($O$2*E844)+($P$2*F844)+($Q$2*G844)</f>
        <v>1.5713237640263299E-2</v>
      </c>
      <c r="I844" s="4">
        <v>6.1786898594677897E-3</v>
      </c>
      <c r="J844" s="5">
        <f t="shared" si="13"/>
        <v>9.534547780795509E-3</v>
      </c>
    </row>
    <row r="845" spans="1:10" x14ac:dyDescent="0.2">
      <c r="A845" s="2">
        <v>43278</v>
      </c>
      <c r="B845" s="4">
        <v>-1.4639720029387959E-3</v>
      </c>
      <c r="C845" s="4">
        <v>-1.808298592786806E-2</v>
      </c>
      <c r="D845" s="4">
        <v>-1.384405518049781E-2</v>
      </c>
      <c r="E845" s="4">
        <v>-1.544919247167709E-2</v>
      </c>
      <c r="F845" s="4">
        <v>-6.0482299500290706E-3</v>
      </c>
      <c r="G845" s="4">
        <v>1.3269199099898991E-2</v>
      </c>
      <c r="H845" s="4">
        <f>($L$2*B845)+($M$2*C845)+($N$2*D845)+($O$2*E845)+($P$2*F845)+($Q$2*G845)</f>
        <v>-1.4291002254036789E-2</v>
      </c>
      <c r="I845" s="4">
        <v>-8.604355128821406E-3</v>
      </c>
      <c r="J845" s="5">
        <f t="shared" si="13"/>
        <v>-5.6866471252153827E-3</v>
      </c>
    </row>
    <row r="846" spans="1:10" x14ac:dyDescent="0.2">
      <c r="A846" s="2">
        <v>43277</v>
      </c>
      <c r="B846" s="4">
        <v>1.240609556854633E-2</v>
      </c>
      <c r="C846" s="4">
        <v>1.6799411355625349E-2</v>
      </c>
      <c r="D846" s="4">
        <v>-5.8458271964951791E-3</v>
      </c>
      <c r="E846" s="4">
        <v>6.6784450641765858E-4</v>
      </c>
      <c r="F846" s="4">
        <v>-1.9576233947389281E-3</v>
      </c>
      <c r="G846" s="4">
        <v>1.1286355940147709E-2</v>
      </c>
      <c r="H846" s="4">
        <f>($L$2*B846)+($M$2*C846)+($N$2*D846)+($O$2*E846)+($P$2*F846)+($Q$2*G846)</f>
        <v>5.9126501770852494E-3</v>
      </c>
      <c r="I846" s="4">
        <v>2.204577019977894E-3</v>
      </c>
      <c r="J846" s="5">
        <f t="shared" si="13"/>
        <v>3.7080731571073554E-3</v>
      </c>
    </row>
    <row r="847" spans="1:10" x14ac:dyDescent="0.2">
      <c r="A847" s="2">
        <v>43276</v>
      </c>
      <c r="B847" s="4">
        <v>-1.487135704359532E-2</v>
      </c>
      <c r="C847" s="4">
        <v>-3.0611958118984432E-2</v>
      </c>
      <c r="D847" s="4">
        <v>-2.5665154720454161E-2</v>
      </c>
      <c r="E847" s="4">
        <v>-9.0780932075185117E-3</v>
      </c>
      <c r="F847" s="4">
        <v>-2.0353339000763748E-3</v>
      </c>
      <c r="G847" s="4">
        <v>-2.0152364622739949E-2</v>
      </c>
      <c r="H847" s="4">
        <f>($L$2*B847)+($M$2*C847)+($N$2*D847)+($O$2*E847)+($P$2*F847)+($Q$2*G847)</f>
        <v>-2.0210036450576035E-2</v>
      </c>
      <c r="I847" s="4">
        <v>-1.372466897341618E-2</v>
      </c>
      <c r="J847" s="5">
        <f t="shared" si="13"/>
        <v>-6.4853674771598556E-3</v>
      </c>
    </row>
    <row r="848" spans="1:10" x14ac:dyDescent="0.2">
      <c r="A848" s="2">
        <v>43273</v>
      </c>
      <c r="B848" s="4">
        <v>-2.9117679844091748E-3</v>
      </c>
      <c r="C848" s="4">
        <v>-8.4092930402945854E-3</v>
      </c>
      <c r="D848" s="4">
        <v>-1.2818302030093151E-4</v>
      </c>
      <c r="E848" s="4">
        <v>-1.637051679213752E-2</v>
      </c>
      <c r="F848" s="4">
        <v>1.1445170177617481E-2</v>
      </c>
      <c r="G848" s="4">
        <v>2.120717176873432E-2</v>
      </c>
      <c r="H848" s="4">
        <f>($L$2*B848)+($M$2*C848)+($N$2*D848)+($O$2*E848)+($P$2*F848)+($Q$2*G848)</f>
        <v>-3.057348377862818E-3</v>
      </c>
      <c r="I848" s="4">
        <v>1.861934506535823E-3</v>
      </c>
      <c r="J848" s="5">
        <f t="shared" si="13"/>
        <v>-4.9192828843986408E-3</v>
      </c>
    </row>
    <row r="849" spans="1:10" x14ac:dyDescent="0.2">
      <c r="A849" s="2">
        <v>43272</v>
      </c>
      <c r="B849" s="4">
        <v>-5.5765674842801483E-3</v>
      </c>
      <c r="C849" s="4">
        <v>-1.1348044575251289E-2</v>
      </c>
      <c r="D849" s="4">
        <v>-1.2355693114806001E-2</v>
      </c>
      <c r="E849" s="4">
        <v>-2.7895611709449758E-4</v>
      </c>
      <c r="F849" s="4">
        <v>-4.8347682556171279E-3</v>
      </c>
      <c r="G849" s="4">
        <v>-9.4466973725627623E-3</v>
      </c>
      <c r="H849" s="4">
        <f>($L$2*B849)+($M$2*C849)+($N$2*D849)+($O$2*E849)+($P$2*F849)+($Q$2*G849)</f>
        <v>-8.8118873192317253E-3</v>
      </c>
      <c r="I849" s="4">
        <v>-6.3455105155799663E-3</v>
      </c>
      <c r="J849" s="5">
        <f t="shared" si="13"/>
        <v>-2.466376803651759E-3</v>
      </c>
    </row>
    <row r="850" spans="1:10" x14ac:dyDescent="0.2">
      <c r="A850" s="2">
        <v>43271</v>
      </c>
      <c r="B850" s="4">
        <v>4.3622847201298942E-3</v>
      </c>
      <c r="C850" s="4">
        <v>8.8195197658655911E-3</v>
      </c>
      <c r="D850" s="4">
        <v>4.5643936490997739E-3</v>
      </c>
      <c r="E850" s="4">
        <v>-9.3002952017529061E-5</v>
      </c>
      <c r="F850" s="4">
        <v>-4.3239702708049998E-3</v>
      </c>
      <c r="G850" s="4">
        <v>-3.0977858075919018E-3</v>
      </c>
      <c r="H850" s="4">
        <f>($L$2*B850)+($M$2*C850)+($N$2*D850)+($O$2*E850)+($P$2*F850)+($Q$2*G850)</f>
        <v>2.5160723441377403E-3</v>
      </c>
      <c r="I850" s="4">
        <v>1.7121542893689941E-3</v>
      </c>
      <c r="J850" s="5">
        <f t="shared" si="13"/>
        <v>8.0391805476874622E-4</v>
      </c>
    </row>
    <row r="851" spans="1:10" x14ac:dyDescent="0.2">
      <c r="A851" s="2">
        <v>43270</v>
      </c>
      <c r="B851" s="4">
        <v>-1.6159765070676291E-2</v>
      </c>
      <c r="C851" s="4">
        <v>6.3754807635110211E-3</v>
      </c>
      <c r="D851" s="4">
        <v>-4.1315456749856372E-3</v>
      </c>
      <c r="E851" s="4">
        <v>-5.8236560525956049E-3</v>
      </c>
      <c r="F851" s="4">
        <v>1.030348701881945E-2</v>
      </c>
      <c r="G851" s="4">
        <v>-1.484989445784346E-3</v>
      </c>
      <c r="H851" s="4">
        <f>($L$2*B851)+($M$2*C851)+($N$2*D851)+($O$2*E851)+($P$2*F851)+($Q$2*G851)</f>
        <v>-2.0096381459298292E-3</v>
      </c>
      <c r="I851" s="4">
        <v>-4.023402292699374E-3</v>
      </c>
      <c r="J851" s="5">
        <f t="shared" si="13"/>
        <v>2.0137641467695448E-3</v>
      </c>
    </row>
    <row r="852" spans="1:10" x14ac:dyDescent="0.2">
      <c r="A852" s="2">
        <v>43269</v>
      </c>
      <c r="B852" s="4">
        <v>-5.2954642218872028E-4</v>
      </c>
      <c r="C852" s="4">
        <v>4.557229143217878E-3</v>
      </c>
      <c r="D852" s="4">
        <v>2.0970038139403568E-2</v>
      </c>
      <c r="E852" s="4">
        <v>2.595008216846217E-3</v>
      </c>
      <c r="F852" s="4">
        <v>-1.052125350168787E-2</v>
      </c>
      <c r="G852" s="4">
        <v>1.98345549158363E-3</v>
      </c>
      <c r="H852" s="4">
        <f>($L$2*B852)+($M$2*C852)+($N$2*D852)+($O$2*E852)+($P$2*F852)+($Q$2*G852)</f>
        <v>1.6269594149982917E-3</v>
      </c>
      <c r="I852" s="4">
        <v>-2.1261277624751158E-3</v>
      </c>
      <c r="J852" s="5">
        <f t="shared" si="13"/>
        <v>3.7530871774734075E-3</v>
      </c>
    </row>
    <row r="853" spans="1:10" x14ac:dyDescent="0.2">
      <c r="A853" s="2">
        <v>43266</v>
      </c>
      <c r="B853" s="4">
        <v>-1.02727201261964E-2</v>
      </c>
      <c r="C853" s="4">
        <v>-4.5769463387297371E-3</v>
      </c>
      <c r="D853" s="4">
        <v>-7.2403981598168077E-4</v>
      </c>
      <c r="E853" s="4">
        <v>-1.2034312713687929E-3</v>
      </c>
      <c r="F853" s="4">
        <v>1.633932657060688E-3</v>
      </c>
      <c r="G853" s="4">
        <v>-1.501975358088237E-2</v>
      </c>
      <c r="H853" s="4">
        <f>($L$2*B853)+($M$2*C853)+($N$2*D853)+($O$2*E853)+($P$2*F853)+($Q$2*G853)</f>
        <v>-4.0859927369095734E-3</v>
      </c>
      <c r="I853" s="4">
        <v>-1.0171027155291279E-3</v>
      </c>
      <c r="J853" s="5">
        <f t="shared" si="13"/>
        <v>-3.0688900213804455E-3</v>
      </c>
    </row>
    <row r="854" spans="1:10" x14ac:dyDescent="0.2">
      <c r="A854" s="2">
        <v>43265</v>
      </c>
      <c r="B854" s="4">
        <v>5.246301419659094E-4</v>
      </c>
      <c r="C854" s="4">
        <v>1.114461021036983E-2</v>
      </c>
      <c r="D854" s="4">
        <v>1.387833316192877E-2</v>
      </c>
      <c r="E854" s="4">
        <v>-1.7641065229464289E-2</v>
      </c>
      <c r="F854" s="4">
        <v>-1.794128409340567E-3</v>
      </c>
      <c r="G854" s="4">
        <v>4.6616964095971269E-3</v>
      </c>
      <c r="H854" s="4">
        <f>($L$2*B854)+($M$2*C854)+($N$2*D854)+($O$2*E854)+($P$2*F854)+($Q$2*G854)</f>
        <v>-4.1924342386452423E-4</v>
      </c>
      <c r="I854" s="4">
        <v>2.4715497784322249E-3</v>
      </c>
      <c r="J854" s="5">
        <f t="shared" si="13"/>
        <v>-2.8907932022967492E-3</v>
      </c>
    </row>
    <row r="855" spans="1:10" x14ac:dyDescent="0.2">
      <c r="A855" s="2">
        <v>43264</v>
      </c>
      <c r="B855" s="4">
        <v>-8.2170978863450594E-3</v>
      </c>
      <c r="C855" s="4">
        <v>3.596753702170608E-3</v>
      </c>
      <c r="D855" s="4">
        <v>-3.44887269492189E-3</v>
      </c>
      <c r="E855" s="4">
        <v>-1.996583276023145E-3</v>
      </c>
      <c r="F855" s="4">
        <v>7.3447602649889809E-4</v>
      </c>
      <c r="G855" s="4">
        <v>-1.1040852812553291E-2</v>
      </c>
      <c r="H855" s="4">
        <f>($L$2*B855)+($M$2*C855)+($N$2*D855)+($O$2*E855)+($P$2*F855)+($Q$2*G855)</f>
        <v>-2.7341358396749168E-3</v>
      </c>
      <c r="I855" s="4">
        <v>-4.0261278685875812E-3</v>
      </c>
      <c r="J855" s="5">
        <f t="shared" si="13"/>
        <v>1.2919920289126644E-3</v>
      </c>
    </row>
    <row r="856" spans="1:10" x14ac:dyDescent="0.2">
      <c r="A856" s="2">
        <v>43263</v>
      </c>
      <c r="B856" s="4">
        <v>5.4907044909504599E-3</v>
      </c>
      <c r="C856" s="4">
        <v>5.701196428110622E-3</v>
      </c>
      <c r="D856" s="4">
        <v>6.3896194549837304E-3</v>
      </c>
      <c r="E856" s="4">
        <v>-5.774508159314018E-3</v>
      </c>
      <c r="F856" s="4">
        <v>-9.7825298603726463E-4</v>
      </c>
      <c r="G856" s="4">
        <v>-8.1830608663321369E-3</v>
      </c>
      <c r="H856" s="4">
        <f>($L$2*B856)+($M$2*C856)+($N$2*D856)+($O$2*E856)+($P$2*F856)+($Q$2*G856)</f>
        <v>2.2019197375658739E-3</v>
      </c>
      <c r="I856" s="4">
        <v>1.7433852107295871E-3</v>
      </c>
      <c r="J856" s="5">
        <f t="shared" si="13"/>
        <v>4.5853452683628686E-4</v>
      </c>
    </row>
    <row r="857" spans="1:10" x14ac:dyDescent="0.2">
      <c r="A857" s="2">
        <v>43262</v>
      </c>
      <c r="B857" s="4">
        <v>-2.4517448513317048E-3</v>
      </c>
      <c r="C857" s="4">
        <v>3.0463392968853591E-3</v>
      </c>
      <c r="D857" s="4">
        <v>7.2305036231727904E-3</v>
      </c>
      <c r="E857" s="4">
        <v>-2.520113919598499E-3</v>
      </c>
      <c r="F857" s="4">
        <v>-1.1284872665186629E-2</v>
      </c>
      <c r="G857" s="4">
        <v>-5.9805432815285284E-3</v>
      </c>
      <c r="H857" s="4">
        <f>($L$2*B857)+($M$2*C857)+($N$2*D857)+($O$2*E857)+($P$2*F857)+($Q$2*G857)</f>
        <v>-3.8829893691363416E-3</v>
      </c>
      <c r="I857" s="4">
        <v>1.0687076684365859E-3</v>
      </c>
      <c r="J857" s="5">
        <f t="shared" si="13"/>
        <v>-4.9516970375729271E-3</v>
      </c>
    </row>
    <row r="858" spans="1:10" x14ac:dyDescent="0.2">
      <c r="A858" s="2">
        <v>43259</v>
      </c>
      <c r="B858" s="4">
        <v>-9.0976743897255297E-3</v>
      </c>
      <c r="C858" s="4">
        <v>-3.1433483929830248E-3</v>
      </c>
      <c r="D858" s="4">
        <v>-1.5074513333396271E-3</v>
      </c>
      <c r="E858" s="4">
        <v>2.7976837979579732E-3</v>
      </c>
      <c r="F858" s="4">
        <v>5.9190011201062376E-3</v>
      </c>
      <c r="G858" s="4">
        <v>8.6871432551320904E-3</v>
      </c>
      <c r="H858" s="4">
        <f>($L$2*B858)+($M$2*C858)+($N$2*D858)+($O$2*E858)+($P$2*F858)+($Q$2*G858)</f>
        <v>-6.6111600684251332E-4</v>
      </c>
      <c r="I858" s="4">
        <v>3.125904389326362E-3</v>
      </c>
      <c r="J858" s="5">
        <f t="shared" si="13"/>
        <v>-3.7870203961688754E-3</v>
      </c>
    </row>
    <row r="859" spans="1:10" x14ac:dyDescent="0.2">
      <c r="A859" s="2">
        <v>43258</v>
      </c>
      <c r="B859" s="4">
        <v>-2.680562560446909E-3</v>
      </c>
      <c r="C859" s="4">
        <v>-3.8035979194309681E-3</v>
      </c>
      <c r="D859" s="4">
        <v>-1.0924545760484411E-2</v>
      </c>
      <c r="E859" s="4">
        <v>3.9872460880530092E-3</v>
      </c>
      <c r="F859" s="4">
        <v>4.3978162660902598E-3</v>
      </c>
      <c r="G859" s="4">
        <v>9.9926866871278275E-3</v>
      </c>
      <c r="H859" s="4">
        <f>($L$2*B859)+($M$2*C859)+($N$2*D859)+($O$2*E859)+($P$2*F859)+($Q$2*G859)</f>
        <v>-9.6103995799915842E-4</v>
      </c>
      <c r="I859" s="4">
        <v>-7.1418846790805013E-4</v>
      </c>
      <c r="J859" s="5">
        <f t="shared" si="13"/>
        <v>-2.4685149009110829E-4</v>
      </c>
    </row>
    <row r="860" spans="1:10" x14ac:dyDescent="0.2">
      <c r="A860" s="2">
        <v>43257</v>
      </c>
      <c r="B860" s="4">
        <v>3.4658460049155071E-3</v>
      </c>
      <c r="C860" s="4">
        <v>-3.5368620542486351E-4</v>
      </c>
      <c r="D860" s="4">
        <v>-3.536053491956181E-3</v>
      </c>
      <c r="E860" s="4">
        <v>2.3367914509168749E-2</v>
      </c>
      <c r="F860" s="4">
        <v>1.078365634659084E-2</v>
      </c>
      <c r="G860" s="4">
        <v>1.7104670467119831E-2</v>
      </c>
      <c r="H860" s="4">
        <f>($L$2*B860)+($M$2*C860)+($N$2*D860)+($O$2*E860)+($P$2*F860)+($Q$2*G860)</f>
        <v>1.1468791920696053E-2</v>
      </c>
      <c r="I860" s="4">
        <v>8.5673924657287959E-3</v>
      </c>
      <c r="J860" s="5">
        <f t="shared" si="13"/>
        <v>2.9013994549672573E-3</v>
      </c>
    </row>
    <row r="861" spans="1:10" x14ac:dyDescent="0.2">
      <c r="A861" s="2">
        <v>43256</v>
      </c>
      <c r="B861" s="4">
        <v>7.7152449189219494E-3</v>
      </c>
      <c r="C861" s="4">
        <v>1.8663613522230001E-2</v>
      </c>
      <c r="D861" s="4">
        <v>-1.751907533837582E-3</v>
      </c>
      <c r="E861" s="4">
        <v>-5.6247735674579413E-3</v>
      </c>
      <c r="F861" s="4">
        <v>-3.8539120066946042E-3</v>
      </c>
      <c r="G861" s="4">
        <v>-3.581876368904835E-3</v>
      </c>
      <c r="H861" s="4">
        <f>($L$2*B861)+($M$2*C861)+($N$2*D861)+($O$2*E861)+($P$2*F861)+($Q$2*G861)</f>
        <v>3.0874412232771422E-3</v>
      </c>
      <c r="I861" s="4">
        <v>7.0259297247043939E-4</v>
      </c>
      <c r="J861" s="5">
        <f t="shared" si="13"/>
        <v>2.3848482508067028E-3</v>
      </c>
    </row>
    <row r="862" spans="1:10" x14ac:dyDescent="0.2">
      <c r="A862" s="2">
        <v>43255</v>
      </c>
      <c r="B862" s="4">
        <v>8.357800497485135E-3</v>
      </c>
      <c r="C862" s="4">
        <v>1.445592547489882E-2</v>
      </c>
      <c r="D862" s="4">
        <v>1.5894307544052969E-2</v>
      </c>
      <c r="E862" s="4">
        <v>4.6129040467568489E-4</v>
      </c>
      <c r="F862" s="4">
        <v>5.6901715704524847E-3</v>
      </c>
      <c r="G862" s="4">
        <v>-1.050943371330426E-2</v>
      </c>
      <c r="H862" s="4">
        <f>($L$2*B862)+($M$2*C862)+($N$2*D862)+($O$2*E862)+($P$2*F862)+($Q$2*G862)</f>
        <v>1.1490883484848773E-2</v>
      </c>
      <c r="I862" s="4">
        <v>4.4795984359973229E-3</v>
      </c>
      <c r="J862" s="5">
        <f t="shared" si="13"/>
        <v>7.0112850488514497E-3</v>
      </c>
    </row>
    <row r="863" spans="1:10" x14ac:dyDescent="0.2">
      <c r="A863" s="2">
        <v>43252</v>
      </c>
      <c r="B863" s="4">
        <v>1.80341100555792E-2</v>
      </c>
      <c r="C863" s="4">
        <v>7.3146156656327399E-3</v>
      </c>
      <c r="D863" s="4">
        <v>3.1818181818181752E-2</v>
      </c>
      <c r="E863" s="4">
        <v>1.2989483972904109E-2</v>
      </c>
      <c r="F863" s="4">
        <v>1.37101776962083E-2</v>
      </c>
      <c r="G863" s="4">
        <v>7.2625156364518606E-3</v>
      </c>
      <c r="H863" s="4">
        <f>($L$2*B863)+($M$2*C863)+($N$2*D863)+($O$2*E863)+($P$2*F863)+($Q$2*G863)</f>
        <v>2.2982539421205327E-2</v>
      </c>
      <c r="I863" s="4">
        <v>1.084923037048102E-2</v>
      </c>
      <c r="J863" s="5">
        <f t="shared" si="13"/>
        <v>1.2133309050724307E-2</v>
      </c>
    </row>
    <row r="864" spans="1:10" x14ac:dyDescent="0.2">
      <c r="A864" s="2">
        <v>43251</v>
      </c>
      <c r="B864" s="4">
        <v>-3.3601448650484311E-3</v>
      </c>
      <c r="C864" s="4">
        <v>2.9109542345076012E-3</v>
      </c>
      <c r="D864" s="4">
        <v>2.0910122703626351E-2</v>
      </c>
      <c r="E864" s="4">
        <v>-1.2367412512369389E-2</v>
      </c>
      <c r="F864" s="4">
        <v>-1.116005566900302E-2</v>
      </c>
      <c r="G864" s="4">
        <v>-3.1901229725428411E-3</v>
      </c>
      <c r="H864" s="4">
        <f>($L$2*B864)+($M$2*C864)+($N$2*D864)+($O$2*E864)+($P$2*F864)+($Q$2*G864)</f>
        <v>-4.2879466299560187E-3</v>
      </c>
      <c r="I864" s="4">
        <v>-6.879559974886984E-3</v>
      </c>
      <c r="J864" s="5">
        <f t="shared" si="13"/>
        <v>2.5916133449309653E-3</v>
      </c>
    </row>
    <row r="865" spans="1:10" x14ac:dyDescent="0.2">
      <c r="A865" s="2">
        <v>43250</v>
      </c>
      <c r="B865" s="4">
        <v>-2.1287822411716339E-3</v>
      </c>
      <c r="C865" s="4">
        <v>7.4525656547890229E-3</v>
      </c>
      <c r="D865" s="4">
        <v>8.8009445886219062E-3</v>
      </c>
      <c r="E865" s="4">
        <v>2.2845322466279239E-2</v>
      </c>
      <c r="F865" s="4">
        <v>1.3149256416941309E-2</v>
      </c>
      <c r="G865" s="4">
        <v>3.9275562648821927E-2</v>
      </c>
      <c r="H865" s="4">
        <f>($L$2*B865)+($M$2*C865)+($N$2*D865)+($O$2*E865)+($P$2*F865)+($Q$2*G865)</f>
        <v>1.4764529319397729E-2</v>
      </c>
      <c r="I865" s="4">
        <v>1.269579122331432E-2</v>
      </c>
      <c r="J865" s="5">
        <f t="shared" si="13"/>
        <v>2.0687380960834091E-3</v>
      </c>
    </row>
    <row r="866" spans="1:10" x14ac:dyDescent="0.2">
      <c r="A866" s="2">
        <v>43249</v>
      </c>
      <c r="B866" s="4">
        <v>-3.60599729522959E-3</v>
      </c>
      <c r="C866" s="4">
        <v>1.689265386382033E-3</v>
      </c>
      <c r="D866" s="4">
        <v>-1.4768292390434531E-2</v>
      </c>
      <c r="E866" s="4">
        <v>-4.2743536943028237E-2</v>
      </c>
      <c r="F866" s="4">
        <v>-1.7041276127154888E-2</v>
      </c>
      <c r="G866" s="4">
        <v>-3.6843718335963782E-3</v>
      </c>
      <c r="H866" s="4">
        <f>($L$2*B866)+($M$2*C866)+($N$2*D866)+($O$2*E866)+($P$2*F866)+($Q$2*G866)</f>
        <v>-2.3081384596542326E-2</v>
      </c>
      <c r="I866" s="4">
        <v>-1.156418729065301E-2</v>
      </c>
      <c r="J866" s="5">
        <f t="shared" si="13"/>
        <v>-1.1517197305889315E-2</v>
      </c>
    </row>
    <row r="867" spans="1:10" x14ac:dyDescent="0.2">
      <c r="A867" s="2">
        <v>43245</v>
      </c>
      <c r="B867" s="4">
        <v>2.2855599117763692E-3</v>
      </c>
      <c r="C867" s="4">
        <v>4.4165746737312439E-3</v>
      </c>
      <c r="D867" s="4">
        <v>-1.2621448973381131E-3</v>
      </c>
      <c r="E867" s="4">
        <v>-5.1246399251743116E-3</v>
      </c>
      <c r="F867" s="4">
        <v>9.8888194676205465E-4</v>
      </c>
      <c r="G867" s="4">
        <v>-1.9434493288143059E-2</v>
      </c>
      <c r="H867" s="4">
        <f>($L$2*B867)+($M$2*C867)+($N$2*D867)+($O$2*E867)+($P$2*F867)+($Q$2*G867)</f>
        <v>3.5209930408831944E-4</v>
      </c>
      <c r="I867" s="4">
        <v>-2.3572204364039622E-3</v>
      </c>
      <c r="J867" s="5">
        <f t="shared" si="13"/>
        <v>2.7093197404922816E-3</v>
      </c>
    </row>
    <row r="868" spans="1:10" x14ac:dyDescent="0.2">
      <c r="A868" s="2">
        <v>43244</v>
      </c>
      <c r="B868" s="4">
        <v>-1.115157975678627E-3</v>
      </c>
      <c r="C868" s="4">
        <v>7.5534750138261941E-4</v>
      </c>
      <c r="D868" s="4">
        <v>-4.6963956680756702E-4</v>
      </c>
      <c r="E868" s="4">
        <v>-1.120075287547195E-2</v>
      </c>
      <c r="F868" s="4">
        <v>-9.7205706563296967E-3</v>
      </c>
      <c r="G868" s="4">
        <v>-2.288503269635422E-2</v>
      </c>
      <c r="H868" s="4">
        <f>($L$2*B868)+($M$2*C868)+($N$2*D868)+($O$2*E868)+($P$2*F868)+($Q$2*G868)</f>
        <v>-7.4527928462198058E-3</v>
      </c>
      <c r="I868" s="4">
        <v>-2.0232134964980331E-3</v>
      </c>
      <c r="J868" s="5">
        <f t="shared" si="13"/>
        <v>-5.4295793497217727E-3</v>
      </c>
    </row>
    <row r="869" spans="1:10" x14ac:dyDescent="0.2">
      <c r="A869" s="2">
        <v>43243</v>
      </c>
      <c r="B869" s="4">
        <v>6.4117656397730824E-3</v>
      </c>
      <c r="C869" s="4">
        <v>1.293787822286196E-2</v>
      </c>
      <c r="D869" s="4">
        <v>9.904029315672469E-3</v>
      </c>
      <c r="E869" s="4">
        <v>-4.6014503741627077E-3</v>
      </c>
      <c r="F869" s="4">
        <v>4.3933962692965789E-3</v>
      </c>
      <c r="G869" s="4">
        <v>6.2468815329552729E-3</v>
      </c>
      <c r="H869" s="4">
        <f>($L$2*B869)+($M$2*C869)+($N$2*D869)+($O$2*E869)+($P$2*F869)+($Q$2*G869)</f>
        <v>7.3308529430042638E-3</v>
      </c>
      <c r="I869" s="4">
        <v>3.248409892156356E-3</v>
      </c>
      <c r="J869" s="5">
        <f t="shared" si="13"/>
        <v>4.0824430508479073E-3</v>
      </c>
    </row>
    <row r="870" spans="1:10" x14ac:dyDescent="0.2">
      <c r="A870" s="2">
        <v>43242</v>
      </c>
      <c r="B870" s="4">
        <v>-2.5049267546680691E-3</v>
      </c>
      <c r="C870" s="4">
        <v>-2.560731032927976E-3</v>
      </c>
      <c r="D870" s="4">
        <v>-8.0257111036788897E-3</v>
      </c>
      <c r="E870" s="4">
        <v>7.6681561564824197E-3</v>
      </c>
      <c r="F870" s="4">
        <v>-6.5469830184242683E-3</v>
      </c>
      <c r="G870" s="4">
        <v>-7.7782877313690157E-3</v>
      </c>
      <c r="H870" s="4">
        <f>($L$2*B870)+($M$2*C870)+($N$2*D870)+($O$2*E870)+($P$2*F870)+($Q$2*G870)</f>
        <v>-3.3470912959634867E-3</v>
      </c>
      <c r="I870" s="4">
        <v>-3.1357617896576868E-3</v>
      </c>
      <c r="J870" s="5">
        <f t="shared" si="13"/>
        <v>-2.1132950630579992E-4</v>
      </c>
    </row>
    <row r="871" spans="1:10" x14ac:dyDescent="0.2">
      <c r="A871" s="2">
        <v>43241</v>
      </c>
      <c r="B871" s="4">
        <v>7.0850696142574776E-3</v>
      </c>
      <c r="C871" s="4">
        <v>7.0440657880341817E-3</v>
      </c>
      <c r="D871" s="4">
        <v>1.3434421787137831E-2</v>
      </c>
      <c r="E871" s="4">
        <v>9.1784965723891165E-3</v>
      </c>
      <c r="F871" s="4">
        <v>-4.1854383394160921E-3</v>
      </c>
      <c r="G871" s="4">
        <v>1.205439626482274E-2</v>
      </c>
      <c r="H871" s="4">
        <f>($L$2*B871)+($M$2*C871)+($N$2*D871)+($O$2*E871)+($P$2*F871)+($Q$2*G871)</f>
        <v>7.5223193476041065E-3</v>
      </c>
      <c r="I871" s="4">
        <v>7.3867529972351242E-3</v>
      </c>
      <c r="J871" s="5">
        <f t="shared" si="13"/>
        <v>1.3556635036898225E-4</v>
      </c>
    </row>
    <row r="872" spans="1:10" x14ac:dyDescent="0.2">
      <c r="A872" s="2">
        <v>43238</v>
      </c>
      <c r="B872" s="4">
        <v>-3.6366596252258581E-3</v>
      </c>
      <c r="C872" s="4">
        <v>-4.6720201565422226E-3</v>
      </c>
      <c r="D872" s="4">
        <v>-1.0746716804689971E-2</v>
      </c>
      <c r="E872" s="4">
        <v>-1.6200452212962291E-2</v>
      </c>
      <c r="F872" s="4">
        <v>3.14892967771363E-3</v>
      </c>
      <c r="G872" s="4">
        <v>-7.0836863436107844E-3</v>
      </c>
      <c r="H872" s="4">
        <f>($L$2*B872)+($M$2*C872)+($N$2*D872)+($O$2*E872)+($P$2*F872)+($Q$2*G872)</f>
        <v>-7.8449381536671199E-3</v>
      </c>
      <c r="I872" s="4">
        <v>-2.6321949384167098E-3</v>
      </c>
      <c r="J872" s="5">
        <f t="shared" si="13"/>
        <v>-5.2127432152504101E-3</v>
      </c>
    </row>
    <row r="873" spans="1:10" x14ac:dyDescent="0.2">
      <c r="A873" s="2">
        <v>43237</v>
      </c>
      <c r="B873" s="4">
        <v>-6.3236785060695189E-3</v>
      </c>
      <c r="C873" s="4">
        <v>-3.477659536669897E-3</v>
      </c>
      <c r="D873" s="4">
        <v>-2.6104439150915759E-3</v>
      </c>
      <c r="E873" s="4">
        <v>-3.3526011647009302E-3</v>
      </c>
      <c r="F873" s="4">
        <v>-1.1966487713607201E-2</v>
      </c>
      <c r="G873" s="4">
        <v>-1.7068592450956151E-3</v>
      </c>
      <c r="H873" s="4">
        <f>($L$2*B873)+($M$2*C873)+($N$2*D873)+($O$2*E873)+($P$2*F873)+($Q$2*G873)</f>
        <v>-9.0635960303534144E-3</v>
      </c>
      <c r="I873" s="4">
        <v>-8.5587232078065956E-4</v>
      </c>
      <c r="J873" s="5">
        <f t="shared" si="13"/>
        <v>-8.2077237095727548E-3</v>
      </c>
    </row>
    <row r="874" spans="1:10" x14ac:dyDescent="0.2">
      <c r="A874" s="2">
        <v>43236</v>
      </c>
      <c r="B874" s="4">
        <v>9.3327352832242028E-3</v>
      </c>
      <c r="C874" s="4">
        <v>7.0807008440101349E-3</v>
      </c>
      <c r="D874" s="4">
        <v>-7.1900716250405949E-4</v>
      </c>
      <c r="E874" s="4">
        <v>2.7426380834760788E-3</v>
      </c>
      <c r="F874" s="4">
        <v>1.7582036842753721E-3</v>
      </c>
      <c r="G874" s="4">
        <v>2.8122212700467659E-3</v>
      </c>
      <c r="H874" s="4">
        <f>($L$2*B874)+($M$2*C874)+($N$2*D874)+($O$2*E874)+($P$2*F874)+($Q$2*G874)</f>
        <v>5.88049475018415E-3</v>
      </c>
      <c r="I874" s="4">
        <v>4.0605616787676713E-3</v>
      </c>
      <c r="J874" s="5">
        <f t="shared" si="13"/>
        <v>1.8199330714164788E-3</v>
      </c>
    </row>
    <row r="875" spans="1:10" x14ac:dyDescent="0.2">
      <c r="A875" s="2">
        <v>43235</v>
      </c>
      <c r="B875" s="4">
        <v>-9.0883935759704659E-3</v>
      </c>
      <c r="C875" s="4">
        <v>-1.587225003765291E-2</v>
      </c>
      <c r="D875" s="4">
        <v>-1.963670788736838E-2</v>
      </c>
      <c r="E875" s="4">
        <v>-7.6383813021103641E-3</v>
      </c>
      <c r="F875" s="4">
        <v>-7.3774714300056674E-3</v>
      </c>
      <c r="G875" s="4">
        <v>-4.889997057656581E-4</v>
      </c>
      <c r="H875" s="4">
        <f>($L$2*B875)+($M$2*C875)+($N$2*D875)+($O$2*E875)+($P$2*F875)+($Q$2*G875)</f>
        <v>-1.5573846303774366E-2</v>
      </c>
      <c r="I875" s="4">
        <v>-6.8421402799274667E-3</v>
      </c>
      <c r="J875" s="5">
        <f t="shared" si="13"/>
        <v>-8.731706023846899E-3</v>
      </c>
    </row>
    <row r="876" spans="1:10" x14ac:dyDescent="0.2">
      <c r="A876" s="2">
        <v>43234</v>
      </c>
      <c r="B876" s="4">
        <v>-2.3331934311218161E-3</v>
      </c>
      <c r="C876" s="4">
        <v>-8.5469245807590077E-4</v>
      </c>
      <c r="D876" s="4">
        <v>2.9182790053070562E-3</v>
      </c>
      <c r="E876" s="4">
        <v>3.5132101383505981E-4</v>
      </c>
      <c r="F876" s="4">
        <v>-9.2737677079111069E-3</v>
      </c>
      <c r="G876" s="4">
        <v>6.7669745753637933E-3</v>
      </c>
      <c r="H876" s="4">
        <f>($L$2*B876)+($M$2*C876)+($N$2*D876)+($O$2*E876)+($P$2*F876)+($Q$2*G876)</f>
        <v>-3.9476163188177111E-3</v>
      </c>
      <c r="I876" s="4">
        <v>8.8348955730732648E-4</v>
      </c>
      <c r="J876" s="5">
        <f t="shared" si="13"/>
        <v>-4.8311058761250376E-3</v>
      </c>
    </row>
    <row r="877" spans="1:10" x14ac:dyDescent="0.2">
      <c r="A877" s="2">
        <v>43231</v>
      </c>
      <c r="B877" s="4">
        <v>-3.8032349788749138E-3</v>
      </c>
      <c r="C877" s="4">
        <v>-3.834440825506324E-3</v>
      </c>
      <c r="D877" s="4">
        <v>-1.8905677003449031E-3</v>
      </c>
      <c r="E877" s="4">
        <v>-3.7623251262574038E-3</v>
      </c>
      <c r="F877" s="4">
        <v>1.507773576302163E-2</v>
      </c>
      <c r="G877" s="4">
        <v>4.6968466881207593E-3</v>
      </c>
      <c r="H877" s="4">
        <f>($L$2*B877)+($M$2*C877)+($N$2*D877)+($O$2*E877)+($P$2*F877)+($Q$2*G877)</f>
        <v>2.5017875511510858E-3</v>
      </c>
      <c r="I877" s="4">
        <v>1.7075955546570489E-3</v>
      </c>
      <c r="J877" s="5">
        <f t="shared" si="13"/>
        <v>7.9419199649403689E-4</v>
      </c>
    </row>
    <row r="878" spans="1:10" x14ac:dyDescent="0.2">
      <c r="A878" s="2">
        <v>43230</v>
      </c>
      <c r="B878" s="4">
        <v>1.430392590737095E-2</v>
      </c>
      <c r="C878" s="4">
        <v>6.7161446187036233E-4</v>
      </c>
      <c r="D878" s="4">
        <v>1.5170595777585619E-2</v>
      </c>
      <c r="E878" s="4">
        <v>7.7593568901983554E-3</v>
      </c>
      <c r="F878" s="4">
        <v>1.489763016353041E-2</v>
      </c>
      <c r="G878" s="4">
        <v>2.2394626539879781E-2</v>
      </c>
      <c r="H878" s="4">
        <f>($L$2*B878)+($M$2*C878)+($N$2*D878)+($O$2*E878)+($P$2*F878)+($Q$2*G878)</f>
        <v>1.5909735002666427E-2</v>
      </c>
      <c r="I878" s="4">
        <v>9.3706437235048234E-3</v>
      </c>
      <c r="J878" s="5">
        <f t="shared" si="13"/>
        <v>6.5390912791616039E-3</v>
      </c>
    </row>
    <row r="879" spans="1:10" x14ac:dyDescent="0.2">
      <c r="A879" s="2">
        <v>43229</v>
      </c>
      <c r="B879" s="4">
        <v>7.0410578139368241E-3</v>
      </c>
      <c r="C879" s="4">
        <v>9.8028656346533793E-3</v>
      </c>
      <c r="D879" s="4">
        <v>2.867964587973049E-2</v>
      </c>
      <c r="E879" s="4">
        <v>2.180388814085021E-2</v>
      </c>
      <c r="F879" s="4">
        <v>7.3402889907894231E-3</v>
      </c>
      <c r="G879" s="4">
        <v>2.3562634752898551E-2</v>
      </c>
      <c r="H879" s="4">
        <f>($L$2*B879)+($M$2*C879)+($N$2*D879)+($O$2*E879)+($P$2*F879)+($Q$2*G879)</f>
        <v>1.9519738748618745E-2</v>
      </c>
      <c r="I879" s="4">
        <v>9.6822202550688186E-3</v>
      </c>
      <c r="J879" s="5">
        <f t="shared" si="13"/>
        <v>9.8375184935499266E-3</v>
      </c>
    </row>
    <row r="880" spans="1:10" x14ac:dyDescent="0.2">
      <c r="A880" s="2">
        <v>43228</v>
      </c>
      <c r="B880" s="4">
        <v>4.8066314959553944E-3</v>
      </c>
      <c r="C880" s="4">
        <v>-4.8433261646185777E-3</v>
      </c>
      <c r="D880" s="4">
        <v>-8.2116847192381659E-4</v>
      </c>
      <c r="E880" s="4">
        <v>1.481204771398836E-2</v>
      </c>
      <c r="F880" s="4">
        <v>-7.9293799929679443E-3</v>
      </c>
      <c r="G880" s="4">
        <v>4.5022634228208958E-3</v>
      </c>
      <c r="H880" s="4">
        <f>($L$2*B880)+($M$2*C880)+($N$2*D880)+($O$2*E880)+($P$2*F880)+($Q$2*G880)</f>
        <v>1.4077425204869439E-3</v>
      </c>
      <c r="I880" s="4">
        <v>-2.6564132282802522E-4</v>
      </c>
      <c r="J880" s="5">
        <f t="shared" si="13"/>
        <v>1.6733838433149691E-3</v>
      </c>
    </row>
    <row r="881" spans="1:10" x14ac:dyDescent="0.2">
      <c r="A881" s="2">
        <v>43227</v>
      </c>
      <c r="B881" s="4">
        <v>7.2350972471881816E-3</v>
      </c>
      <c r="C881" s="4">
        <v>1.213831181837088E-2</v>
      </c>
      <c r="D881" s="4">
        <v>8.049439521883972E-3</v>
      </c>
      <c r="E881" s="4">
        <v>8.6691416020148182E-3</v>
      </c>
      <c r="F881" s="4">
        <v>-4.8312912658322604E-3</v>
      </c>
      <c r="G881" s="4">
        <v>1.092329340890541E-2</v>
      </c>
      <c r="H881" s="4">
        <f>($L$2*B881)+($M$2*C881)+($N$2*D881)+($O$2*E881)+($P$2*F881)+($Q$2*G881)</f>
        <v>7.232488928143088E-3</v>
      </c>
      <c r="I881" s="4">
        <v>3.457945501517568E-3</v>
      </c>
      <c r="J881" s="5">
        <f t="shared" si="13"/>
        <v>3.7745434266255201E-3</v>
      </c>
    </row>
    <row r="882" spans="1:10" x14ac:dyDescent="0.2">
      <c r="A882" s="2">
        <v>43224</v>
      </c>
      <c r="B882" s="4">
        <v>3.9233412474246387E-2</v>
      </c>
      <c r="C882" s="4">
        <v>5.6422035552490257E-3</v>
      </c>
      <c r="D882" s="4">
        <v>2.4066988206888022E-2</v>
      </c>
      <c r="E882" s="4">
        <v>1.109674157056006E-2</v>
      </c>
      <c r="F882" s="4">
        <v>9.4285318443574351E-3</v>
      </c>
      <c r="G882" s="4">
        <v>4.7031679397309123E-3</v>
      </c>
      <c r="H882" s="4">
        <f>($L$2*B882)+($M$2*C882)+($N$2*D882)+($O$2*E882)+($P$2*F882)+($Q$2*G882)</f>
        <v>2.5390166945719075E-2</v>
      </c>
      <c r="I882" s="4">
        <v>1.2811178963797911E-2</v>
      </c>
      <c r="J882" s="5">
        <f t="shared" si="13"/>
        <v>1.2578987981921164E-2</v>
      </c>
    </row>
    <row r="883" spans="1:10" x14ac:dyDescent="0.2">
      <c r="A883" s="2">
        <v>43223</v>
      </c>
      <c r="B883" s="4">
        <v>1.812247623761198E-3</v>
      </c>
      <c r="C883" s="4">
        <v>1.5289117919772279E-3</v>
      </c>
      <c r="D883" s="4">
        <v>2.436528318336961E-4</v>
      </c>
      <c r="E883" s="4">
        <v>-6.3011071044711819E-3</v>
      </c>
      <c r="F883" s="4">
        <v>-3.805688192512036E-3</v>
      </c>
      <c r="G883" s="4">
        <v>-3.3852538297053369E-3</v>
      </c>
      <c r="H883" s="4">
        <f>($L$2*B883)+($M$2*C883)+($N$2*D883)+($O$2*E883)+($P$2*F883)+($Q$2*G883)</f>
        <v>-2.413170185190534E-3</v>
      </c>
      <c r="I883" s="4">
        <v>-2.2536742393085558E-3</v>
      </c>
      <c r="J883" s="5">
        <f t="shared" si="13"/>
        <v>-1.5949594588197816E-4</v>
      </c>
    </row>
    <row r="884" spans="1:10" x14ac:dyDescent="0.2">
      <c r="A884" s="2">
        <v>43222</v>
      </c>
      <c r="B884" s="4">
        <v>4.4174987795448477E-2</v>
      </c>
      <c r="C884" s="4">
        <v>-7.9506250407926915E-3</v>
      </c>
      <c r="D884" s="4">
        <v>-1.412438258167192E-2</v>
      </c>
      <c r="E884" s="4">
        <v>-7.9057938922051374E-3</v>
      </c>
      <c r="F884" s="4">
        <v>-1.991894269754424E-2</v>
      </c>
      <c r="G884" s="4">
        <v>-1.9492125344905411E-3</v>
      </c>
      <c r="H884" s="4">
        <f>($L$2*B884)+($M$2*C884)+($N$2*D884)+($O$2*E884)+($P$2*F884)+($Q$2*G884)</f>
        <v>-1.1554283079918022E-3</v>
      </c>
      <c r="I884" s="4">
        <v>-7.2058635683577288E-3</v>
      </c>
      <c r="J884" s="5">
        <f t="shared" si="13"/>
        <v>6.0504352603659266E-3</v>
      </c>
    </row>
    <row r="885" spans="1:10" x14ac:dyDescent="0.2">
      <c r="A885" s="2">
        <v>43221</v>
      </c>
      <c r="B885" s="4">
        <v>2.3236244109116729E-2</v>
      </c>
      <c r="C885" s="4">
        <v>1.02992758152407E-2</v>
      </c>
      <c r="D885" s="4">
        <v>2.1765578097141081E-2</v>
      </c>
      <c r="E885" s="4">
        <v>0</v>
      </c>
      <c r="F885" s="4">
        <v>-3.7947938741629268E-3</v>
      </c>
      <c r="G885" s="4">
        <v>-1.028933389909137E-2</v>
      </c>
      <c r="H885" s="4">
        <f>($L$2*B885)+($M$2*C885)+($N$2*D885)+($O$2*E885)+($P$2*F885)+($Q$2*G885)</f>
        <v>1.2436378301427171E-2</v>
      </c>
      <c r="I885" s="4">
        <v>2.549045477062251E-3</v>
      </c>
      <c r="J885" s="5">
        <f t="shared" si="13"/>
        <v>9.8873328243649205E-3</v>
      </c>
    </row>
    <row r="886" spans="1:10" x14ac:dyDescent="0.2">
      <c r="A886" s="2">
        <v>43220</v>
      </c>
      <c r="B886" s="4">
        <v>1.8112260258065449E-2</v>
      </c>
      <c r="C886" s="4">
        <v>-4.1268648844130507E-3</v>
      </c>
      <c r="D886" s="4">
        <v>-1.247751678829323E-2</v>
      </c>
      <c r="E886" s="4">
        <v>-5.6673594840302988E-3</v>
      </c>
      <c r="F886" s="4">
        <v>-1.387698347217259E-2</v>
      </c>
      <c r="G886" s="4">
        <v>-5.1463633773540796E-4</v>
      </c>
      <c r="H886" s="4">
        <f>($L$2*B886)+($M$2*C886)+($N$2*D886)+($O$2*E886)+($P$2*F886)+($Q$2*G886)</f>
        <v>-5.0133305721813829E-3</v>
      </c>
      <c r="I886" s="4">
        <v>-8.1874909644346072E-3</v>
      </c>
      <c r="J886" s="5">
        <f t="shared" si="13"/>
        <v>3.1741603922532243E-3</v>
      </c>
    </row>
    <row r="887" spans="1:10" x14ac:dyDescent="0.2">
      <c r="A887" s="2">
        <v>43217</v>
      </c>
      <c r="B887" s="4">
        <v>-1.156977044704355E-2</v>
      </c>
      <c r="C887" s="4">
        <v>3.6008877431740187E-2</v>
      </c>
      <c r="D887" s="4">
        <v>-1.1367768693671841E-2</v>
      </c>
      <c r="E887" s="4">
        <v>-6.3578879084070783E-3</v>
      </c>
      <c r="F887" s="4">
        <v>2.0310869302064831E-3</v>
      </c>
      <c r="G887" s="4">
        <v>-3.7966849180325557E-2</v>
      </c>
      <c r="H887" s="4">
        <f>($L$2*B887)+($M$2*C887)+($N$2*D887)+($O$2*E887)+($P$2*F887)+($Q$2*G887)</f>
        <v>1.2084926607172455E-3</v>
      </c>
      <c r="I887" s="4">
        <v>1.113624891589726E-3</v>
      </c>
      <c r="J887" s="5">
        <f t="shared" si="13"/>
        <v>9.4867769127519484E-5</v>
      </c>
    </row>
    <row r="888" spans="1:10" x14ac:dyDescent="0.2">
      <c r="A888" s="2">
        <v>43216</v>
      </c>
      <c r="B888" s="4">
        <v>3.4830885608665429E-3</v>
      </c>
      <c r="C888" s="4">
        <v>3.9577525392893158E-2</v>
      </c>
      <c r="D888" s="4">
        <v>1.9863408785377731E-2</v>
      </c>
      <c r="E888" s="4">
        <v>1.000183879959371E-3</v>
      </c>
      <c r="F888" s="4">
        <v>9.8609614544793445E-3</v>
      </c>
      <c r="G888" s="4">
        <v>1.7106966646861729E-2</v>
      </c>
      <c r="H888" s="4">
        <f>($L$2*B888)+($M$2*C888)+($N$2*D888)+($O$2*E888)+($P$2*F888)+($Q$2*G888)</f>
        <v>1.8285929194845344E-2</v>
      </c>
      <c r="I888" s="4">
        <v>1.043420477436729E-2</v>
      </c>
      <c r="J888" s="5">
        <f t="shared" si="13"/>
        <v>7.8517244204780543E-3</v>
      </c>
    </row>
    <row r="889" spans="1:10" x14ac:dyDescent="0.2">
      <c r="A889" s="2">
        <v>43215</v>
      </c>
      <c r="B889" s="4">
        <v>4.3573983948834716E-3</v>
      </c>
      <c r="C889" s="4">
        <v>5.4844651271146461E-5</v>
      </c>
      <c r="D889" s="4">
        <v>3.4222754921020559E-4</v>
      </c>
      <c r="E889" s="4">
        <v>-3.8041750426373029E-3</v>
      </c>
      <c r="F889" s="4">
        <v>4.5171593178474634E-3</v>
      </c>
      <c r="G889" s="4">
        <v>1.4678046358525879E-2</v>
      </c>
      <c r="H889" s="4">
        <f>($L$2*B889)+($M$2*C889)+($N$2*D889)+($O$2*E889)+($P$2*F889)+($Q$2*G889)</f>
        <v>2.1342790911543464E-3</v>
      </c>
      <c r="I889" s="4">
        <v>1.837059563023713E-3</v>
      </c>
      <c r="J889" s="5">
        <f t="shared" si="13"/>
        <v>2.9721952813063345E-4</v>
      </c>
    </row>
    <row r="890" spans="1:10" x14ac:dyDescent="0.2">
      <c r="A890" s="2">
        <v>43214</v>
      </c>
      <c r="B890" s="4">
        <v>-1.391908414918952E-2</v>
      </c>
      <c r="C890" s="4">
        <v>-3.806017688638752E-2</v>
      </c>
      <c r="D890" s="4">
        <v>-4.7652788811015867E-2</v>
      </c>
      <c r="E890" s="4">
        <v>-4.6874249066840568E-3</v>
      </c>
      <c r="F890" s="4">
        <v>-5.0460075802053472E-3</v>
      </c>
      <c r="G890" s="4">
        <v>-1.5332596582037891E-2</v>
      </c>
      <c r="H890" s="4">
        <f>($L$2*B890)+($M$2*C890)+($N$2*D890)+($O$2*E890)+($P$2*F890)+($Q$2*G890)</f>
        <v>-2.5935881935313258E-2</v>
      </c>
      <c r="I890" s="4">
        <v>-1.338056164164636E-2</v>
      </c>
      <c r="J890" s="5">
        <f t="shared" si="13"/>
        <v>-1.2555320293666898E-2</v>
      </c>
    </row>
    <row r="891" spans="1:10" x14ac:dyDescent="0.2">
      <c r="A891" s="2">
        <v>43213</v>
      </c>
      <c r="B891" s="4">
        <v>-2.8965398919048591E-3</v>
      </c>
      <c r="C891" s="4">
        <v>-6.3044634952631462E-3</v>
      </c>
      <c r="D891" s="4">
        <v>-3.2579807952156652E-3</v>
      </c>
      <c r="E891" s="4">
        <v>-4.8444096008176674E-3</v>
      </c>
      <c r="F891" s="4">
        <v>1.3419719124279079E-3</v>
      </c>
      <c r="G891" s="4">
        <v>7.2151528002863952E-3</v>
      </c>
      <c r="H891" s="4">
        <f>($L$2*B891)+($M$2*C891)+($N$2*D891)+($O$2*E891)+($P$2*F891)+($Q$2*G891)</f>
        <v>-3.8702658550549894E-3</v>
      </c>
      <c r="I891" s="4">
        <v>5.6231692126873511E-5</v>
      </c>
      <c r="J891" s="5">
        <f t="shared" si="13"/>
        <v>-3.9264975471818633E-3</v>
      </c>
    </row>
    <row r="892" spans="1:10" x14ac:dyDescent="0.2">
      <c r="A892" s="2">
        <v>43210</v>
      </c>
      <c r="B892" s="4">
        <v>-4.0972227897085538E-2</v>
      </c>
      <c r="C892" s="4">
        <v>-1.889643158528009E-2</v>
      </c>
      <c r="D892" s="4">
        <v>-1.113406345079437E-2</v>
      </c>
      <c r="E892" s="4">
        <v>-2.2376836315889381E-3</v>
      </c>
      <c r="F892" s="4">
        <v>-6.9775923770057924E-3</v>
      </c>
      <c r="G892" s="4">
        <v>-5.2880553473423353E-3</v>
      </c>
      <c r="H892" s="4">
        <f>($L$2*B892)+($M$2*C892)+($N$2*D892)+($O$2*E892)+($P$2*F892)+($Q$2*G892)</f>
        <v>-2.2753835901170562E-2</v>
      </c>
      <c r="I892" s="4">
        <v>-8.53653230061302E-3</v>
      </c>
      <c r="J892" s="5">
        <f t="shared" si="13"/>
        <v>-1.4217303600557542E-2</v>
      </c>
    </row>
    <row r="893" spans="1:10" x14ac:dyDescent="0.2">
      <c r="A893" s="2">
        <v>43209</v>
      </c>
      <c r="B893" s="4">
        <v>-2.8340050992232361E-2</v>
      </c>
      <c r="C893" s="4">
        <v>1.9026906619612479E-2</v>
      </c>
      <c r="D893" s="4">
        <v>1.3074267318758709E-2</v>
      </c>
      <c r="E893" s="4">
        <v>2.1953581233769889E-2</v>
      </c>
      <c r="F893" s="4">
        <v>-1.3310311792873451E-3</v>
      </c>
      <c r="G893" s="4">
        <v>2.5244392145327139E-3</v>
      </c>
      <c r="H893" s="4">
        <f>($L$2*B893)+($M$2*C893)+($N$2*D893)+($O$2*E893)+($P$2*F893)+($Q$2*G893)</f>
        <v>4.0025155842439396E-3</v>
      </c>
      <c r="I893" s="4">
        <v>-5.7261246901529894E-3</v>
      </c>
      <c r="J893" s="5">
        <f t="shared" si="13"/>
        <v>9.728640274396929E-3</v>
      </c>
    </row>
    <row r="894" spans="1:10" x14ac:dyDescent="0.2">
      <c r="A894" s="2">
        <v>43208</v>
      </c>
      <c r="B894" s="4">
        <v>-2.244262896010651E-3</v>
      </c>
      <c r="C894" s="4">
        <v>1.5965907361371819E-2</v>
      </c>
      <c r="D894" s="4">
        <v>-3.6780784511220022E-3</v>
      </c>
      <c r="E894" s="4">
        <v>-8.0751822440587873E-3</v>
      </c>
      <c r="F894" s="4">
        <v>-2.1602435469690651E-2</v>
      </c>
      <c r="G894" s="4">
        <v>1.1362366472200239E-2</v>
      </c>
      <c r="H894" s="4">
        <f>($L$2*B894)+($M$2*C894)+($N$2*D894)+($O$2*E894)+($P$2*F894)+($Q$2*G894)</f>
        <v>-8.848333189826172E-3</v>
      </c>
      <c r="I894" s="4">
        <v>8.3136580068177146E-4</v>
      </c>
      <c r="J894" s="5">
        <f t="shared" si="13"/>
        <v>-9.6796989905079435E-3</v>
      </c>
    </row>
    <row r="895" spans="1:10" x14ac:dyDescent="0.2">
      <c r="A895" s="2">
        <v>43207</v>
      </c>
      <c r="B895" s="4">
        <v>1.376417221896298E-2</v>
      </c>
      <c r="C895" s="4">
        <v>4.3239650402141949E-2</v>
      </c>
      <c r="D895" s="4">
        <v>3.1794293606589141E-2</v>
      </c>
      <c r="E895" s="4">
        <v>0</v>
      </c>
      <c r="F895" s="4">
        <v>-9.259308114085818E-3</v>
      </c>
      <c r="G895" s="4">
        <v>-2.673889777297322E-3</v>
      </c>
      <c r="H895" s="4">
        <f>($L$2*B895)+($M$2*C895)+($N$2*D895)+($O$2*E895)+($P$2*F895)+($Q$2*G895)</f>
        <v>1.6766775102262287E-2</v>
      </c>
      <c r="I895" s="4">
        <v>1.066150470172E-2</v>
      </c>
      <c r="J895" s="5">
        <f t="shared" si="13"/>
        <v>6.1052704005422863E-3</v>
      </c>
    </row>
    <row r="896" spans="1:10" x14ac:dyDescent="0.2">
      <c r="A896" s="2">
        <v>43206</v>
      </c>
      <c r="B896" s="4">
        <v>6.2381319401363378E-3</v>
      </c>
      <c r="C896" s="4">
        <v>7.4853477065841556E-3</v>
      </c>
      <c r="D896" s="4">
        <v>9.7099881704771906E-3</v>
      </c>
      <c r="E896" s="4">
        <v>-8.1592776933248068E-4</v>
      </c>
      <c r="F896" s="4">
        <v>8.727662793540869E-3</v>
      </c>
      <c r="G896" s="4">
        <v>8.9927185207248073E-3</v>
      </c>
      <c r="H896" s="4">
        <f>($L$2*B896)+($M$2*C896)+($N$2*D896)+($O$2*E896)+($P$2*F896)+($Q$2*G896)</f>
        <v>8.8502576462434375E-3</v>
      </c>
      <c r="I896" s="4">
        <v>8.1090383866848637E-3</v>
      </c>
      <c r="J896" s="5">
        <f t="shared" si="13"/>
        <v>7.4121925955857385E-4</v>
      </c>
    </row>
    <row r="897" spans="1:10" x14ac:dyDescent="0.2">
      <c r="A897" s="2">
        <v>43203</v>
      </c>
      <c r="B897" s="4">
        <v>3.388254125255008E-3</v>
      </c>
      <c r="C897" s="4">
        <v>-1.2226414178460491E-2</v>
      </c>
      <c r="D897" s="4">
        <v>-1.2050631481332901E-3</v>
      </c>
      <c r="E897" s="4">
        <v>-2.7079442855451611E-2</v>
      </c>
      <c r="F897" s="4">
        <v>1.456536503767758E-3</v>
      </c>
      <c r="G897" s="4">
        <v>8.0288947497464402E-3</v>
      </c>
      <c r="H897" s="4">
        <f>($L$2*B897)+($M$2*C897)+($N$2*D897)+($O$2*E897)+($P$2*F897)+($Q$2*G897)</f>
        <v>-9.3169944063748143E-3</v>
      </c>
      <c r="I897" s="4">
        <v>-2.8866254882486948E-3</v>
      </c>
      <c r="J897" s="5">
        <f t="shared" si="13"/>
        <v>-6.4303689181261191E-3</v>
      </c>
    </row>
    <row r="898" spans="1:10" x14ac:dyDescent="0.2">
      <c r="A898" s="2">
        <v>43202</v>
      </c>
      <c r="B898" s="4">
        <v>9.8583795858440126E-3</v>
      </c>
      <c r="C898" s="4">
        <v>1.503097329311576E-2</v>
      </c>
      <c r="D898" s="4">
        <v>1.193098918079771E-2</v>
      </c>
      <c r="E898" s="4">
        <v>2.4859742819378639E-2</v>
      </c>
      <c r="F898" s="4">
        <v>6.1714120005342821E-3</v>
      </c>
      <c r="G898" s="4">
        <v>-2.7118604072714492E-3</v>
      </c>
      <c r="H898" s="4">
        <f>($L$2*B898)+($M$2*C898)+($N$2*D898)+($O$2*E898)+($P$2*F898)+($Q$2*G898)</f>
        <v>1.8645666187840547E-2</v>
      </c>
      <c r="I898" s="4">
        <v>8.2507500639876774E-3</v>
      </c>
      <c r="J898" s="5">
        <f t="shared" si="13"/>
        <v>1.039491612385287E-2</v>
      </c>
    </row>
    <row r="899" spans="1:10" x14ac:dyDescent="0.2">
      <c r="A899" s="2">
        <v>43201</v>
      </c>
      <c r="B899" s="4">
        <v>-4.6753180625691559E-3</v>
      </c>
      <c r="C899" s="4">
        <v>-6.3847614307372957E-3</v>
      </c>
      <c r="D899" s="4">
        <v>-1.1037087705016879E-2</v>
      </c>
      <c r="E899" s="4">
        <v>-1.679866341772418E-2</v>
      </c>
      <c r="F899" s="4">
        <v>-4.7599479884092846E-3</v>
      </c>
      <c r="G899" s="4">
        <v>4.6710681648403094E-3</v>
      </c>
      <c r="H899" s="4">
        <f>($L$2*B899)+($M$2*C899)+($N$2*D899)+($O$2*E899)+($P$2*F899)+($Q$2*G899)</f>
        <v>-1.1959524217239153E-2</v>
      </c>
      <c r="I899" s="4">
        <v>-5.5253644829240667E-3</v>
      </c>
      <c r="J899" s="5">
        <f t="shared" ref="J899:J962" si="14">H899-I899</f>
        <v>-6.4341597343150862E-3</v>
      </c>
    </row>
    <row r="900" spans="1:10" x14ac:dyDescent="0.2">
      <c r="A900" s="2">
        <v>43200</v>
      </c>
      <c r="B900" s="4">
        <v>1.88180708640957E-2</v>
      </c>
      <c r="C900" s="4">
        <v>2.1435491288139371E-2</v>
      </c>
      <c r="D900" s="4">
        <v>1.6086789119110101E-2</v>
      </c>
      <c r="E900" s="4">
        <v>1.9112513663128938E-2</v>
      </c>
      <c r="F900" s="4">
        <v>5.9468442213259642E-3</v>
      </c>
      <c r="G900" s="4">
        <v>2.9384086887987101E-2</v>
      </c>
      <c r="H900" s="4">
        <f>($L$2*B900)+($M$2*C900)+($N$2*D900)+($O$2*E900)+($P$2*F900)+($Q$2*G900)</f>
        <v>2.1950389749716366E-2</v>
      </c>
      <c r="I900" s="4">
        <v>1.67269537832615E-2</v>
      </c>
      <c r="J900" s="5">
        <f t="shared" si="14"/>
        <v>5.223435966454866E-3</v>
      </c>
    </row>
    <row r="901" spans="1:10" x14ac:dyDescent="0.2">
      <c r="A901" s="2">
        <v>43199</v>
      </c>
      <c r="B901" s="4">
        <v>9.9178998709921196E-3</v>
      </c>
      <c r="C901" s="4">
        <v>6.0486582107643905E-4</v>
      </c>
      <c r="D901" s="4">
        <v>1.004011537786775E-2</v>
      </c>
      <c r="E901" s="4">
        <v>1.200852826198839E-2</v>
      </c>
      <c r="F901" s="4">
        <v>1.077273930382816E-2</v>
      </c>
      <c r="G901" s="4">
        <v>0</v>
      </c>
      <c r="H901" s="4">
        <f>($L$2*B901)+($M$2*C901)+($N$2*D901)+($O$2*E901)+($P$2*F901)+($Q$2*G901)</f>
        <v>1.3089377646892237E-2</v>
      </c>
      <c r="I901" s="4">
        <v>3.336548896320624E-3</v>
      </c>
      <c r="J901" s="5">
        <f t="shared" si="14"/>
        <v>9.7528287505716134E-3</v>
      </c>
    </row>
    <row r="902" spans="1:10" x14ac:dyDescent="0.2">
      <c r="A902" s="2">
        <v>43196</v>
      </c>
      <c r="B902" s="4">
        <v>-2.557866237497031E-2</v>
      </c>
      <c r="C902" s="4">
        <v>-3.2044098178921947E-2</v>
      </c>
      <c r="D902" s="4">
        <v>-2.1972809613746262E-2</v>
      </c>
      <c r="E902" s="4">
        <v>-2.4937462899797262E-2</v>
      </c>
      <c r="F902" s="4">
        <v>-1.9967894243116509E-2</v>
      </c>
      <c r="G902" s="4">
        <v>-1.512755656049225E-2</v>
      </c>
      <c r="H902" s="4">
        <f>($L$2*B902)+($M$2*C902)+($N$2*D902)+($O$2*E902)+($P$2*F902)+($Q$2*G902)</f>
        <v>-3.4972202574812074E-2</v>
      </c>
      <c r="I902" s="4">
        <v>-2.192024877984244E-2</v>
      </c>
      <c r="J902" s="5">
        <f t="shared" si="14"/>
        <v>-1.3051953794969633E-2</v>
      </c>
    </row>
    <row r="903" spans="1:10" x14ac:dyDescent="0.2">
      <c r="A903" s="2">
        <v>43195</v>
      </c>
      <c r="B903" s="4">
        <v>6.9342879096887522E-3</v>
      </c>
      <c r="C903" s="4">
        <v>2.919391116993109E-2</v>
      </c>
      <c r="D903" s="4">
        <v>2.8455136126583902E-3</v>
      </c>
      <c r="E903" s="4">
        <v>1.31305133856936E-2</v>
      </c>
      <c r="F903" s="4">
        <v>2.3004615952590961E-3</v>
      </c>
      <c r="G903" s="4">
        <v>1.5359914536406061E-2</v>
      </c>
      <c r="H903" s="4">
        <f>($L$2*B903)+($M$2*C903)+($N$2*D903)+($O$2*E903)+($P$2*F903)+($Q$2*G903)</f>
        <v>1.4122092908759433E-2</v>
      </c>
      <c r="I903" s="4">
        <v>6.8628636575538424E-3</v>
      </c>
      <c r="J903" s="5">
        <f t="shared" si="14"/>
        <v>7.2592292512055909E-3</v>
      </c>
    </row>
    <row r="904" spans="1:10" x14ac:dyDescent="0.2">
      <c r="A904" s="2">
        <v>43194</v>
      </c>
      <c r="B904" s="4">
        <v>1.9122395049616658E-2</v>
      </c>
      <c r="C904" s="4">
        <v>1.330404569615018E-2</v>
      </c>
      <c r="D904" s="4">
        <v>1.0827706778402609E-2</v>
      </c>
      <c r="E904" s="4">
        <v>1.518340369818039E-2</v>
      </c>
      <c r="F904" s="4">
        <v>1.6049878282065722E-2</v>
      </c>
      <c r="G904" s="4">
        <v>-1.999234800925898E-3</v>
      </c>
      <c r="H904" s="4">
        <f>($L$2*B904)+($M$2*C904)+($N$2*D904)+($O$2*E904)+($P$2*F904)+($Q$2*G904)</f>
        <v>2.2041748522251443E-2</v>
      </c>
      <c r="I904" s="4">
        <v>1.1566482739828521E-2</v>
      </c>
      <c r="J904" s="5">
        <f t="shared" si="14"/>
        <v>1.0475265782422923E-2</v>
      </c>
    </row>
    <row r="905" spans="1:10" x14ac:dyDescent="0.2">
      <c r="A905" s="2">
        <v>43193</v>
      </c>
      <c r="B905" s="4">
        <v>1.0259026253493181E-2</v>
      </c>
      <c r="C905" s="4">
        <v>1.462114063261E-2</v>
      </c>
      <c r="D905" s="4">
        <v>5.9745294567574714E-3</v>
      </c>
      <c r="E905" s="4">
        <v>1.372265163751263E-2</v>
      </c>
      <c r="F905" s="4">
        <v>3.0427292424472618E-2</v>
      </c>
      <c r="G905" s="4">
        <v>2.4583329062951801E-2</v>
      </c>
      <c r="H905" s="4">
        <f>($L$2*B905)+($M$2*C905)+($N$2*D905)+($O$2*E905)+($P$2*F905)+($Q$2*G905)</f>
        <v>2.393078445461538E-2</v>
      </c>
      <c r="I905" s="4">
        <v>1.2614865848792119E-2</v>
      </c>
      <c r="J905" s="5">
        <f t="shared" si="14"/>
        <v>1.1315918605823261E-2</v>
      </c>
    </row>
    <row r="906" spans="1:10" x14ac:dyDescent="0.2">
      <c r="A906" s="2">
        <v>43192</v>
      </c>
      <c r="B906" s="4">
        <v>-6.5562063008234306E-3</v>
      </c>
      <c r="C906" s="4">
        <v>-5.2061006650383712E-2</v>
      </c>
      <c r="D906" s="4">
        <v>-2.363230558984197E-2</v>
      </c>
      <c r="E906" s="4">
        <v>-1.9278048644668751E-2</v>
      </c>
      <c r="F906" s="4">
        <v>-2.80140810944659E-2</v>
      </c>
      <c r="G906" s="4">
        <v>-1.8630428807036799E-2</v>
      </c>
      <c r="H906" s="4">
        <f>($L$2*B906)+($M$2*C906)+($N$2*D906)+($O$2*E906)+($P$2*F906)+($Q$2*G906)</f>
        <v>-3.5466236919862545E-2</v>
      </c>
      <c r="I906" s="4">
        <v>-2.23374235601651E-2</v>
      </c>
      <c r="J906" s="5">
        <f t="shared" si="14"/>
        <v>-1.3128813359697445E-2</v>
      </c>
    </row>
    <row r="907" spans="1:10" x14ac:dyDescent="0.2">
      <c r="A907" s="2">
        <v>43188</v>
      </c>
      <c r="B907" s="4">
        <v>7.8088002823275549E-3</v>
      </c>
      <c r="C907" s="4">
        <v>1.1121768164654929E-2</v>
      </c>
      <c r="D907" s="4">
        <v>3.179532243531713E-2</v>
      </c>
      <c r="E907" s="4">
        <v>1.8240742009526079E-2</v>
      </c>
      <c r="F907" s="4">
        <v>5.4923435986284908E-3</v>
      </c>
      <c r="G907" s="4">
        <v>2.472207953695205E-2</v>
      </c>
      <c r="H907" s="4">
        <f>($L$2*B907)+($M$2*C907)+($N$2*D907)+($O$2*E907)+($P$2*F907)+($Q$2*G907)</f>
        <v>1.8898072180016448E-2</v>
      </c>
      <c r="I907" s="4">
        <v>1.376971869001919E-2</v>
      </c>
      <c r="J907" s="5">
        <f t="shared" si="14"/>
        <v>5.1283534899972585E-3</v>
      </c>
    </row>
    <row r="908" spans="1:10" x14ac:dyDescent="0.2">
      <c r="A908" s="2">
        <v>43187</v>
      </c>
      <c r="B908" s="4">
        <v>-1.104900307794332E-2</v>
      </c>
      <c r="C908" s="4">
        <v>-4.3839552948939153E-2</v>
      </c>
      <c r="D908" s="4">
        <v>-1.7478794777818769E-3</v>
      </c>
      <c r="E908" s="4">
        <v>-1.5715465702472731E-3</v>
      </c>
      <c r="F908" s="4">
        <v>1.8865590176198039E-3</v>
      </c>
      <c r="G908" s="4">
        <v>-1.2076109715156821E-2</v>
      </c>
      <c r="H908" s="4">
        <f>($L$2*B908)+($M$2*C908)+($N$2*D908)+($O$2*E908)+($P$2*F908)+($Q$2*G908)</f>
        <v>-1.3432666312877014E-2</v>
      </c>
      <c r="I908" s="4">
        <v>-2.9166571662562202E-3</v>
      </c>
      <c r="J908" s="5">
        <f t="shared" si="14"/>
        <v>-1.0516009146620793E-2</v>
      </c>
    </row>
    <row r="909" spans="1:10" x14ac:dyDescent="0.2">
      <c r="A909" s="2">
        <v>43186</v>
      </c>
      <c r="B909" s="4">
        <v>-2.5641230501358251E-2</v>
      </c>
      <c r="C909" s="4">
        <v>-3.7798990318623549E-2</v>
      </c>
      <c r="D909" s="4">
        <v>-4.473049256494277E-2</v>
      </c>
      <c r="E909" s="4">
        <v>-1.9399823619041801E-2</v>
      </c>
      <c r="F909" s="4">
        <v>-1.41305141124326E-3</v>
      </c>
      <c r="G909" s="4">
        <v>-4.0538981189852663E-3</v>
      </c>
      <c r="H909" s="4">
        <f>($L$2*B909)+($M$2*C909)+($N$2*D909)+($O$2*E909)+($P$2*F909)+($Q$2*G909)</f>
        <v>-3.1809121744369354E-2</v>
      </c>
      <c r="I909" s="4">
        <v>-1.7276308813847899E-2</v>
      </c>
      <c r="J909" s="5">
        <f t="shared" si="14"/>
        <v>-1.4532812930521454E-2</v>
      </c>
    </row>
    <row r="910" spans="1:10" x14ac:dyDescent="0.2">
      <c r="A910" s="2">
        <v>43185</v>
      </c>
      <c r="B910" s="4">
        <v>4.7472164727902832E-2</v>
      </c>
      <c r="C910" s="4">
        <v>4.0319294709241893E-2</v>
      </c>
      <c r="D910" s="4">
        <v>2.6827641792649182E-2</v>
      </c>
      <c r="E910" s="4">
        <v>3.0838224977979941E-2</v>
      </c>
      <c r="F910" s="4">
        <v>1.8305343031014051E-2</v>
      </c>
      <c r="G910" s="4">
        <v>1.522824072516871E-2</v>
      </c>
      <c r="H910" s="4">
        <f>($L$2*B910)+($M$2*C910)+($N$2*D910)+($O$2*E910)+($P$2*F910)+($Q$2*G910)</f>
        <v>4.5718901482167264E-2</v>
      </c>
      <c r="I910" s="4">
        <v>2.7157255761512511E-2</v>
      </c>
      <c r="J910" s="5">
        <f t="shared" si="14"/>
        <v>1.8561645720654753E-2</v>
      </c>
    </row>
    <row r="911" spans="1:10" x14ac:dyDescent="0.2">
      <c r="A911" s="2">
        <v>43182</v>
      </c>
      <c r="B911" s="4">
        <v>-2.3156968331502052E-2</v>
      </c>
      <c r="C911" s="4">
        <v>-3.1949864036659337E-2</v>
      </c>
      <c r="D911" s="4">
        <v>-2.5257536883918189E-2</v>
      </c>
      <c r="E911" s="4">
        <v>-2.6739402507571789E-2</v>
      </c>
      <c r="F911" s="4">
        <v>-1.7899179733262049E-2</v>
      </c>
      <c r="G911" s="4">
        <v>-8.2992301440042437E-3</v>
      </c>
      <c r="H911" s="4">
        <f>($L$2*B911)+($M$2*C911)+($N$2*D911)+($O$2*E911)+($P$2*F911)+($Q$2*G911)</f>
        <v>-3.4555242138754078E-2</v>
      </c>
      <c r="I911" s="4">
        <v>-2.0966880711866032E-2</v>
      </c>
      <c r="J911" s="5">
        <f t="shared" si="14"/>
        <v>-1.3588361426888046E-2</v>
      </c>
    </row>
    <row r="912" spans="1:10" x14ac:dyDescent="0.2">
      <c r="A912" s="2">
        <v>43181</v>
      </c>
      <c r="B912" s="4">
        <v>-1.4129647961708571E-2</v>
      </c>
      <c r="C912" s="4">
        <v>-2.3352219379922049E-2</v>
      </c>
      <c r="D912" s="4">
        <v>-3.7340014246743602E-2</v>
      </c>
      <c r="E912" s="4">
        <v>-4.1746676608469417E-2</v>
      </c>
      <c r="F912" s="4">
        <v>-2.904184469418147E-2</v>
      </c>
      <c r="G912" s="4">
        <v>-2.05224972225766E-2</v>
      </c>
      <c r="H912" s="4">
        <f>($L$2*B912)+($M$2*C912)+($N$2*D912)+($O$2*E912)+($P$2*F912)+($Q$2*G912)</f>
        <v>-4.108760998835205E-2</v>
      </c>
      <c r="I912" s="4">
        <v>-2.516288840585645E-2</v>
      </c>
      <c r="J912" s="5">
        <f t="shared" si="14"/>
        <v>-1.59247215824956E-2</v>
      </c>
    </row>
    <row r="913" spans="1:10" x14ac:dyDescent="0.2">
      <c r="A913" s="2">
        <v>43180</v>
      </c>
      <c r="B913" s="4">
        <v>-2.2654538590000221E-2</v>
      </c>
      <c r="C913" s="4">
        <v>-2.930977041077365E-3</v>
      </c>
      <c r="D913" s="4">
        <v>-1.6426800035737039E-3</v>
      </c>
      <c r="E913" s="4">
        <v>8.7248440155907048E-4</v>
      </c>
      <c r="F913" s="4">
        <v>-1.5244179777906819E-4</v>
      </c>
      <c r="G913" s="4">
        <v>1.419128510520129E-2</v>
      </c>
      <c r="H913" s="4">
        <f>($L$2*B913)+($M$2*C913)+($N$2*D913)+($O$2*E913)+($P$2*F913)+($Q$2*G913)</f>
        <v>-7.8678767162992328E-3</v>
      </c>
      <c r="I913" s="4">
        <v>-1.843989883350883E-3</v>
      </c>
      <c r="J913" s="5">
        <f t="shared" si="14"/>
        <v>-6.02388683294835E-3</v>
      </c>
    </row>
    <row r="914" spans="1:10" x14ac:dyDescent="0.2">
      <c r="A914" s="2">
        <v>43179</v>
      </c>
      <c r="B914" s="4">
        <v>-3.4212247169906901E-4</v>
      </c>
      <c r="C914" s="4">
        <v>2.6913811375998579E-2</v>
      </c>
      <c r="D914" s="4">
        <v>-3.8814781508589298E-3</v>
      </c>
      <c r="E914" s="4">
        <v>9.6035747992750942E-4</v>
      </c>
      <c r="F914" s="4">
        <v>7.4477196206181873E-3</v>
      </c>
      <c r="G914" s="4">
        <v>-2.157776475050555E-3</v>
      </c>
      <c r="H914" s="4">
        <f>($L$2*B914)+($M$2*C914)+($N$2*D914)+($O$2*E914)+($P$2*F914)+($Q$2*G914)</f>
        <v>8.474260735052962E-3</v>
      </c>
      <c r="I914" s="4">
        <v>1.481805452064888E-3</v>
      </c>
      <c r="J914" s="5">
        <f t="shared" si="14"/>
        <v>6.9924552829880738E-3</v>
      </c>
    </row>
    <row r="915" spans="1:10" x14ac:dyDescent="0.2">
      <c r="A915" s="2">
        <v>43178</v>
      </c>
      <c r="B915" s="4">
        <v>-1.5279349731923349E-2</v>
      </c>
      <c r="C915" s="4">
        <v>-1.7020003490430421E-2</v>
      </c>
      <c r="D915" s="4">
        <v>-3.0279875465516689E-2</v>
      </c>
      <c r="E915" s="4">
        <v>-7.8828911798085599E-3</v>
      </c>
      <c r="F915" s="4">
        <v>-2.5732834365567388E-2</v>
      </c>
      <c r="G915" s="4">
        <v>-1.291276034621658E-2</v>
      </c>
      <c r="H915" s="4">
        <f>($L$2*B915)+($M$2*C915)+($N$2*D915)+($O$2*E915)+($P$2*F915)+($Q$2*G915)</f>
        <v>-2.7330160983008334E-2</v>
      </c>
      <c r="I915" s="4">
        <v>-1.420419538879303E-2</v>
      </c>
      <c r="J915" s="5">
        <f t="shared" si="14"/>
        <v>-1.3125965594215304E-2</v>
      </c>
    </row>
    <row r="916" spans="1:10" x14ac:dyDescent="0.2">
      <c r="A916" s="2">
        <v>43175</v>
      </c>
      <c r="B916" s="4">
        <v>-3.5265220515533491E-3</v>
      </c>
      <c r="C916" s="4">
        <v>-6.7242358936814286E-3</v>
      </c>
      <c r="D916" s="4">
        <v>-1.407074648435569E-2</v>
      </c>
      <c r="E916" s="4">
        <v>1.735514396060456E-3</v>
      </c>
      <c r="F916" s="4">
        <v>4.6595522899262054E-3</v>
      </c>
      <c r="G916" s="4">
        <v>9.4060446179751178E-3</v>
      </c>
      <c r="H916" s="4">
        <f>($L$2*B916)+($M$2*C916)+($N$2*D916)+($O$2*E916)+($P$2*F916)+($Q$2*G916)</f>
        <v>-3.0746061653740024E-3</v>
      </c>
      <c r="I916" s="4">
        <v>1.703447167811456E-3</v>
      </c>
      <c r="J916" s="5">
        <f t="shared" si="14"/>
        <v>-4.7780533331854584E-3</v>
      </c>
    </row>
    <row r="917" spans="1:10" x14ac:dyDescent="0.2">
      <c r="A917" s="2">
        <v>43174</v>
      </c>
      <c r="B917" s="4">
        <v>1.176890794297281E-3</v>
      </c>
      <c r="C917" s="4">
        <v>-5.4557220056175026E-3</v>
      </c>
      <c r="D917" s="4">
        <v>1.497071678920658E-3</v>
      </c>
      <c r="E917" s="4">
        <v>2.5227889692502892E-3</v>
      </c>
      <c r="F917" s="4">
        <v>5.5922712411071718E-3</v>
      </c>
      <c r="G917" s="4">
        <v>1.114124946827233E-2</v>
      </c>
      <c r="H917" s="4">
        <f>($L$2*B917)+($M$2*C917)+($N$2*D917)+($O$2*E917)+($P$2*F917)+($Q$2*G917)</f>
        <v>2.4133800759307874E-3</v>
      </c>
      <c r="I917" s="4">
        <v>-7.8193053196318196E-4</v>
      </c>
      <c r="J917" s="5">
        <f t="shared" si="14"/>
        <v>3.1953106078939694E-3</v>
      </c>
    </row>
    <row r="918" spans="1:10" x14ac:dyDescent="0.2">
      <c r="A918" s="2">
        <v>43173</v>
      </c>
      <c r="B918" s="4">
        <v>-8.5013559888050816E-3</v>
      </c>
      <c r="C918" s="4">
        <v>1.775583494121769E-3</v>
      </c>
      <c r="D918" s="4">
        <v>7.8777975449721982E-3</v>
      </c>
      <c r="E918" s="4">
        <v>-1.1182796548563471E-2</v>
      </c>
      <c r="F918" s="4">
        <v>-1.51097187478082E-2</v>
      </c>
      <c r="G918" s="4">
        <v>-1.2478270062789679E-2</v>
      </c>
      <c r="H918" s="4">
        <f>($L$2*B918)+($M$2*C918)+($N$2*D918)+($O$2*E918)+($P$2*F918)+($Q$2*G918)</f>
        <v>-1.0002952868799294E-2</v>
      </c>
      <c r="I918" s="4">
        <v>-5.7245219485623222E-3</v>
      </c>
      <c r="J918" s="5">
        <f t="shared" si="14"/>
        <v>-4.2784309202369714E-3</v>
      </c>
    </row>
    <row r="919" spans="1:10" x14ac:dyDescent="0.2">
      <c r="A919" s="2">
        <v>43172</v>
      </c>
      <c r="B919" s="4">
        <v>-9.6303139537005089E-3</v>
      </c>
      <c r="C919" s="4">
        <v>-6.3876531033920658E-3</v>
      </c>
      <c r="D919" s="4">
        <v>-2.231696442546716E-2</v>
      </c>
      <c r="E919" s="4">
        <v>-1.1983596440811369E-2</v>
      </c>
      <c r="F919" s="4">
        <v>1.2968305717732781E-2</v>
      </c>
      <c r="G919" s="4">
        <v>-9.4362900197808575E-3</v>
      </c>
      <c r="H919" s="4">
        <f>($L$2*B919)+($M$2*C919)+($N$2*D919)+($O$2*E919)+($P$2*F919)+($Q$2*G919)</f>
        <v>-7.2571229908450618E-3</v>
      </c>
      <c r="I919" s="4">
        <v>-6.3635765510888787E-3</v>
      </c>
      <c r="J919" s="5">
        <f t="shared" si="14"/>
        <v>-8.9354643975618313E-4</v>
      </c>
    </row>
    <row r="920" spans="1:10" x14ac:dyDescent="0.2">
      <c r="A920" s="2">
        <v>43171</v>
      </c>
      <c r="B920" s="4">
        <v>9.6678809736976401E-3</v>
      </c>
      <c r="C920" s="4">
        <v>1.235044861838719E-2</v>
      </c>
      <c r="D920" s="4">
        <v>4.3848317085017907E-3</v>
      </c>
      <c r="E920" s="4">
        <v>-3.2194382854410231E-3</v>
      </c>
      <c r="F920" s="4">
        <v>-8.744343695952006E-3</v>
      </c>
      <c r="G920" s="4">
        <v>9.1202627279807214E-3</v>
      </c>
      <c r="H920" s="4">
        <f>($L$2*B920)+($M$2*C920)+($N$2*D920)+($O$2*E920)+($P$2*F920)+($Q$2*G920)</f>
        <v>2.2466585646736632E-3</v>
      </c>
      <c r="I920" s="4">
        <v>-1.2739851290425319E-3</v>
      </c>
      <c r="J920" s="5">
        <f t="shared" si="14"/>
        <v>3.5206436937161951E-3</v>
      </c>
    </row>
    <row r="921" spans="1:10" x14ac:dyDescent="0.2">
      <c r="A921" s="2">
        <v>43168</v>
      </c>
      <c r="B921" s="4">
        <v>1.718088938330764E-2</v>
      </c>
      <c r="C921" s="4">
        <v>1.7417827350417529E-2</v>
      </c>
      <c r="D921" s="4">
        <v>2.7855957075107129E-2</v>
      </c>
      <c r="E921" s="4">
        <v>2.8760734118967068E-2</v>
      </c>
      <c r="F921" s="4">
        <v>1.317586841700513E-2</v>
      </c>
      <c r="G921" s="4">
        <v>5.936334448052083E-3</v>
      </c>
      <c r="H921" s="4">
        <f>($L$2*B921)+($M$2*C921)+($N$2*D921)+($O$2*E921)+($P$2*F921)+($Q$2*G921)</f>
        <v>2.8622335518266036E-2</v>
      </c>
      <c r="I921" s="4">
        <v>1.737883151892694E-2</v>
      </c>
      <c r="J921" s="5">
        <f t="shared" si="14"/>
        <v>1.1243503999339096E-2</v>
      </c>
    </row>
    <row r="922" spans="1:10" x14ac:dyDescent="0.2">
      <c r="A922" s="2">
        <v>43167</v>
      </c>
      <c r="B922" s="4">
        <v>1.091250191834248E-2</v>
      </c>
      <c r="C922" s="4">
        <v>4.4401199686487916E-3</v>
      </c>
      <c r="D922" s="4">
        <v>1.286049407909085E-2</v>
      </c>
      <c r="E922" s="4">
        <v>8.717998329799137E-5</v>
      </c>
      <c r="F922" s="4">
        <v>2.340359917462909E-2</v>
      </c>
      <c r="G922" s="4">
        <v>-1.885312588304378E-3</v>
      </c>
      <c r="H922" s="4">
        <f>($L$2*B922)+($M$2*C922)+($N$2*D922)+($O$2*E922)+($P$2*F922)+($Q$2*G922)</f>
        <v>1.639720591167048E-2</v>
      </c>
      <c r="I922" s="4">
        <v>4.4630782078172171E-3</v>
      </c>
      <c r="J922" s="5">
        <f t="shared" si="14"/>
        <v>1.1934127703853263E-2</v>
      </c>
    </row>
    <row r="923" spans="1:10" x14ac:dyDescent="0.2">
      <c r="A923" s="2">
        <v>43166</v>
      </c>
      <c r="B923" s="4">
        <v>-9.2827828016160963E-3</v>
      </c>
      <c r="C923" s="4">
        <v>4.7865464487442111E-3</v>
      </c>
      <c r="D923" s="4">
        <v>1.28440497182869E-2</v>
      </c>
      <c r="E923" s="4">
        <v>-3.7339293400567848E-3</v>
      </c>
      <c r="F923" s="4">
        <v>6.3952085778811174E-3</v>
      </c>
      <c r="G923" s="4">
        <v>-2.5203450409299281E-2</v>
      </c>
      <c r="H923" s="4">
        <f>($L$2*B923)+($M$2*C923)+($N$2*D923)+($O$2*E923)+($P$2*F923)+($Q$2*G923)</f>
        <v>2.234997350372676E-3</v>
      </c>
      <c r="I923" s="4">
        <v>-4.8387472056610198E-4</v>
      </c>
      <c r="J923" s="5">
        <f t="shared" si="14"/>
        <v>2.7188720709387781E-3</v>
      </c>
    </row>
    <row r="924" spans="1:10" x14ac:dyDescent="0.2">
      <c r="A924" s="2">
        <v>43165</v>
      </c>
      <c r="B924" s="4">
        <v>-8.482229222800397E-4</v>
      </c>
      <c r="C924" s="4">
        <v>9.2084125411120432E-3</v>
      </c>
      <c r="D924" s="4">
        <v>5.6085485345340746E-3</v>
      </c>
      <c r="E924" s="4">
        <v>8.6915165092249502E-4</v>
      </c>
      <c r="F924" s="4">
        <v>-1.2096380217640481E-2</v>
      </c>
      <c r="G924" s="4">
        <v>-1.1800767838257009E-3</v>
      </c>
      <c r="H924" s="4">
        <f>($L$2*B924)+($M$2*C924)+($N$2*D924)+($O$2*E924)+($P$2*F924)+($Q$2*G924)</f>
        <v>-1.6435527162657745E-3</v>
      </c>
      <c r="I924" s="4">
        <v>2.6388586061694141E-3</v>
      </c>
      <c r="J924" s="5">
        <f t="shared" si="14"/>
        <v>-4.2824113224351886E-3</v>
      </c>
    </row>
    <row r="925" spans="1:10" x14ac:dyDescent="0.2">
      <c r="A925" s="2">
        <v>43164</v>
      </c>
      <c r="B925" s="4">
        <v>3.4613616345853249E-3</v>
      </c>
      <c r="C925" s="4">
        <v>1.55707284463007E-2</v>
      </c>
      <c r="D925" s="4">
        <v>9.7957781962612067E-3</v>
      </c>
      <c r="E925" s="4">
        <v>1.5354533327699199E-2</v>
      </c>
      <c r="F925" s="4">
        <v>7.5298828224690251E-3</v>
      </c>
      <c r="G925" s="4">
        <v>9.5300906232205218E-3</v>
      </c>
      <c r="H925" s="4">
        <f>($L$2*B925)+($M$2*C925)+($N$2*D925)+($O$2*E925)+($P$2*F925)+($Q$2*G925)</f>
        <v>1.4097641530946314E-2</v>
      </c>
      <c r="I925" s="4">
        <v>1.1032026532745039E-2</v>
      </c>
      <c r="J925" s="5">
        <f t="shared" si="14"/>
        <v>3.0656149982012746E-3</v>
      </c>
    </row>
    <row r="926" spans="1:10" x14ac:dyDescent="0.2">
      <c r="A926" s="2">
        <v>43161</v>
      </c>
      <c r="B926" s="4">
        <v>6.9145606689098296E-3</v>
      </c>
      <c r="C926" s="4">
        <v>4.5532485523127608E-3</v>
      </c>
      <c r="D926" s="4">
        <v>1.188152067149217E-2</v>
      </c>
      <c r="E926" s="4">
        <v>-9.6959559368248183E-4</v>
      </c>
      <c r="F926" s="4">
        <v>1.209939986687103E-2</v>
      </c>
      <c r="G926" s="4">
        <v>4.6540854463015258E-3</v>
      </c>
      <c r="H926" s="4">
        <f>($L$2*B926)+($M$2*C926)+($N$2*D926)+($O$2*E926)+($P$2*F926)+($Q$2*G926)</f>
        <v>1.0139451512531761E-2</v>
      </c>
      <c r="I926" s="4">
        <v>5.0716027446320311E-3</v>
      </c>
      <c r="J926" s="5">
        <f t="shared" si="14"/>
        <v>5.0678487678997297E-3</v>
      </c>
    </row>
    <row r="927" spans="1:10" x14ac:dyDescent="0.2">
      <c r="A927" s="2">
        <v>43160</v>
      </c>
      <c r="B927" s="4">
        <v>-1.7516193063286781E-2</v>
      </c>
      <c r="C927" s="4">
        <v>-1.256239916254975E-2</v>
      </c>
      <c r="D927" s="4">
        <v>-2.9449605470915349E-2</v>
      </c>
      <c r="E927" s="4">
        <v>-1.7922045922835639E-2</v>
      </c>
      <c r="F927" s="4">
        <v>-2.0018500979543271E-2</v>
      </c>
      <c r="G927" s="4">
        <v>-7.1293922225438289E-3</v>
      </c>
      <c r="H927" s="4">
        <f>($L$2*B927)+($M$2*C927)+($N$2*D927)+($O$2*E927)+($P$2*F927)+($Q$2*G927)</f>
        <v>-2.7508385668760151E-2</v>
      </c>
      <c r="I927" s="4">
        <v>-1.332439954198728E-2</v>
      </c>
      <c r="J927" s="5">
        <f t="shared" si="14"/>
        <v>-1.4183986126772871E-2</v>
      </c>
    </row>
    <row r="928" spans="1:10" x14ac:dyDescent="0.2">
      <c r="A928" s="2">
        <v>43159</v>
      </c>
      <c r="B928" s="4">
        <v>-1.513683856822712E-3</v>
      </c>
      <c r="C928" s="4">
        <v>3.108313001467522E-4</v>
      </c>
      <c r="D928" s="4">
        <v>-1.216093431070275E-2</v>
      </c>
      <c r="E928" s="4">
        <v>-1.5848687355401569E-2</v>
      </c>
      <c r="F928" s="4">
        <v>-1.359466811298515E-2</v>
      </c>
      <c r="G928" s="4">
        <v>-2.270996815105053E-2</v>
      </c>
      <c r="H928" s="4">
        <f>($L$2*B928)+($M$2*C928)+($N$2*D928)+($O$2*E928)+($P$2*F928)+($Q$2*G928)</f>
        <v>-1.2943324219078824E-2</v>
      </c>
      <c r="I928" s="4">
        <v>-1.1095788639207019E-2</v>
      </c>
      <c r="J928" s="5">
        <f t="shared" si="14"/>
        <v>-1.8475355798718042E-3</v>
      </c>
    </row>
    <row r="929" spans="1:10" x14ac:dyDescent="0.2">
      <c r="A929" s="2">
        <v>43158</v>
      </c>
      <c r="B929" s="4">
        <v>-3.240695511501523E-3</v>
      </c>
      <c r="C929" s="4">
        <v>-6.5507874916965747E-3</v>
      </c>
      <c r="D929" s="4">
        <v>-2.2899311466626271E-2</v>
      </c>
      <c r="E929" s="4">
        <v>-1.187152928310076E-2</v>
      </c>
      <c r="F929" s="4">
        <v>-3.0288556883257818E-3</v>
      </c>
      <c r="G929" s="4">
        <v>-1.6996316345451401E-2</v>
      </c>
      <c r="H929" s="4">
        <f>($L$2*B929)+($M$2*C929)+($N$2*D929)+($O$2*E929)+($P$2*F929)+($Q$2*G929)</f>
        <v>-1.1793716820936719E-2</v>
      </c>
      <c r="I929" s="4">
        <v>-1.270688844382928E-2</v>
      </c>
      <c r="J929" s="5">
        <f t="shared" si="14"/>
        <v>9.1317162289256126E-4</v>
      </c>
    </row>
    <row r="930" spans="1:10" x14ac:dyDescent="0.2">
      <c r="A930" s="2">
        <v>43157</v>
      </c>
      <c r="B930" s="4">
        <v>1.977212223430547E-2</v>
      </c>
      <c r="C930" s="4">
        <v>1.463330078125002E-2</v>
      </c>
      <c r="D930" s="4">
        <v>1.3837535856647151E-2</v>
      </c>
      <c r="E930" s="4">
        <v>1.2445517284280561E-2</v>
      </c>
      <c r="F930" s="4">
        <v>6.7846364319339436E-3</v>
      </c>
      <c r="G930" s="4">
        <v>1.689681434064938E-2</v>
      </c>
      <c r="H930" s="4">
        <f>($L$2*B930)+($M$2*C930)+($N$2*D930)+($O$2*E930)+($P$2*F930)+($Q$2*G930)</f>
        <v>1.8634762515007258E-2</v>
      </c>
      <c r="I930" s="4">
        <v>1.1757015343810909E-2</v>
      </c>
      <c r="J930" s="5">
        <f t="shared" si="14"/>
        <v>6.8777471711963488E-3</v>
      </c>
    </row>
    <row r="931" spans="1:10" x14ac:dyDescent="0.2">
      <c r="A931" s="2">
        <v>43154</v>
      </c>
      <c r="B931" s="4">
        <v>1.7391236364305399E-2</v>
      </c>
      <c r="C931" s="4">
        <v>9.8698173596851735E-3</v>
      </c>
      <c r="D931" s="4">
        <v>1.6388810709192288E-2</v>
      </c>
      <c r="E931" s="4">
        <v>2.026425559205625E-2</v>
      </c>
      <c r="F931" s="4">
        <v>1.6241987029225191E-2</v>
      </c>
      <c r="G931" s="4">
        <v>2.2014235245411799E-2</v>
      </c>
      <c r="H931" s="4">
        <f>($L$2*B931)+($M$2*C931)+($N$2*D931)+($O$2*E931)+($P$2*F931)+($Q$2*G931)</f>
        <v>2.3409307042203863E-2</v>
      </c>
      <c r="I931" s="4">
        <v>1.6028376350513129E-2</v>
      </c>
      <c r="J931" s="5">
        <f t="shared" si="14"/>
        <v>7.3809306916907333E-3</v>
      </c>
    </row>
    <row r="932" spans="1:10" x14ac:dyDescent="0.2">
      <c r="A932" s="2">
        <v>43153</v>
      </c>
      <c r="B932" s="4">
        <v>8.359061226821618E-3</v>
      </c>
      <c r="C932" s="4">
        <v>1.631862678558083E-3</v>
      </c>
      <c r="D932" s="4">
        <v>-3.4567682028620039E-3</v>
      </c>
      <c r="E932" s="4">
        <v>-1.8229517967360831E-3</v>
      </c>
      <c r="F932" s="4">
        <v>0</v>
      </c>
      <c r="G932" s="4">
        <v>1.295210456684215E-2</v>
      </c>
      <c r="H932" s="4">
        <f>($L$2*B932)+($M$2*C932)+($N$2*D932)+($O$2*E932)+($P$2*F932)+($Q$2*G932)</f>
        <v>1.7482725769763169E-3</v>
      </c>
      <c r="I932" s="4">
        <v>9.7355107907626248E-4</v>
      </c>
      <c r="J932" s="5">
        <f t="shared" si="14"/>
        <v>7.7472149790005444E-4</v>
      </c>
    </row>
    <row r="933" spans="1:10" x14ac:dyDescent="0.2">
      <c r="A933" s="2">
        <v>43152</v>
      </c>
      <c r="B933" s="4">
        <v>-4.538910340225355E-3</v>
      </c>
      <c r="C933" s="4">
        <v>9.9227490731974566E-3</v>
      </c>
      <c r="D933" s="4">
        <v>9.2063488200850863E-3</v>
      </c>
      <c r="E933" s="4">
        <v>4.184553668122426E-3</v>
      </c>
      <c r="F933" s="4">
        <v>-7.3353357825461929E-3</v>
      </c>
      <c r="G933" s="4">
        <v>-1.135303332927229E-2</v>
      </c>
      <c r="H933" s="4">
        <f>($L$2*B933)+($M$2*C933)+($N$2*D933)+($O$2*E933)+($P$2*F933)+($Q$2*G933)</f>
        <v>9.7004070687800852E-4</v>
      </c>
      <c r="I933" s="4">
        <v>-5.4965031281792856E-3</v>
      </c>
      <c r="J933" s="5">
        <f t="shared" si="14"/>
        <v>6.4665438350572941E-3</v>
      </c>
    </row>
    <row r="934" spans="1:10" x14ac:dyDescent="0.2">
      <c r="A934" s="2">
        <v>43151</v>
      </c>
      <c r="B934" s="4">
        <v>-3.3635179486386502E-3</v>
      </c>
      <c r="C934" s="4">
        <v>1.3570905421351529E-2</v>
      </c>
      <c r="D934" s="4">
        <v>7.3847246191807159E-3</v>
      </c>
      <c r="E934" s="4">
        <v>2.6157983988528422E-4</v>
      </c>
      <c r="F934" s="4">
        <v>-1.7123650182102931E-2</v>
      </c>
      <c r="G934" s="4">
        <v>-1.0321490320603701E-2</v>
      </c>
      <c r="H934" s="4">
        <f>($L$2*B934)+($M$2*C934)+($N$2*D934)+($O$2*E934)+($P$2*F934)+($Q$2*G934)</f>
        <v>-3.2759791641743382E-3</v>
      </c>
      <c r="I934" s="4">
        <v>-5.8413894593534188E-3</v>
      </c>
      <c r="J934" s="5">
        <f t="shared" si="14"/>
        <v>2.5654102951790806E-3</v>
      </c>
    </row>
    <row r="935" spans="1:10" x14ac:dyDescent="0.2">
      <c r="A935" s="2">
        <v>43147</v>
      </c>
      <c r="B935" s="4">
        <v>-3.237249203986714E-3</v>
      </c>
      <c r="C935" s="4">
        <v>-8.9413229750830991E-3</v>
      </c>
      <c r="D935" s="4">
        <v>3.793445521189653E-3</v>
      </c>
      <c r="E935" s="4">
        <v>-7.1855311249313658E-3</v>
      </c>
      <c r="F935" s="4">
        <v>1.4630940202190469E-2</v>
      </c>
      <c r="G935" s="4">
        <v>4.3302116495604892E-3</v>
      </c>
      <c r="H935" s="4">
        <f>($L$2*B935)+($M$2*C935)+($N$2*D935)+($O$2*E935)+($P$2*F935)+($Q$2*G935)</f>
        <v>1.4804505555621869E-3</v>
      </c>
      <c r="I935" s="4">
        <v>3.734693722488025E-4</v>
      </c>
      <c r="J935" s="5">
        <f t="shared" si="14"/>
        <v>1.1069811833133844E-3</v>
      </c>
    </row>
    <row r="936" spans="1:10" x14ac:dyDescent="0.2">
      <c r="A936" s="2">
        <v>43146</v>
      </c>
      <c r="B936" s="4">
        <v>3.3578187317089503E-2</v>
      </c>
      <c r="C936" s="4">
        <v>7.380834965788674E-3</v>
      </c>
      <c r="D936" s="4">
        <v>1.7395390164138821E-2</v>
      </c>
      <c r="E936" s="4">
        <v>4.1729129981984414E-3</v>
      </c>
      <c r="F936" s="4">
        <v>1.203044940157838E-2</v>
      </c>
      <c r="G936" s="4">
        <v>-3.2696082310124108E-3</v>
      </c>
      <c r="H936" s="4">
        <f>($L$2*B936)+($M$2*C936)+($N$2*D936)+($O$2*E936)+($P$2*F936)+($Q$2*G936)</f>
        <v>2.1689247649479389E-2</v>
      </c>
      <c r="I936" s="4">
        <v>1.206911276229938E-2</v>
      </c>
      <c r="J936" s="5">
        <f t="shared" si="14"/>
        <v>9.6201348871800089E-3</v>
      </c>
    </row>
    <row r="937" spans="1:10" x14ac:dyDescent="0.2">
      <c r="A937" s="2">
        <v>43145</v>
      </c>
      <c r="B937" s="4">
        <v>1.8437623003974671E-2</v>
      </c>
      <c r="C937" s="4">
        <v>2.5832294441348269E-2</v>
      </c>
      <c r="D937" s="4">
        <v>1.7606709038198609E-2</v>
      </c>
      <c r="E937" s="4">
        <v>2.3125273377222921E-2</v>
      </c>
      <c r="F937" s="4">
        <v>-2.2314276233122991E-3</v>
      </c>
      <c r="G937" s="4">
        <v>2.0970351583264879E-3</v>
      </c>
      <c r="H937" s="4">
        <f>($L$2*B937)+($M$2*C937)+($N$2*D937)+($O$2*E937)+($P$2*F937)+($Q$2*G937)</f>
        <v>2.1033805160886525E-2</v>
      </c>
      <c r="I937" s="4">
        <v>1.340245825724584E-2</v>
      </c>
      <c r="J937" s="5">
        <f t="shared" si="14"/>
        <v>7.6313469036406855E-3</v>
      </c>
    </row>
    <row r="938" spans="1:10" x14ac:dyDescent="0.2">
      <c r="A938" s="2">
        <v>43144</v>
      </c>
      <c r="B938" s="4">
        <v>1.001778323757496E-2</v>
      </c>
      <c r="C938" s="4">
        <v>2.0400676435602842E-2</v>
      </c>
      <c r="D938" s="4">
        <v>-3.9831201825779589E-4</v>
      </c>
      <c r="E938" s="4">
        <v>6.1751652827957138E-3</v>
      </c>
      <c r="F938" s="4">
        <v>-2.379801023863815E-3</v>
      </c>
      <c r="G938" s="4">
        <v>-1.570245731105979E-3</v>
      </c>
      <c r="H938" s="4">
        <f>($L$2*B938)+($M$2*C938)+($N$2*D938)+($O$2*E938)+($P$2*F938)+($Q$2*G938)</f>
        <v>8.5247108908716139E-3</v>
      </c>
      <c r="I938" s="4">
        <v>2.6129297463290961E-3</v>
      </c>
      <c r="J938" s="5">
        <f t="shared" si="14"/>
        <v>5.9117811445425182E-3</v>
      </c>
    </row>
    <row r="939" spans="1:10" x14ac:dyDescent="0.2">
      <c r="A939" s="2">
        <v>43143</v>
      </c>
      <c r="B939" s="4">
        <v>4.0278686788477902E-2</v>
      </c>
      <c r="C939" s="4">
        <v>3.4808902457927227E-2</v>
      </c>
      <c r="D939" s="4">
        <v>7.9234221642077163E-3</v>
      </c>
      <c r="E939" s="4">
        <v>1.5448941556166501E-2</v>
      </c>
      <c r="F939" s="4">
        <v>5.7129926948586984E-3</v>
      </c>
      <c r="G939" s="4">
        <v>8.4454535753155646E-3</v>
      </c>
      <c r="H939" s="4">
        <f>($L$2*B939)+($M$2*C939)+($N$2*D939)+($O$2*E939)+($P$2*F939)+($Q$2*G939)</f>
        <v>2.8866280780805487E-2</v>
      </c>
      <c r="I939" s="4">
        <v>1.3914584754042499E-2</v>
      </c>
      <c r="J939" s="5">
        <f t="shared" si="14"/>
        <v>1.4951696026762988E-2</v>
      </c>
    </row>
    <row r="940" spans="1:10" x14ac:dyDescent="0.2">
      <c r="A940" s="2">
        <v>43140</v>
      </c>
      <c r="B940" s="4">
        <v>1.223127040513106E-2</v>
      </c>
      <c r="C940" s="4">
        <v>-8.0711028612088231E-3</v>
      </c>
      <c r="D940" s="4">
        <v>3.8264973770043557E-2</v>
      </c>
      <c r="E940" s="4">
        <v>2.0022235978892411E-2</v>
      </c>
      <c r="F940" s="4">
        <v>2.508703651434185E-2</v>
      </c>
      <c r="G940" s="4">
        <v>6.3745289219907519E-3</v>
      </c>
      <c r="H940" s="4">
        <f>($L$2*B940)+($M$2*C940)+($N$2*D940)+($O$2*E940)+($P$2*F940)+($Q$2*G940)</f>
        <v>2.5604883565443347E-2</v>
      </c>
      <c r="I940" s="4">
        <v>1.4936090208494729E-2</v>
      </c>
      <c r="J940" s="5">
        <f t="shared" si="14"/>
        <v>1.0668793356948618E-2</v>
      </c>
    </row>
    <row r="941" spans="1:10" x14ac:dyDescent="0.2">
      <c r="A941" s="2">
        <v>43139</v>
      </c>
      <c r="B941" s="4">
        <v>-2.751649926501842E-2</v>
      </c>
      <c r="C941" s="4">
        <v>-4.6782159492866897E-2</v>
      </c>
      <c r="D941" s="4">
        <v>-4.519571603666428E-2</v>
      </c>
      <c r="E941" s="4">
        <v>-4.4210206496352877E-2</v>
      </c>
      <c r="F941" s="4">
        <v>-3.8502434376390123E-2</v>
      </c>
      <c r="G941" s="4">
        <v>-1.1307589431309051E-2</v>
      </c>
      <c r="H941" s="4">
        <f>($L$2*B941)+($M$2*C941)+($N$2*D941)+($O$2*E941)+($P$2*F941)+($Q$2*G941)</f>
        <v>-5.6662925912184248E-2</v>
      </c>
      <c r="I941" s="4">
        <v>-3.753641975808808E-2</v>
      </c>
      <c r="J941" s="5">
        <f t="shared" si="14"/>
        <v>-1.9126506154096168E-2</v>
      </c>
    </row>
    <row r="942" spans="1:10" x14ac:dyDescent="0.2">
      <c r="A942" s="2">
        <v>43138</v>
      </c>
      <c r="B942" s="4">
        <v>-2.1407206254684289E-2</v>
      </c>
      <c r="C942" s="4">
        <v>-1.8061557165573339E-2</v>
      </c>
      <c r="D942" s="4">
        <v>-2.6760619029270741E-2</v>
      </c>
      <c r="E942" s="4">
        <v>6.7790790415109834E-3</v>
      </c>
      <c r="F942" s="4">
        <v>-3.110006910984398E-3</v>
      </c>
      <c r="G942" s="4">
        <v>-1.79960941002596E-2</v>
      </c>
      <c r="H942" s="4">
        <f>($L$2*B942)+($M$2*C942)+($N$2*D942)+($O$2*E942)+($P$2*F942)+($Q$2*G942)</f>
        <v>-1.5404392130144445E-2</v>
      </c>
      <c r="I942" s="4">
        <v>-5.0015884169394287E-3</v>
      </c>
      <c r="J942" s="5">
        <f t="shared" si="14"/>
        <v>-1.0402803713205016E-2</v>
      </c>
    </row>
    <row r="943" spans="1:10" x14ac:dyDescent="0.2">
      <c r="A943" s="2">
        <v>43137</v>
      </c>
      <c r="B943" s="4">
        <v>4.1791648592748983E-2</v>
      </c>
      <c r="C943" s="4">
        <v>3.801436389950541E-2</v>
      </c>
      <c r="D943" s="4">
        <v>2.0745713681988409E-2</v>
      </c>
      <c r="E943" s="4">
        <v>3.0422718114388791E-2</v>
      </c>
      <c r="F943" s="4">
        <v>1.104373422190918E-2</v>
      </c>
      <c r="G943" s="4">
        <v>-1.7185185745212331E-2</v>
      </c>
      <c r="H943" s="4">
        <f>($L$2*B943)+($M$2*C943)+($N$2*D943)+($O$2*E943)+($P$2*F943)+($Q$2*G943)</f>
        <v>3.9170919998829851E-2</v>
      </c>
      <c r="I943" s="4">
        <v>1.7440920592313839E-2</v>
      </c>
      <c r="J943" s="5">
        <f t="shared" si="14"/>
        <v>2.1729999406516012E-2</v>
      </c>
    </row>
    <row r="944" spans="1:10" x14ac:dyDescent="0.2">
      <c r="A944" s="2">
        <v>43136</v>
      </c>
      <c r="B944" s="4">
        <v>-2.498412623102975E-2</v>
      </c>
      <c r="C944" s="4">
        <v>-2.793800659885692E-2</v>
      </c>
      <c r="D944" s="4">
        <v>-5.0759416549253637E-2</v>
      </c>
      <c r="E944" s="4">
        <v>-4.7952264088103817E-2</v>
      </c>
      <c r="F944" s="4">
        <v>-5.2948921235688513E-2</v>
      </c>
      <c r="G944" s="4">
        <v>-5.6902803100060129E-2</v>
      </c>
      <c r="H944" s="4">
        <f>($L$2*B944)+($M$2*C944)+($N$2*D944)+($O$2*E944)+($P$2*F944)+($Q$2*G944)</f>
        <v>-5.9609232352783745E-2</v>
      </c>
      <c r="I944" s="4">
        <v>-4.097922480422822E-2</v>
      </c>
      <c r="J944" s="5">
        <f t="shared" si="14"/>
        <v>-1.8630007548555524E-2</v>
      </c>
    </row>
    <row r="945" spans="1:10" x14ac:dyDescent="0.2">
      <c r="A945" s="2">
        <v>43133</v>
      </c>
      <c r="B945" s="4">
        <v>-4.3390315819538117E-2</v>
      </c>
      <c r="C945" s="4">
        <v>2.8740972066097159E-2</v>
      </c>
      <c r="D945" s="4">
        <v>-5.2801747182343102E-2</v>
      </c>
      <c r="E945" s="4">
        <v>-2.2161574610656379E-2</v>
      </c>
      <c r="F945" s="4">
        <v>-1.6711834029732531E-2</v>
      </c>
      <c r="G945" s="4">
        <v>-5.0971120661126301E-2</v>
      </c>
      <c r="H945" s="4">
        <f>($L$2*B945)+($M$2*C945)+($N$2*D945)+($O$2*E945)+($P$2*F945)+($Q$2*G945)</f>
        <v>-3.0839810692478847E-2</v>
      </c>
      <c r="I945" s="4">
        <v>-2.1208547923968091E-2</v>
      </c>
      <c r="J945" s="5">
        <f t="shared" si="14"/>
        <v>-9.6312627685107566E-3</v>
      </c>
    </row>
    <row r="946" spans="1:10" x14ac:dyDescent="0.2">
      <c r="A946" s="2">
        <v>43132</v>
      </c>
      <c r="B946" s="4">
        <v>2.090619785225289E-3</v>
      </c>
      <c r="C946" s="4">
        <v>-4.1967353854311051E-2</v>
      </c>
      <c r="D946" s="4">
        <v>-5.3289988193805371E-4</v>
      </c>
      <c r="E946" s="4">
        <v>1.0374374552201139E-2</v>
      </c>
      <c r="F946" s="4">
        <v>1.3242622589617611E-2</v>
      </c>
      <c r="G946" s="4">
        <v>2.027454950569552E-2</v>
      </c>
      <c r="H946" s="4">
        <f>($L$2*B946)+($M$2*C946)+($N$2*D946)+($O$2*E946)+($P$2*F946)+($Q$2*G946)</f>
        <v>-6.0906588975217103E-4</v>
      </c>
      <c r="I946" s="4">
        <v>-6.4808825205164844E-4</v>
      </c>
      <c r="J946" s="5">
        <f t="shared" si="14"/>
        <v>3.9022362299477413E-5</v>
      </c>
    </row>
    <row r="947" spans="1:10" x14ac:dyDescent="0.2">
      <c r="A947" s="2">
        <v>43131</v>
      </c>
      <c r="B947" s="4">
        <v>2.754813051400351E-3</v>
      </c>
      <c r="C947" s="4">
        <v>9.0901982498630129E-3</v>
      </c>
      <c r="D947" s="4">
        <v>4.1193300373301156E-3</v>
      </c>
      <c r="E947" s="4">
        <v>4.8651504716525906E-3</v>
      </c>
      <c r="F947" s="4">
        <v>-2.9768817361489841E-2</v>
      </c>
      <c r="G947" s="4">
        <v>5.9923758062507826E-3</v>
      </c>
      <c r="H947" s="4">
        <f>($L$2*B947)+($M$2*C947)+($N$2*D947)+($O$2*E947)+($P$2*F947)+($Q$2*G947)</f>
        <v>-6.7531416091933015E-3</v>
      </c>
      <c r="I947" s="4">
        <v>4.8898537308339485E-4</v>
      </c>
      <c r="J947" s="5">
        <f t="shared" si="14"/>
        <v>-7.2421269822766964E-3</v>
      </c>
    </row>
    <row r="948" spans="1:10" x14ac:dyDescent="0.2">
      <c r="A948" s="2">
        <v>43130</v>
      </c>
      <c r="B948" s="4">
        <v>-5.8941080829295611E-3</v>
      </c>
      <c r="C948" s="4">
        <v>1.4206232587816061E-2</v>
      </c>
      <c r="D948" s="4">
        <v>-7.6781618750645384E-3</v>
      </c>
      <c r="E948" s="4">
        <v>-9.3805017343878694E-3</v>
      </c>
      <c r="F948" s="4">
        <v>-8.7001018737399294E-3</v>
      </c>
      <c r="G948" s="4">
        <v>-1.397562566308763E-2</v>
      </c>
      <c r="H948" s="4">
        <f>($L$2*B948)+($M$2*C948)+($N$2*D948)+($O$2*E948)+($P$2*F948)+($Q$2*G948)</f>
        <v>-6.4032611408978996E-3</v>
      </c>
      <c r="I948" s="4">
        <v>-1.089881562028394E-2</v>
      </c>
      <c r="J948" s="5">
        <f t="shared" si="14"/>
        <v>4.4955544793860401E-3</v>
      </c>
    </row>
    <row r="949" spans="1:10" x14ac:dyDescent="0.2">
      <c r="A949" s="2">
        <v>43129</v>
      </c>
      <c r="B949" s="4">
        <v>-2.0698484447527869E-2</v>
      </c>
      <c r="C949" s="4">
        <v>1.11479650072952E-2</v>
      </c>
      <c r="D949" s="4">
        <v>-9.0949347545332682E-4</v>
      </c>
      <c r="E949" s="4">
        <v>-1.031567289840662E-3</v>
      </c>
      <c r="F949" s="4">
        <v>-1.135358595593783E-2</v>
      </c>
      <c r="G949" s="4">
        <v>-1.112382986414007E-2</v>
      </c>
      <c r="H949" s="4">
        <f>($L$2*B949)+($M$2*C949)+($N$2*D949)+($O$2*E949)+($P$2*F949)+($Q$2*G949)</f>
        <v>-8.9682115750191107E-3</v>
      </c>
      <c r="I949" s="4">
        <v>-6.7319743328871917E-3</v>
      </c>
      <c r="J949" s="5">
        <f t="shared" si="14"/>
        <v>-2.236237242131919E-3</v>
      </c>
    </row>
    <row r="950" spans="1:10" x14ac:dyDescent="0.2">
      <c r="A950" s="2">
        <v>43126</v>
      </c>
      <c r="B950" s="4">
        <v>2.337721584984465E-3</v>
      </c>
      <c r="C950" s="4">
        <v>1.7489820755647981E-2</v>
      </c>
      <c r="D950" s="4">
        <v>4.58494245871921E-3</v>
      </c>
      <c r="E950" s="4">
        <v>5.3586678194192938E-3</v>
      </c>
      <c r="F950" s="4">
        <v>6.4407329394131629E-3</v>
      </c>
      <c r="G950" s="4">
        <v>7.1292674871876738E-3</v>
      </c>
      <c r="H950" s="4">
        <f>($L$2*B950)+($M$2*C950)+($N$2*D950)+($O$2*E950)+($P$2*F950)+($Q$2*G950)</f>
        <v>9.7647878338558147E-3</v>
      </c>
      <c r="I950" s="4">
        <v>1.184119650876103E-2</v>
      </c>
      <c r="J950" s="5">
        <f t="shared" si="14"/>
        <v>-2.0764086749052151E-3</v>
      </c>
    </row>
    <row r="951" spans="1:10" x14ac:dyDescent="0.2">
      <c r="A951" s="2">
        <v>43125</v>
      </c>
      <c r="B951" s="4">
        <v>-1.7851280840510349E-2</v>
      </c>
      <c r="C951" s="4">
        <v>1.5056936051454309E-2</v>
      </c>
      <c r="D951" s="4">
        <v>9.2632697488161941E-3</v>
      </c>
      <c r="E951" s="4">
        <v>2.5919392087669912E-4</v>
      </c>
      <c r="F951" s="4">
        <v>1.6399778754052189E-2</v>
      </c>
      <c r="G951" s="4">
        <v>-1.807099279085622E-3</v>
      </c>
      <c r="H951" s="4">
        <f>($L$2*B951)+($M$2*C951)+($N$2*D951)+($O$2*E951)+($P$2*F951)+($Q$2*G951)</f>
        <v>6.3479073550023945E-3</v>
      </c>
      <c r="I951" s="4">
        <v>6.0262090189389106E-4</v>
      </c>
      <c r="J951" s="5">
        <f t="shared" si="14"/>
        <v>5.7452864531085035E-3</v>
      </c>
    </row>
    <row r="952" spans="1:10" x14ac:dyDescent="0.2">
      <c r="A952" s="2">
        <v>43124</v>
      </c>
      <c r="B952" s="4">
        <v>-1.5928323444344691E-2</v>
      </c>
      <c r="C952" s="4">
        <v>-3.691656136825094E-3</v>
      </c>
      <c r="D952" s="4">
        <v>-4.1490640812812396E-3</v>
      </c>
      <c r="E952" s="4">
        <v>1.278354888474964E-2</v>
      </c>
      <c r="F952" s="4">
        <v>1.692464728134002E-3</v>
      </c>
      <c r="G952" s="4">
        <v>2.60465798852616E-3</v>
      </c>
      <c r="H952" s="4">
        <f>($L$2*B952)+($M$2*C952)+($N$2*D952)+($O$2*E952)+($P$2*F952)+($Q$2*G952)</f>
        <v>-2.2104380969947767E-3</v>
      </c>
      <c r="I952" s="4">
        <v>-5.5997570228283333E-4</v>
      </c>
      <c r="J952" s="5">
        <f t="shared" si="14"/>
        <v>-1.6504623947119434E-3</v>
      </c>
    </row>
    <row r="953" spans="1:10" x14ac:dyDescent="0.2">
      <c r="A953" s="2">
        <v>43123</v>
      </c>
      <c r="B953" s="4">
        <v>2.2600196228395039E-4</v>
      </c>
      <c r="C953" s="4">
        <v>2.6542389429396129E-2</v>
      </c>
      <c r="D953" s="4">
        <v>1.031645943256221E-2</v>
      </c>
      <c r="E953" s="4">
        <v>-1.0495224628158659E-3</v>
      </c>
      <c r="F953" s="4">
        <v>-4.259486155346992E-2</v>
      </c>
      <c r="G953" s="4">
        <v>5.6653686864849284E-4</v>
      </c>
      <c r="H953" s="4">
        <f>($L$2*B953)+($M$2*C953)+($N$2*D953)+($O$2*E953)+($P$2*F953)+($Q$2*G953)</f>
        <v>-9.2189430844476557E-3</v>
      </c>
      <c r="I953" s="4">
        <v>2.174365479718166E-3</v>
      </c>
      <c r="J953" s="5">
        <f t="shared" si="14"/>
        <v>-1.1393308564165821E-2</v>
      </c>
    </row>
    <row r="954" spans="1:10" x14ac:dyDescent="0.2">
      <c r="A954" s="2">
        <v>43122</v>
      </c>
      <c r="B954" s="4">
        <v>-8.1811827529845171E-3</v>
      </c>
      <c r="C954" s="4">
        <v>2.5282411013692441E-2</v>
      </c>
      <c r="D954" s="4">
        <v>1.8067367013281599E-2</v>
      </c>
      <c r="E954" s="4">
        <v>1.168027020479334E-2</v>
      </c>
      <c r="F954" s="4">
        <v>5.2931191281873069E-3</v>
      </c>
      <c r="G954" s="4">
        <v>1.2621774884954419E-2</v>
      </c>
      <c r="H954" s="4">
        <f>($L$2*B954)+($M$2*C954)+($N$2*D954)+($O$2*E954)+($P$2*F954)+($Q$2*G954)</f>
        <v>1.2351985449952857E-2</v>
      </c>
      <c r="I954" s="4">
        <v>8.0667264993476984E-3</v>
      </c>
      <c r="J954" s="5">
        <f t="shared" si="14"/>
        <v>4.2852589506051589E-3</v>
      </c>
    </row>
    <row r="955" spans="1:10" x14ac:dyDescent="0.2">
      <c r="A955" s="2">
        <v>43119</v>
      </c>
      <c r="B955" s="4">
        <v>-4.4629633760440157E-3</v>
      </c>
      <c r="C955" s="4">
        <v>9.7424443908122882E-4</v>
      </c>
      <c r="D955" s="4">
        <v>6.628722141496457E-3</v>
      </c>
      <c r="E955" s="4">
        <v>-2.207261667855676E-3</v>
      </c>
      <c r="F955" s="4">
        <v>2.9948956301995011E-3</v>
      </c>
      <c r="G955" s="4">
        <v>-3.2024267395469601E-3</v>
      </c>
      <c r="H955" s="4">
        <f>($L$2*B955)+($M$2*C955)+($N$2*D955)+($O$2*E955)+($P$2*F955)+($Q$2*G955)</f>
        <v>7.1226048386858717E-4</v>
      </c>
      <c r="I955" s="4">
        <v>4.3852351128388367E-3</v>
      </c>
      <c r="J955" s="5">
        <f t="shared" si="14"/>
        <v>-3.6729746289702494E-3</v>
      </c>
    </row>
    <row r="956" spans="1:10" x14ac:dyDescent="0.2">
      <c r="A956" s="2">
        <v>43118</v>
      </c>
      <c r="B956" s="4">
        <v>8.9331888557775407E-4</v>
      </c>
      <c r="C956" s="4">
        <v>-1.297338772924705E-3</v>
      </c>
      <c r="D956" s="4">
        <v>-2.7477876831684118E-3</v>
      </c>
      <c r="E956" s="4">
        <v>2.389581140186614E-3</v>
      </c>
      <c r="F956" s="4">
        <v>-4.0788937893221361E-4</v>
      </c>
      <c r="G956" s="4">
        <v>-6.4773387851407849E-3</v>
      </c>
      <c r="H956" s="4">
        <f>($L$2*B956)+($M$2*C956)+($N$2*D956)+($O$2*E956)+($P$2*F956)+($Q$2*G956)</f>
        <v>-2.9413014492612918E-5</v>
      </c>
      <c r="I956" s="4">
        <v>-1.616389730162648E-3</v>
      </c>
      <c r="J956" s="5">
        <f t="shared" si="14"/>
        <v>1.5869767156700351E-3</v>
      </c>
    </row>
    <row r="957" spans="1:10" x14ac:dyDescent="0.2">
      <c r="A957" s="2">
        <v>43117</v>
      </c>
      <c r="B957" s="4">
        <v>1.6516299159080591E-2</v>
      </c>
      <c r="C957" s="4">
        <v>-7.5563550589727857E-3</v>
      </c>
      <c r="D957" s="4">
        <v>7.4290481797196772E-3</v>
      </c>
      <c r="E957" s="4">
        <v>6.4132089908410794E-3</v>
      </c>
      <c r="F957" s="4">
        <v>8.1690436410153389E-4</v>
      </c>
      <c r="G957" s="4">
        <v>1.1843248077352261E-2</v>
      </c>
      <c r="H957" s="4">
        <f>($L$2*B957)+($M$2*C957)+($N$2*D957)+($O$2*E957)+($P$2*F957)+($Q$2*G957)</f>
        <v>7.1444950447005964E-3</v>
      </c>
      <c r="I957" s="4">
        <v>9.4150515607511753E-3</v>
      </c>
      <c r="J957" s="5">
        <f t="shared" si="14"/>
        <v>-2.270556516050579E-3</v>
      </c>
    </row>
    <row r="958" spans="1:10" x14ac:dyDescent="0.2">
      <c r="A958" s="2">
        <v>43116</v>
      </c>
      <c r="B958" s="4">
        <v>-5.0821438129572396E-3</v>
      </c>
      <c r="C958" s="4">
        <v>-2.6047029806219868E-4</v>
      </c>
      <c r="D958" s="4">
        <v>4.4157570189273798E-5</v>
      </c>
      <c r="E958" s="4">
        <v>-3.5502781696655772E-3</v>
      </c>
      <c r="F958" s="4">
        <v>7.546535620237993E-3</v>
      </c>
      <c r="G958" s="4">
        <v>-6.2843158205765359E-3</v>
      </c>
      <c r="H958" s="4">
        <f>($L$2*B958)+($M$2*C958)+($N$2*D958)+($O$2*E958)+($P$2*F958)+($Q$2*G958)</f>
        <v>3.4575759855428592E-4</v>
      </c>
      <c r="I958" s="4">
        <v>-3.5244876226721011E-3</v>
      </c>
      <c r="J958" s="5">
        <f t="shared" si="14"/>
        <v>3.8702452212263871E-3</v>
      </c>
    </row>
    <row r="959" spans="1:10" x14ac:dyDescent="0.2">
      <c r="A959" s="2">
        <v>43112</v>
      </c>
      <c r="B959" s="4">
        <v>1.0326508647035441E-2</v>
      </c>
      <c r="C959" s="4">
        <v>2.2339111023187419E-2</v>
      </c>
      <c r="D959" s="4">
        <v>1.6725843954179979E-2</v>
      </c>
      <c r="E959" s="4">
        <v>1.651024365464315E-2</v>
      </c>
      <c r="F959" s="4">
        <v>6.6995786753658582E-3</v>
      </c>
      <c r="G959" s="4">
        <v>6.787166836947911E-3</v>
      </c>
      <c r="H959" s="4">
        <f>($L$2*B959)+($M$2*C959)+($N$2*D959)+($O$2*E959)+($P$2*F959)+($Q$2*G959)</f>
        <v>1.9171732776617333E-2</v>
      </c>
      <c r="I959" s="4">
        <v>6.7496029878810759E-3</v>
      </c>
      <c r="J959" s="5">
        <f t="shared" si="14"/>
        <v>1.2422129788736257E-2</v>
      </c>
    </row>
    <row r="960" spans="1:10" x14ac:dyDescent="0.2">
      <c r="A960" s="2">
        <v>43111</v>
      </c>
      <c r="B960" s="4">
        <v>5.6801323971835682E-3</v>
      </c>
      <c r="C960" s="4">
        <v>1.7818355966359171E-2</v>
      </c>
      <c r="D960" s="4">
        <v>1.720534486176817E-3</v>
      </c>
      <c r="E960" s="4">
        <v>5.3516274012641576E-3</v>
      </c>
      <c r="F960" s="4">
        <v>5.6954047512762784E-3</v>
      </c>
      <c r="G960" s="4">
        <v>9.8743554269078437E-3</v>
      </c>
      <c r="H960" s="4">
        <f>($L$2*B960)+($M$2*C960)+($N$2*D960)+($O$2*E960)+($P$2*F960)+($Q$2*G960)</f>
        <v>1.0005847252176249E-2</v>
      </c>
      <c r="I960" s="4">
        <v>7.033646478779465E-3</v>
      </c>
      <c r="J960" s="5">
        <f t="shared" si="14"/>
        <v>2.9722007733967836E-3</v>
      </c>
    </row>
    <row r="961" spans="1:10" x14ac:dyDescent="0.2">
      <c r="A961" s="2">
        <v>43110</v>
      </c>
      <c r="B961" s="4">
        <v>-2.2937196676131591E-4</v>
      </c>
      <c r="C961" s="4">
        <v>1.3011933793785071E-3</v>
      </c>
      <c r="D961" s="4">
        <v>-2.3814235579382448E-3</v>
      </c>
      <c r="E961" s="4">
        <v>1.1003849545681449E-2</v>
      </c>
      <c r="F961" s="4">
        <v>-1.1791199047159751E-3</v>
      </c>
      <c r="G961" s="4">
        <v>-7.951865313524431E-3</v>
      </c>
      <c r="H961" s="4">
        <f>($L$2*B961)+($M$2*C961)+($N$2*D961)+($O$2*E961)+($P$2*F961)+($Q$2*G961)</f>
        <v>2.5013258638615266E-3</v>
      </c>
      <c r="I961" s="4">
        <v>-1.1122268282528489E-3</v>
      </c>
      <c r="J961" s="5">
        <f t="shared" si="14"/>
        <v>3.6135526921143753E-3</v>
      </c>
    </row>
    <row r="962" spans="1:10" x14ac:dyDescent="0.2">
      <c r="A962" s="2">
        <v>43109</v>
      </c>
      <c r="B962" s="4">
        <v>-1.1485555657386739E-4</v>
      </c>
      <c r="C962" s="4">
        <v>4.6756727465717676E-3</v>
      </c>
      <c r="D962" s="4">
        <v>-1.2743754990354179E-3</v>
      </c>
      <c r="E962" s="4">
        <v>5.0692784932324653E-3</v>
      </c>
      <c r="F962" s="4">
        <v>1.5857269484585549E-2</v>
      </c>
      <c r="G962" s="4">
        <v>-4.2461431586787723E-3</v>
      </c>
      <c r="H962" s="4">
        <f>($L$2*B962)+($M$2*C962)+($N$2*D962)+($O$2*E962)+($P$2*F962)+($Q$2*G962)</f>
        <v>8.6078450545279423E-3</v>
      </c>
      <c r="I962" s="4">
        <v>1.302931596091295E-3</v>
      </c>
      <c r="J962" s="5">
        <f t="shared" si="14"/>
        <v>7.3049134584366477E-3</v>
      </c>
    </row>
    <row r="963" spans="1:10" x14ac:dyDescent="0.2">
      <c r="A963" s="2">
        <v>43108</v>
      </c>
      <c r="B963" s="4">
        <v>-3.7143434814600469E-3</v>
      </c>
      <c r="C963" s="4">
        <v>1.442470366064952E-2</v>
      </c>
      <c r="D963" s="4">
        <v>3.5305386314281591E-3</v>
      </c>
      <c r="E963" s="4">
        <v>1.4768371223405909E-3</v>
      </c>
      <c r="F963" s="4">
        <v>1.2701261941041599E-3</v>
      </c>
      <c r="G963" s="4">
        <v>4.4957005717733978E-3</v>
      </c>
      <c r="H963" s="4">
        <f>($L$2*B963)+($M$2*C963)+($N$2*D963)+($O$2*E963)+($P$2*F963)+($Q$2*G963)</f>
        <v>3.7595312365747689E-3</v>
      </c>
      <c r="I963" s="4">
        <v>1.6623439316436619E-3</v>
      </c>
      <c r="J963" s="5">
        <f t="shared" ref="J963:J1026" si="15">H963-I963</f>
        <v>2.0971873049311068E-3</v>
      </c>
    </row>
    <row r="964" spans="1:10" x14ac:dyDescent="0.2">
      <c r="A964" s="2">
        <v>43105</v>
      </c>
      <c r="B964" s="4">
        <v>1.138553956742472E-2</v>
      </c>
      <c r="C964" s="4">
        <v>1.61625421676399E-2</v>
      </c>
      <c r="D964" s="4">
        <v>1.326022958255502E-2</v>
      </c>
      <c r="E964" s="4">
        <v>-6.4196450404767624E-3</v>
      </c>
      <c r="F964" s="4">
        <v>8.2533062705334448E-3</v>
      </c>
      <c r="G964" s="4">
        <v>-8.0615052062438242E-4</v>
      </c>
      <c r="H964" s="4">
        <f>($L$2*B964)+($M$2*C964)+($N$2*D964)+($O$2*E964)+($P$2*F964)+($Q$2*G964)</f>
        <v>1.1300472020148339E-2</v>
      </c>
      <c r="I964" s="4">
        <v>7.0337674433695874E-3</v>
      </c>
      <c r="J964" s="5">
        <f t="shared" si="15"/>
        <v>4.2667045767787511E-3</v>
      </c>
    </row>
    <row r="965" spans="1:10" x14ac:dyDescent="0.2">
      <c r="A965" s="2">
        <v>43104</v>
      </c>
      <c r="B965" s="4">
        <v>4.6450394561960984E-3</v>
      </c>
      <c r="C965" s="4">
        <v>4.4760130102914353E-3</v>
      </c>
      <c r="D965" s="4">
        <v>3.8844823351895652E-3</v>
      </c>
      <c r="E965" s="4">
        <v>1.4325590006384781E-2</v>
      </c>
      <c r="F965" s="4">
        <v>-7.0946650817305112E-5</v>
      </c>
      <c r="G965" s="4">
        <v>1.383931427560992E-3</v>
      </c>
      <c r="H965" s="4">
        <f>($L$2*B965)+($M$2*C965)+($N$2*D965)+($O$2*E965)+($P$2*F965)+($Q$2*G965)</f>
        <v>7.4192307244634751E-3</v>
      </c>
      <c r="I965" s="4">
        <v>4.0286360805039667E-3</v>
      </c>
      <c r="J965" s="5">
        <f t="shared" si="15"/>
        <v>3.3905946439595084E-3</v>
      </c>
    </row>
    <row r="966" spans="1:10" x14ac:dyDescent="0.2">
      <c r="A966" s="2">
        <v>43103</v>
      </c>
      <c r="B966" s="4">
        <v>-1.7414246166602701E-4</v>
      </c>
      <c r="C966" s="4">
        <v>1.277528471711031E-2</v>
      </c>
      <c r="D966" s="4">
        <v>1.7061021850519609E-2</v>
      </c>
      <c r="E966" s="4">
        <v>1.01921363023405E-3</v>
      </c>
      <c r="F966" s="4">
        <v>9.5523156886763161E-3</v>
      </c>
      <c r="G966" s="4">
        <v>1.964016365400156E-2</v>
      </c>
      <c r="H966" s="4">
        <f>($L$2*B966)+($M$2*C966)+($N$2*D966)+($O$2*E966)+($P$2*F966)+($Q$2*G966)</f>
        <v>1.0393571472147572E-2</v>
      </c>
      <c r="I966" s="4">
        <v>6.3988187687815667E-3</v>
      </c>
      <c r="J966" s="5">
        <f t="shared" si="15"/>
        <v>3.994752703366005E-3</v>
      </c>
    </row>
    <row r="967" spans="1:10" x14ac:dyDescent="0.2">
      <c r="A967" s="2">
        <v>43102</v>
      </c>
      <c r="B967" s="4">
        <v>1.7904332495637609E-2</v>
      </c>
      <c r="C967" s="4">
        <v>1.6708457294334789E-2</v>
      </c>
      <c r="D967" s="4">
        <v>1.8805711092000799E-2</v>
      </c>
      <c r="E967" s="4">
        <v>9.4443123984622179E-3</v>
      </c>
      <c r="F967" s="4">
        <v>-3.5070589145957949E-3</v>
      </c>
      <c r="G967" s="4">
        <v>1.661879535436217E-2</v>
      </c>
      <c r="H967" s="4">
        <f>($L$2*B967)+($M$2*C967)+($N$2*D967)+($O$2*E967)+($P$2*F967)+($Q$2*G967)</f>
        <v>1.4516162102329398E-2</v>
      </c>
      <c r="I967" s="4">
        <v>8.3033614775200881E-3</v>
      </c>
      <c r="J967" s="5">
        <f t="shared" si="15"/>
        <v>6.2128006248093094E-3</v>
      </c>
    </row>
    <row r="968" spans="1:10" x14ac:dyDescent="0.2">
      <c r="A968" s="2">
        <v>43098</v>
      </c>
      <c r="B968" s="4">
        <v>-1.081338190931003E-2</v>
      </c>
      <c r="C968" s="4">
        <v>-1.402074464641756E-2</v>
      </c>
      <c r="D968" s="4">
        <v>-2.414817818763737E-3</v>
      </c>
      <c r="E968" s="4">
        <v>-7.8857427490682808E-3</v>
      </c>
      <c r="F968" s="4">
        <v>-5.9758310008797277E-3</v>
      </c>
      <c r="G968" s="4">
        <v>-4.522741540637365E-3</v>
      </c>
      <c r="H968" s="4">
        <f>($L$2*B968)+($M$2*C968)+($N$2*D968)+($O$2*E968)+($P$2*F968)+($Q$2*G968)</f>
        <v>-1.1743062882788317E-2</v>
      </c>
      <c r="I968" s="4">
        <v>-5.1831531579653589E-3</v>
      </c>
      <c r="J968" s="5">
        <f t="shared" si="15"/>
        <v>-6.5599097248229578E-3</v>
      </c>
    </row>
    <row r="969" spans="1:10" x14ac:dyDescent="0.2">
      <c r="A969" s="2">
        <v>43097</v>
      </c>
      <c r="B969" s="4">
        <v>2.813296629525563E-3</v>
      </c>
      <c r="C969" s="4">
        <v>3.247987573455902E-3</v>
      </c>
      <c r="D969" s="4">
        <v>-4.0086777926204853E-3</v>
      </c>
      <c r="E969" s="4">
        <v>5.3162346696069562E-3</v>
      </c>
      <c r="F969" s="4">
        <v>-7.1421323924680813E-5</v>
      </c>
      <c r="G969" s="4">
        <v>1.430454424076633E-3</v>
      </c>
      <c r="H969" s="4">
        <f>($L$2*B969)+($M$2*C969)+($N$2*D969)+($O$2*E969)+($P$2*F969)+($Q$2*G969)</f>
        <v>2.3393560672599133E-3</v>
      </c>
      <c r="I969" s="4">
        <v>1.833998725156105E-3</v>
      </c>
      <c r="J969" s="5">
        <f t="shared" si="15"/>
        <v>5.0535734210380829E-4</v>
      </c>
    </row>
    <row r="970" spans="1:10" x14ac:dyDescent="0.2">
      <c r="A970" s="2">
        <v>43096</v>
      </c>
      <c r="B970" s="4">
        <v>1.7605462792968929E-4</v>
      </c>
      <c r="C970" s="4">
        <v>4.6738501940557509E-3</v>
      </c>
      <c r="D970" s="4">
        <v>-5.3009565543747916E-3</v>
      </c>
      <c r="E970" s="4">
        <v>1.8686447624103319E-3</v>
      </c>
      <c r="F970" s="4">
        <v>3.4266727120488838E-3</v>
      </c>
      <c r="G970" s="4">
        <v>-9.5272772698973274E-4</v>
      </c>
      <c r="H970" s="4">
        <f>($L$2*B970)+($M$2*C970)+($N$2*D970)+($O$2*E970)+($P$2*F970)+($Q$2*G970)</f>
        <v>1.9694752126872411E-3</v>
      </c>
      <c r="I970" s="4">
        <v>7.9094093919040986E-4</v>
      </c>
      <c r="J970" s="5">
        <f t="shared" si="15"/>
        <v>1.1785342734968313E-3</v>
      </c>
    </row>
    <row r="971" spans="1:10" x14ac:dyDescent="0.2">
      <c r="A971" s="2">
        <v>43095</v>
      </c>
      <c r="B971" s="4">
        <v>-2.5369920353975891E-2</v>
      </c>
      <c r="C971" s="4">
        <v>7.1895858462962536E-3</v>
      </c>
      <c r="D971" s="4">
        <v>-2.8160936014786091E-3</v>
      </c>
      <c r="E971" s="4">
        <v>-4.0015375656065064E-3</v>
      </c>
      <c r="F971" s="4">
        <v>-2.1435049813778309E-4</v>
      </c>
      <c r="G971" s="4">
        <v>1.188808200713876E-4</v>
      </c>
      <c r="H971" s="4">
        <f>($L$2*B971)+($M$2*C971)+($N$2*D971)+($O$2*E971)+($P$2*F971)+($Q$2*G971)</f>
        <v>-8.1140629560040988E-3</v>
      </c>
      <c r="I971" s="4">
        <v>-1.0584151831672941E-3</v>
      </c>
      <c r="J971" s="5">
        <f t="shared" si="15"/>
        <v>-7.0556477728368049E-3</v>
      </c>
    </row>
    <row r="972" spans="1:10" x14ac:dyDescent="0.2">
      <c r="A972" s="2">
        <v>43091</v>
      </c>
      <c r="B972" s="4">
        <v>0</v>
      </c>
      <c r="C972" s="4">
        <v>-5.4479420144198931E-3</v>
      </c>
      <c r="D972" s="4">
        <v>-1.8583277580840329E-3</v>
      </c>
      <c r="E972" s="4">
        <v>-3.5243180722035472E-3</v>
      </c>
      <c r="F972" s="4">
        <v>-6.6638699352569164E-3</v>
      </c>
      <c r="G972" s="4">
        <v>1.431419667313083E-3</v>
      </c>
      <c r="H972" s="4">
        <f>($L$2*B972)+($M$2*C972)+($N$2*D972)+($O$2*E972)+($P$2*F972)+($Q$2*G972)</f>
        <v>-5.3113696531380695E-3</v>
      </c>
      <c r="I972" s="4">
        <v>-4.5816664770526039E-4</v>
      </c>
      <c r="J972" s="5">
        <f t="shared" si="15"/>
        <v>-4.8532030054328091E-3</v>
      </c>
    </row>
    <row r="973" spans="1:10" x14ac:dyDescent="0.2">
      <c r="A973" s="2">
        <v>43090</v>
      </c>
      <c r="B973" s="4">
        <v>3.7852992380151829E-3</v>
      </c>
      <c r="C973" s="4">
        <v>-2.428614802245987E-3</v>
      </c>
      <c r="D973" s="4">
        <v>-2.5243888184164338E-3</v>
      </c>
      <c r="E973" s="4">
        <v>1.5922418404573199E-2</v>
      </c>
      <c r="F973" s="4">
        <v>-7.0830203919447499E-4</v>
      </c>
      <c r="G973" s="4">
        <v>1.18254192648648E-2</v>
      </c>
      <c r="H973" s="4">
        <f>($L$2*B973)+($M$2*C973)+($N$2*D973)+($O$2*E973)+($P$2*F973)+($Q$2*G973)</f>
        <v>4.5126382460153654E-3</v>
      </c>
      <c r="I973" s="4">
        <v>1.9856558213586779E-3</v>
      </c>
      <c r="J973" s="5">
        <f t="shared" si="15"/>
        <v>2.5269824246566875E-3</v>
      </c>
    </row>
    <row r="974" spans="1:10" x14ac:dyDescent="0.2">
      <c r="A974" s="2">
        <v>43089</v>
      </c>
      <c r="B974" s="4">
        <v>-1.0885253311235801E-3</v>
      </c>
      <c r="C974" s="4">
        <v>-8.2197861893322788E-3</v>
      </c>
      <c r="D974" s="4">
        <v>-5.7604053921753717E-3</v>
      </c>
      <c r="E974" s="4">
        <v>-3.4738393257202071E-3</v>
      </c>
      <c r="F974" s="4">
        <v>-4.373029636549397E-3</v>
      </c>
      <c r="G974" s="4">
        <v>5.2162291060398047E-3</v>
      </c>
      <c r="H974" s="4">
        <f>($L$2*B974)+($M$2*C974)+($N$2*D974)+($O$2*E974)+($P$2*F974)+($Q$2*G974)</f>
        <v>-6.1302532174678957E-3</v>
      </c>
      <c r="I974" s="4">
        <v>-8.2789318074771856E-4</v>
      </c>
      <c r="J974" s="5">
        <f t="shared" si="15"/>
        <v>-5.3023600367201771E-3</v>
      </c>
    </row>
    <row r="975" spans="1:10" x14ac:dyDescent="0.2">
      <c r="A975" s="2">
        <v>43088</v>
      </c>
      <c r="B975" s="4">
        <v>-1.0656290759461061E-2</v>
      </c>
      <c r="C975" s="4">
        <v>-2.6877247139948102E-3</v>
      </c>
      <c r="D975" s="4">
        <v>-4.8935449508311626E-3</v>
      </c>
      <c r="E975" s="4">
        <v>-4.2072292403990694E-3</v>
      </c>
      <c r="F975" s="4">
        <v>-1.408902671695689E-4</v>
      </c>
      <c r="G975" s="4">
        <v>-6.0283064253603413E-3</v>
      </c>
      <c r="H975" s="4">
        <f>($L$2*B975)+($M$2*C975)+($N$2*D975)+($O$2*E975)+($P$2*F975)+($Q$2*G975)</f>
        <v>-6.2082618102462092E-3</v>
      </c>
      <c r="I975" s="4">
        <v>-3.2302694598687069E-3</v>
      </c>
      <c r="J975" s="5">
        <f t="shared" si="15"/>
        <v>-2.9779923503775022E-3</v>
      </c>
    </row>
    <row r="976" spans="1:10" x14ac:dyDescent="0.2">
      <c r="A976" s="2">
        <v>43087</v>
      </c>
      <c r="B976" s="4">
        <v>1.408282004742167E-2</v>
      </c>
      <c r="C976" s="4">
        <v>9.7019363808639181E-3</v>
      </c>
      <c r="D976" s="4">
        <v>1.2210789011485529E-2</v>
      </c>
      <c r="E976" s="4">
        <v>7.7256819075004479E-3</v>
      </c>
      <c r="F976" s="4">
        <v>-4.6332807570977907E-3</v>
      </c>
      <c r="G976" s="4">
        <v>-1.0841954496230159E-3</v>
      </c>
      <c r="H976" s="4">
        <f>($L$2*B976)+($M$2*C976)+($N$2*D976)+($O$2*E976)+($P$2*F976)+($Q$2*G976)</f>
        <v>9.4561213509972795E-3</v>
      </c>
      <c r="I976" s="4">
        <v>5.3628072252507319E-3</v>
      </c>
      <c r="J976" s="5">
        <f t="shared" si="15"/>
        <v>4.0933141257465475E-3</v>
      </c>
    </row>
    <row r="977" spans="1:10" x14ac:dyDescent="0.2">
      <c r="A977" s="2">
        <v>43084</v>
      </c>
      <c r="B977" s="4">
        <v>1.016162564549661E-2</v>
      </c>
      <c r="C977" s="4">
        <v>4.1558128883112389E-3</v>
      </c>
      <c r="D977" s="4">
        <v>1.374037060098621E-2</v>
      </c>
      <c r="E977" s="4">
        <v>1.4140974672487429E-2</v>
      </c>
      <c r="F977" s="4">
        <v>5.7185840592104409E-3</v>
      </c>
      <c r="G977" s="4">
        <v>1.5682383622344089E-3</v>
      </c>
      <c r="H977" s="4">
        <f>($L$2*B977)+($M$2*C977)+($N$2*D977)+($O$2*E977)+($P$2*F977)+($Q$2*G977)</f>
        <v>1.3314018190354153E-2</v>
      </c>
      <c r="I977" s="4">
        <v>8.974343513216354E-3</v>
      </c>
      <c r="J977" s="5">
        <f t="shared" si="15"/>
        <v>4.3396746771377989E-3</v>
      </c>
    </row>
    <row r="978" spans="1:10" x14ac:dyDescent="0.2">
      <c r="A978" s="2">
        <v>43083</v>
      </c>
      <c r="B978" s="4">
        <v>-2.9065202784117622E-4</v>
      </c>
      <c r="C978" s="4">
        <v>8.7017814508030256E-3</v>
      </c>
      <c r="D978" s="4">
        <v>5.7827789592623802E-3</v>
      </c>
      <c r="E978" s="4">
        <v>-8.0559869987929522E-3</v>
      </c>
      <c r="F978" s="4">
        <v>-8.6780001781615601E-3</v>
      </c>
      <c r="G978" s="4">
        <v>-2.6468823109473401E-3</v>
      </c>
      <c r="H978" s="4">
        <f>($L$2*B978)+($M$2*C978)+($N$2*D978)+($O$2*E978)+($P$2*F978)+($Q$2*G978)</f>
        <v>-2.798880982351083E-3</v>
      </c>
      <c r="I978" s="4">
        <v>-4.0708592271739841E-3</v>
      </c>
      <c r="J978" s="5">
        <f t="shared" si="15"/>
        <v>1.2719782448229011E-3</v>
      </c>
    </row>
    <row r="979" spans="1:10" x14ac:dyDescent="0.2">
      <c r="A979" s="2">
        <v>43082</v>
      </c>
      <c r="B979" s="4">
        <v>3.3199614468062411E-3</v>
      </c>
      <c r="C979" s="4">
        <v>-8.1535277208943935E-4</v>
      </c>
      <c r="D979" s="4">
        <v>2.4981598142541639E-3</v>
      </c>
      <c r="E979" s="4">
        <v>-1.25409063926033E-2</v>
      </c>
      <c r="F979" s="4">
        <v>2.033753305795027E-3</v>
      </c>
      <c r="G979" s="4">
        <v>4.3497917104526884E-3</v>
      </c>
      <c r="H979" s="4">
        <f>($L$2*B979)+($M$2*C979)+($N$2*D979)+($O$2*E979)+($P$2*F979)+($Q$2*G979)</f>
        <v>-1.5121261834154533E-3</v>
      </c>
      <c r="I979" s="4">
        <v>-4.7295709066785818E-4</v>
      </c>
      <c r="J979" s="5">
        <f t="shared" si="15"/>
        <v>-1.0391690927475951E-3</v>
      </c>
    </row>
    <row r="980" spans="1:10" x14ac:dyDescent="0.2">
      <c r="A980" s="2">
        <v>43081</v>
      </c>
      <c r="B980" s="4">
        <v>-5.6177271773202309E-3</v>
      </c>
      <c r="C980" s="4">
        <v>-3.285158733067894E-3</v>
      </c>
      <c r="D980" s="4">
        <v>-3.0418655104158532E-3</v>
      </c>
      <c r="E980" s="4">
        <v>1.1645496789104429E-2</v>
      </c>
      <c r="F980" s="4">
        <v>1.0344070516036471E-2</v>
      </c>
      <c r="G980" s="4">
        <v>-3.2516789774287291E-3</v>
      </c>
      <c r="H980" s="4">
        <f>($L$2*B980)+($M$2*C980)+($N$2*D980)+($O$2*E980)+($P$2*F980)+($Q$2*G980)</f>
        <v>4.4536624661948819E-3</v>
      </c>
      <c r="I980" s="4">
        <v>1.548922064604108E-3</v>
      </c>
      <c r="J980" s="5">
        <f t="shared" si="15"/>
        <v>2.9047404015907739E-3</v>
      </c>
    </row>
    <row r="981" spans="1:10" x14ac:dyDescent="0.2">
      <c r="A981" s="2">
        <v>43080</v>
      </c>
      <c r="B981" s="4">
        <v>1.9483933714462109E-2</v>
      </c>
      <c r="C981" s="4">
        <v>5.9552873883927937E-3</v>
      </c>
      <c r="D981" s="4">
        <v>2.4680914523445012E-3</v>
      </c>
      <c r="E981" s="4">
        <v>-2.9265220214729219E-3</v>
      </c>
      <c r="F981" s="4">
        <v>3.9122046779529462E-3</v>
      </c>
      <c r="G981" s="4">
        <v>4.4763901777122861E-3</v>
      </c>
      <c r="H981" s="4">
        <f>($L$2*B981)+($M$2*C981)+($N$2*D981)+($O$2*E981)+($P$2*F981)+($Q$2*G981)</f>
        <v>8.632911921643914E-3</v>
      </c>
      <c r="I981" s="4">
        <v>3.2019574710069332E-3</v>
      </c>
      <c r="J981" s="5">
        <f t="shared" si="15"/>
        <v>5.4309544506369808E-3</v>
      </c>
    </row>
    <row r="982" spans="1:10" x14ac:dyDescent="0.2">
      <c r="A982" s="2">
        <v>43077</v>
      </c>
      <c r="B982" s="4">
        <v>2.9543376074014921E-4</v>
      </c>
      <c r="C982" s="4">
        <v>1.905483633301674E-3</v>
      </c>
      <c r="D982" s="4">
        <v>4.6048219277590166E-3</v>
      </c>
      <c r="E982" s="4">
        <v>1.2521544452116061E-2</v>
      </c>
      <c r="F982" s="4">
        <v>4.142629369716655E-3</v>
      </c>
      <c r="G982" s="4">
        <v>1.332237091657307E-3</v>
      </c>
      <c r="H982" s="4">
        <f>($L$2*B982)+($M$2*C982)+($N$2*D982)+($O$2*E982)+($P$2*F982)+($Q$2*G982)</f>
        <v>6.7833714843775249E-3</v>
      </c>
      <c r="I982" s="4">
        <v>5.5063063196516548E-3</v>
      </c>
      <c r="J982" s="5">
        <f t="shared" si="15"/>
        <v>1.2770651647258701E-3</v>
      </c>
    </row>
    <row r="983" spans="1:10" x14ac:dyDescent="0.2">
      <c r="A983" s="2">
        <v>43076</v>
      </c>
      <c r="B983" s="4">
        <v>1.8342006645124529E-3</v>
      </c>
      <c r="C983" s="4">
        <v>6.4564269832865229E-3</v>
      </c>
      <c r="D983" s="4">
        <v>1.147452932266768E-2</v>
      </c>
      <c r="E983" s="4">
        <v>-2.954412181564559E-3</v>
      </c>
      <c r="F983" s="4">
        <v>-7.4437277322213502E-3</v>
      </c>
      <c r="G983" s="4">
        <v>3.28143282442328E-3</v>
      </c>
      <c r="H983" s="4">
        <f>($L$2*B983)+($M$2*C983)+($N$2*D983)+($O$2*E983)+($P$2*F983)+($Q$2*G983)</f>
        <v>4.9100517211585681E-4</v>
      </c>
      <c r="I983" s="4">
        <v>2.932357985382827E-3</v>
      </c>
      <c r="J983" s="5">
        <f t="shared" si="15"/>
        <v>-2.4413528132669702E-3</v>
      </c>
    </row>
    <row r="984" spans="1:10" x14ac:dyDescent="0.2">
      <c r="A984" s="2">
        <v>43075</v>
      </c>
      <c r="B984" s="4">
        <v>-3.713846646221874E-3</v>
      </c>
      <c r="C984" s="4">
        <v>9.4431614391374818E-3</v>
      </c>
      <c r="D984" s="4">
        <v>1.2867786809869001E-2</v>
      </c>
      <c r="E984" s="4">
        <v>-7.4724416262250681E-3</v>
      </c>
      <c r="F984" s="4">
        <v>9.9519419694467093E-3</v>
      </c>
      <c r="G984" s="4">
        <v>-7.359167334995087E-3</v>
      </c>
      <c r="H984" s="4">
        <f>($L$2*B984)+($M$2*C984)+($N$2*D984)+($O$2*E984)+($P$2*F984)+($Q$2*G984)</f>
        <v>5.3599624015647912E-3</v>
      </c>
      <c r="I984" s="4">
        <v>-1.141056599842649E-4</v>
      </c>
      <c r="J984" s="5">
        <f t="shared" si="15"/>
        <v>5.4740680615490561E-3</v>
      </c>
    </row>
    <row r="985" spans="1:10" x14ac:dyDescent="0.2">
      <c r="A985" s="2">
        <v>43074</v>
      </c>
      <c r="B985" s="4">
        <v>-9.4234011835736542E-4</v>
      </c>
      <c r="C985" s="4">
        <v>6.7198689936118772E-3</v>
      </c>
      <c r="D985" s="4">
        <v>7.639301991413161E-3</v>
      </c>
      <c r="E985" s="4">
        <v>-1.1500756468835751E-2</v>
      </c>
      <c r="F985" s="4">
        <v>4.7481517834342402E-3</v>
      </c>
      <c r="G985" s="4">
        <v>-8.1369003308309207E-3</v>
      </c>
      <c r="H985" s="4">
        <f>($L$2*B985)+($M$2*C985)+($N$2*D985)+($O$2*E985)+($P$2*F985)+($Q$2*G985)</f>
        <v>1.2902978721444833E-3</v>
      </c>
      <c r="I985" s="4">
        <v>-3.7393815604747078E-3</v>
      </c>
      <c r="J985" s="5">
        <f t="shared" si="15"/>
        <v>5.0296794326191909E-3</v>
      </c>
    </row>
    <row r="986" spans="1:10" x14ac:dyDescent="0.2">
      <c r="A986" s="2">
        <v>43073</v>
      </c>
      <c r="B986" s="4">
        <v>-7.3076971435782623E-3</v>
      </c>
      <c r="C986" s="4">
        <v>-2.4433281722870182E-2</v>
      </c>
      <c r="D986" s="4">
        <v>-1.2877122404828301E-2</v>
      </c>
      <c r="E986" s="4">
        <v>2.0612651286515241E-2</v>
      </c>
      <c r="F986" s="4">
        <v>-6.9295495395345066E-3</v>
      </c>
      <c r="G986" s="4">
        <v>1.318275601181806E-3</v>
      </c>
      <c r="H986" s="4">
        <f>($L$2*B986)+($M$2*C986)+($N$2*D986)+($O$2*E986)+($P$2*F986)+($Q$2*G986)</f>
        <v>-7.1287329265703383E-3</v>
      </c>
      <c r="I986" s="4">
        <v>-1.0521566439205541E-3</v>
      </c>
      <c r="J986" s="5">
        <f t="shared" si="15"/>
        <v>-6.076576282649784E-3</v>
      </c>
    </row>
    <row r="987" spans="1:10" x14ac:dyDescent="0.2">
      <c r="A987" s="2">
        <v>43070</v>
      </c>
      <c r="B987" s="4">
        <v>-4.6551248320818583E-3</v>
      </c>
      <c r="C987" s="4">
        <v>-1.2237114437274269E-2</v>
      </c>
      <c r="D987" s="4">
        <v>-1.0712621660036951E-2</v>
      </c>
      <c r="E987" s="4">
        <v>2.583350095143544E-3</v>
      </c>
      <c r="F987" s="4">
        <v>4.665007440743052E-3</v>
      </c>
      <c r="G987" s="4">
        <v>2.0408659377213478E-3</v>
      </c>
      <c r="H987" s="4">
        <f>($L$2*B987)+($M$2*C987)+($N$2*D987)+($O$2*E987)+($P$2*F987)+($Q$2*G987)</f>
        <v>-3.7494753666579448E-3</v>
      </c>
      <c r="I987" s="4">
        <v>-2.0245308031139331E-3</v>
      </c>
      <c r="J987" s="5">
        <f t="shared" si="15"/>
        <v>-1.7249445635440118E-3</v>
      </c>
    </row>
    <row r="988" spans="1:10" x14ac:dyDescent="0.2">
      <c r="A988" s="2">
        <v>43069</v>
      </c>
      <c r="B988" s="4">
        <v>1.3983948651325569E-2</v>
      </c>
      <c r="C988" s="4">
        <v>1.333021623601249E-2</v>
      </c>
      <c r="D988" s="4">
        <v>-1.166362308705482E-3</v>
      </c>
      <c r="E988" s="4">
        <v>7.6157124676219379E-3</v>
      </c>
      <c r="F988" s="4">
        <v>-3.4331729606261741E-3</v>
      </c>
      <c r="G988" s="4">
        <v>1.2398274079112429E-2</v>
      </c>
      <c r="H988" s="4">
        <f>($L$2*B988)+($M$2*C988)+($N$2*D988)+($O$2*E988)+($P$2*F988)+($Q$2*G988)</f>
        <v>8.0073869055588814E-3</v>
      </c>
      <c r="I988" s="4">
        <v>8.1909504338029127E-3</v>
      </c>
      <c r="J988" s="5">
        <f t="shared" si="15"/>
        <v>-1.8356352824403128E-4</v>
      </c>
    </row>
    <row r="989" spans="1:10" x14ac:dyDescent="0.2">
      <c r="A989" s="2">
        <v>43068</v>
      </c>
      <c r="B989" s="4">
        <v>-2.074322932401218E-2</v>
      </c>
      <c r="C989" s="4">
        <v>-2.708608974193116E-2</v>
      </c>
      <c r="D989" s="4">
        <v>-2.4367795453564382E-2</v>
      </c>
      <c r="E989" s="4">
        <v>2.3382197157276071E-2</v>
      </c>
      <c r="F989" s="4">
        <v>-1.4998394082759161E-3</v>
      </c>
      <c r="G989" s="4">
        <v>7.3467576679253632E-3</v>
      </c>
      <c r="H989" s="4">
        <f>($L$2*B989)+($M$2*C989)+($N$2*D989)+($O$2*E989)+($P$2*F989)+($Q$2*G989)</f>
        <v>-1.1242731620076583E-2</v>
      </c>
      <c r="I989" s="4">
        <v>-3.69225702197995E-4</v>
      </c>
      <c r="J989" s="5">
        <f t="shared" si="15"/>
        <v>-1.0873505917878588E-2</v>
      </c>
    </row>
    <row r="990" spans="1:10" x14ac:dyDescent="0.2">
      <c r="A990" s="2">
        <v>43067</v>
      </c>
      <c r="B990" s="4">
        <v>-5.8589696427296936E-3</v>
      </c>
      <c r="C990" s="4">
        <v>-1.864797296186826E-3</v>
      </c>
      <c r="D990" s="4">
        <v>-8.1342250759687262E-3</v>
      </c>
      <c r="E990" s="4">
        <v>3.5025025295934098E-2</v>
      </c>
      <c r="F990" s="4">
        <v>1.3902730572608929E-2</v>
      </c>
      <c r="G990" s="4">
        <v>6.9040281683141469E-3</v>
      </c>
      <c r="H990" s="4">
        <f>($L$2*B990)+($M$2*C990)+($N$2*D990)+($O$2*E990)+($P$2*F990)+($Q$2*G990)</f>
        <v>1.196345878511414E-2</v>
      </c>
      <c r="I990" s="4">
        <v>9.84851271879017E-3</v>
      </c>
      <c r="J990" s="5">
        <f t="shared" si="15"/>
        <v>2.1149460663239701E-3</v>
      </c>
    </row>
    <row r="991" spans="1:10" x14ac:dyDescent="0.2">
      <c r="A991" s="2">
        <v>43066</v>
      </c>
      <c r="B991" s="4">
        <v>-5.0294548014180318E-3</v>
      </c>
      <c r="C991" s="4">
        <v>8.2883271961950999E-3</v>
      </c>
      <c r="D991" s="4">
        <v>1.466133149208804E-2</v>
      </c>
      <c r="E991" s="4">
        <v>-3.96677295046588E-3</v>
      </c>
      <c r="F991" s="4">
        <v>6.7800889029385747E-3</v>
      </c>
      <c r="G991" s="4">
        <v>-3.807550027371986E-3</v>
      </c>
      <c r="H991" s="4">
        <f>($L$2*B991)+($M$2*C991)+($N$2*D991)+($O$2*E991)+($P$2*F991)+($Q$2*G991)</f>
        <v>4.8062872879591437E-3</v>
      </c>
      <c r="I991" s="4">
        <v>-3.8425774087968989E-4</v>
      </c>
      <c r="J991" s="5">
        <f t="shared" si="15"/>
        <v>5.1905450288388336E-3</v>
      </c>
    </row>
    <row r="992" spans="1:10" x14ac:dyDescent="0.2">
      <c r="A992" s="2">
        <v>43063</v>
      </c>
      <c r="B992" s="4">
        <v>5.6999912496857867E-5</v>
      </c>
      <c r="C992" s="4">
        <v>2.580954620307763E-2</v>
      </c>
      <c r="D992" s="4">
        <v>4.3729327266024409E-3</v>
      </c>
      <c r="E992" s="4">
        <v>-3.2440427075084428E-3</v>
      </c>
      <c r="F992" s="4">
        <v>5.2448028729412677E-3</v>
      </c>
      <c r="G992" s="4">
        <v>3.9457777217302148E-3</v>
      </c>
      <c r="H992" s="4">
        <f>($L$2*B992)+($M$2*C992)+($N$2*D992)+($O$2*E992)+($P$2*F992)+($Q$2*G992)</f>
        <v>7.89102060581056E-3</v>
      </c>
      <c r="I992" s="4">
        <v>2.0560951489239092E-3</v>
      </c>
      <c r="J992" s="5">
        <f t="shared" si="15"/>
        <v>5.8349254568866513E-3</v>
      </c>
    </row>
    <row r="993" spans="1:10" x14ac:dyDescent="0.2">
      <c r="A993" s="2">
        <v>43061</v>
      </c>
      <c r="B993" s="4">
        <v>1.051174022924983E-2</v>
      </c>
      <c r="C993" s="4">
        <v>1.4629390418676501E-2</v>
      </c>
      <c r="D993" s="4">
        <v>1.5424117317666131E-3</v>
      </c>
      <c r="E993" s="4">
        <v>-2.9313713425266341E-3</v>
      </c>
      <c r="F993" s="4">
        <v>-7.5902781268890607E-3</v>
      </c>
      <c r="G993" s="4">
        <v>2.8443126324047001E-3</v>
      </c>
      <c r="H993" s="4">
        <f>($L$2*B993)+($M$2*C993)+($N$2*D993)+($O$2*E993)+($P$2*F993)+($Q$2*G993)</f>
        <v>3.0018162210119137E-3</v>
      </c>
      <c r="I993" s="4">
        <v>-7.5026111660680961E-4</v>
      </c>
      <c r="J993" s="5">
        <f t="shared" si="15"/>
        <v>3.7520773376187233E-3</v>
      </c>
    </row>
    <row r="994" spans="1:10" x14ac:dyDescent="0.2">
      <c r="A994" s="2">
        <v>43060</v>
      </c>
      <c r="B994" s="4">
        <v>1.8590573268465249E-2</v>
      </c>
      <c r="C994" s="4">
        <v>1.1701868007004009E-2</v>
      </c>
      <c r="D994" s="4">
        <v>1.511609043722029E-2</v>
      </c>
      <c r="E994" s="4">
        <v>-8.0806622447249232E-4</v>
      </c>
      <c r="F994" s="4">
        <v>2.972467611749074E-3</v>
      </c>
      <c r="G994" s="4">
        <v>3.9724860504688486E-3</v>
      </c>
      <c r="H994" s="4">
        <f>($L$2*B994)+($M$2*C994)+($N$2*D994)+($O$2*E994)+($P$2*F994)+($Q$2*G994)</f>
        <v>1.2442386974549026E-2</v>
      </c>
      <c r="I994" s="4">
        <v>6.5411392958598658E-3</v>
      </c>
      <c r="J994" s="5">
        <f t="shared" si="15"/>
        <v>5.9012476786891605E-3</v>
      </c>
    </row>
    <row r="995" spans="1:10" x14ac:dyDescent="0.2">
      <c r="A995" s="2">
        <v>43059</v>
      </c>
      <c r="B995" s="4">
        <v>-9.9910669319092094E-4</v>
      </c>
      <c r="C995" s="4">
        <v>-3.1595800205640461E-3</v>
      </c>
      <c r="D995" s="4">
        <v>-1.187365889579906E-3</v>
      </c>
      <c r="E995" s="4">
        <v>8.8648158916628805E-3</v>
      </c>
      <c r="F995" s="4">
        <v>-5.0746178395466579E-4</v>
      </c>
      <c r="G995" s="4">
        <v>3.8635442052998852E-3</v>
      </c>
      <c r="H995" s="4">
        <f>($L$2*B995)+($M$2*C995)+($N$2*D995)+($O$2*E995)+($P$2*F995)+($Q$2*G995)</f>
        <v>1.1322301128956175E-3</v>
      </c>
      <c r="I995" s="4">
        <v>1.275682880856444E-3</v>
      </c>
      <c r="J995" s="5">
        <f t="shared" si="15"/>
        <v>-1.4345276796082652E-4</v>
      </c>
    </row>
    <row r="996" spans="1:10" x14ac:dyDescent="0.2">
      <c r="A996" s="2">
        <v>43056</v>
      </c>
      <c r="B996" s="4">
        <v>-5.5523309026465073E-3</v>
      </c>
      <c r="C996" s="4">
        <v>-6.5155184035514679E-3</v>
      </c>
      <c r="D996" s="4">
        <v>-1.199839423751081E-2</v>
      </c>
      <c r="E996" s="4">
        <v>-3.351140327145341E-3</v>
      </c>
      <c r="F996" s="4">
        <v>-6.2646606593284027E-3</v>
      </c>
      <c r="G996" s="4">
        <v>-3.9722271417207411E-3</v>
      </c>
      <c r="H996" s="4">
        <f>($L$2*B996)+($M$2*C996)+($N$2*D996)+($O$2*E996)+($P$2*F996)+($Q$2*G996)</f>
        <v>-9.1125394505289121E-3</v>
      </c>
      <c r="I996" s="4">
        <v>-2.6259630899742041E-3</v>
      </c>
      <c r="J996" s="5">
        <f t="shared" si="15"/>
        <v>-6.4865763605547085E-3</v>
      </c>
    </row>
    <row r="997" spans="1:10" x14ac:dyDescent="0.2">
      <c r="A997" s="2">
        <v>43055</v>
      </c>
      <c r="B997" s="4">
        <v>1.194690436418111E-2</v>
      </c>
      <c r="C997" s="4">
        <v>9.4081763462090517E-3</v>
      </c>
      <c r="D997" s="4">
        <v>1.163625990265804E-2</v>
      </c>
      <c r="E997" s="4">
        <v>2.8515023696926711E-3</v>
      </c>
      <c r="F997" s="4">
        <v>-1.6536314865678301E-3</v>
      </c>
      <c r="G997" s="4">
        <v>-8.0037896819299403E-3</v>
      </c>
      <c r="H997" s="4">
        <f>($L$2*B997)+($M$2*C997)+($N$2*D997)+($O$2*E997)+($P$2*F997)+($Q$2*G997)</f>
        <v>8.3710948148883191E-3</v>
      </c>
      <c r="I997" s="4">
        <v>8.1960580632411961E-3</v>
      </c>
      <c r="J997" s="5">
        <f t="shared" si="15"/>
        <v>1.7503675164712296E-4</v>
      </c>
    </row>
    <row r="998" spans="1:10" x14ac:dyDescent="0.2">
      <c r="A998" s="2">
        <v>43054</v>
      </c>
      <c r="B998" s="4">
        <v>-1.3189945215531299E-2</v>
      </c>
      <c r="C998" s="4">
        <v>-8.9282790183563554E-3</v>
      </c>
      <c r="D998" s="4">
        <v>-5.0209097146821646E-3</v>
      </c>
      <c r="E998" s="4">
        <v>9.4582909313298824E-3</v>
      </c>
      <c r="F998" s="4">
        <v>-2.7959141372725371E-3</v>
      </c>
      <c r="G998" s="4">
        <v>-1.252440801265298E-2</v>
      </c>
      <c r="H998" s="4">
        <f>($L$2*B998)+($M$2*C998)+($N$2*D998)+($O$2*E998)+($P$2*F998)+($Q$2*G998)</f>
        <v>-5.4912233156326467E-3</v>
      </c>
      <c r="I998" s="4">
        <v>-5.5256757232663434E-3</v>
      </c>
      <c r="J998" s="5">
        <f t="shared" si="15"/>
        <v>3.4452407633696683E-5</v>
      </c>
    </row>
    <row r="999" spans="1:10" x14ac:dyDescent="0.2">
      <c r="A999" s="2">
        <v>43053</v>
      </c>
      <c r="B999" s="4">
        <v>-1.511758759604909E-2</v>
      </c>
      <c r="C999" s="4">
        <v>6.7925304219029758E-3</v>
      </c>
      <c r="D999" s="4">
        <v>4.2265030464827552E-4</v>
      </c>
      <c r="E999" s="4">
        <v>-6.0288888333634993E-3</v>
      </c>
      <c r="F999" s="4">
        <v>-1.931767634441806E-3</v>
      </c>
      <c r="G999" s="4">
        <v>-7.8419088980665741E-3</v>
      </c>
      <c r="H999" s="4">
        <f>($L$2*B999)+($M$2*C999)+($N$2*D999)+($O$2*E999)+($P$2*F999)+($Q$2*G999)</f>
        <v>-5.6371250777602468E-3</v>
      </c>
      <c r="I999" s="4">
        <v>-2.3096092988857948E-3</v>
      </c>
      <c r="J999" s="5">
        <f t="shared" si="15"/>
        <v>-3.327515778874452E-3</v>
      </c>
    </row>
    <row r="1000" spans="1:10" x14ac:dyDescent="0.2">
      <c r="A1000" s="2">
        <v>43052</v>
      </c>
      <c r="B1000" s="4">
        <v>-4.0075638435291827E-3</v>
      </c>
      <c r="C1000" s="4">
        <v>3.394560307682148E-3</v>
      </c>
      <c r="D1000" s="4">
        <v>-2.825334648479227E-3</v>
      </c>
      <c r="E1000" s="4">
        <v>3.5891249382851149E-3</v>
      </c>
      <c r="F1000" s="4">
        <v>1.432989509033922E-3</v>
      </c>
      <c r="G1000" s="4">
        <v>-6.024673000256664E-4</v>
      </c>
      <c r="H1000" s="4">
        <f>($L$2*B1000)+($M$2*C1000)+($N$2*D1000)+($O$2*E1000)+($P$2*F1000)+($Q$2*G1000)</f>
        <v>5.7792085878014964E-4</v>
      </c>
      <c r="I1000" s="4">
        <v>9.8363436257242753E-4</v>
      </c>
      <c r="J1000" s="5">
        <f t="shared" si="15"/>
        <v>-4.057135037922779E-4</v>
      </c>
    </row>
    <row r="1001" spans="1:10" x14ac:dyDescent="0.2">
      <c r="A1001" s="2">
        <v>43049</v>
      </c>
      <c r="B1001" s="4">
        <v>-3.3094338864539941E-3</v>
      </c>
      <c r="C1001" s="4">
        <v>-3.3477361158844592E-3</v>
      </c>
      <c r="D1001" s="4">
        <v>-3.4073477540632609E-3</v>
      </c>
      <c r="E1001" s="4">
        <v>-1.228794816923839E-3</v>
      </c>
      <c r="F1001" s="4">
        <v>-5.6287502441344506E-3</v>
      </c>
      <c r="G1001" s="4">
        <v>-3.1253929803619629E-3</v>
      </c>
      <c r="H1001" s="4">
        <f>($L$2*B1001)+($M$2*C1001)+($N$2*D1001)+($O$2*E1001)+($P$2*F1001)+($Q$2*G1001)</f>
        <v>-5.0912950473651214E-3</v>
      </c>
      <c r="I1001" s="4">
        <v>-8.9764385255175494E-4</v>
      </c>
      <c r="J1001" s="5">
        <f t="shared" si="15"/>
        <v>-4.1936511948133665E-3</v>
      </c>
    </row>
    <row r="1002" spans="1:10" x14ac:dyDescent="0.2">
      <c r="A1002" s="2">
        <v>43048</v>
      </c>
      <c r="B1002" s="4">
        <v>-2.0428746954602732E-3</v>
      </c>
      <c r="C1002" s="4">
        <v>-3.310147574180133E-3</v>
      </c>
      <c r="D1002" s="4">
        <v>-9.9878747500435905E-3</v>
      </c>
      <c r="E1002" s="4">
        <v>-1.0271011091289579E-4</v>
      </c>
      <c r="F1002" s="4">
        <v>-6.863923677821071E-3</v>
      </c>
      <c r="G1002" s="4">
        <v>5.9903524444722134E-3</v>
      </c>
      <c r="H1002" s="4">
        <f>($L$2*B1002)+($M$2*C1002)+($N$2*D1002)+($O$2*E1002)+($P$2*F1002)+($Q$2*G1002)</f>
        <v>-6.1743471208780994E-3</v>
      </c>
      <c r="I1002" s="4">
        <v>-3.7618876440020932E-3</v>
      </c>
      <c r="J1002" s="5">
        <f t="shared" si="15"/>
        <v>-2.4124594768760062E-3</v>
      </c>
    </row>
    <row r="1003" spans="1:10" x14ac:dyDescent="0.2">
      <c r="A1003" s="2">
        <v>43047</v>
      </c>
      <c r="B1003" s="4">
        <v>8.1804511883343256E-3</v>
      </c>
      <c r="C1003" s="4">
        <v>8.6451388103196969E-3</v>
      </c>
      <c r="D1003" s="4">
        <v>5.6063097634326819E-3</v>
      </c>
      <c r="E1003" s="4">
        <v>-1.124029366802881E-2</v>
      </c>
      <c r="F1003" s="4">
        <v>1.108989532500471E-2</v>
      </c>
      <c r="G1003" s="4">
        <v>-1.3160567106382799E-3</v>
      </c>
      <c r="H1003" s="4">
        <f>($L$2*B1003)+($M$2*C1003)+($N$2*D1003)+($O$2*E1003)+($P$2*F1003)+($Q$2*G1003)</f>
        <v>6.781659705522569E-3</v>
      </c>
      <c r="I1003" s="4">
        <v>1.4436550000984649E-3</v>
      </c>
      <c r="J1003" s="5">
        <f t="shared" si="15"/>
        <v>5.338004705424104E-3</v>
      </c>
    </row>
    <row r="1004" spans="1:10" x14ac:dyDescent="0.2">
      <c r="A1004" s="2">
        <v>43046</v>
      </c>
      <c r="B1004" s="4">
        <v>3.21377100785103E-3</v>
      </c>
      <c r="C1004" s="4">
        <v>2.2397602208259482E-3</v>
      </c>
      <c r="D1004" s="4">
        <v>9.3125028170835122E-3</v>
      </c>
      <c r="E1004" s="4">
        <v>-2.0143175584445009E-2</v>
      </c>
      <c r="F1004" s="4">
        <v>7.142558055273085E-5</v>
      </c>
      <c r="G1004" s="4">
        <v>-2.0298289296584171E-3</v>
      </c>
      <c r="H1004" s="4">
        <f>($L$2*B1004)+($M$2*C1004)+($N$2*D1004)+($O$2*E1004)+($P$2*F1004)+($Q$2*G1004)</f>
        <v>-2.5011804711813817E-3</v>
      </c>
      <c r="I1004" s="4">
        <v>-1.8910292286977709E-4</v>
      </c>
      <c r="J1004" s="5">
        <f t="shared" si="15"/>
        <v>-2.3120775483116045E-3</v>
      </c>
    </row>
    <row r="1005" spans="1:10" x14ac:dyDescent="0.2">
      <c r="A1005" s="2">
        <v>43045</v>
      </c>
      <c r="B1005" s="4">
        <v>1.0144896775656781E-2</v>
      </c>
      <c r="C1005" s="4">
        <v>8.1504667081109261E-3</v>
      </c>
      <c r="D1005" s="4">
        <v>-6.9619106766968253E-3</v>
      </c>
      <c r="E1005" s="4">
        <v>-6.2122253181524636E-3</v>
      </c>
      <c r="F1005" s="4">
        <v>-2.2842725341536418E-3</v>
      </c>
      <c r="G1005" s="4">
        <v>6.8524534342824239E-3</v>
      </c>
      <c r="H1005" s="4">
        <f>($L$2*B1005)+($M$2*C1005)+($N$2*D1005)+($O$2*E1005)+($P$2*F1005)+($Q$2*G1005)</f>
        <v>8.7416856601623967E-4</v>
      </c>
      <c r="I1005" s="4">
        <v>1.271251240472449E-3</v>
      </c>
      <c r="J1005" s="5">
        <f t="shared" si="15"/>
        <v>-3.970826744562093E-4</v>
      </c>
    </row>
    <row r="1006" spans="1:10" x14ac:dyDescent="0.2">
      <c r="A1006" s="2">
        <v>43042</v>
      </c>
      <c r="B1006" s="4">
        <v>2.611375381620884E-2</v>
      </c>
      <c r="C1006" s="4">
        <v>1.588346525209583E-2</v>
      </c>
      <c r="D1006" s="4">
        <v>6.7307973656398623E-3</v>
      </c>
      <c r="E1006" s="4">
        <v>-1.7717647536045209E-3</v>
      </c>
      <c r="F1006" s="4">
        <v>1.071779139431017E-3</v>
      </c>
      <c r="G1006" s="4">
        <v>-4.190052516750975E-3</v>
      </c>
      <c r="H1006" s="4">
        <f>($L$2*B1006)+($M$2*C1006)+($N$2*D1006)+($O$2*E1006)+($P$2*F1006)+($Q$2*G1006)</f>
        <v>1.3007535906713608E-2</v>
      </c>
      <c r="I1006" s="4">
        <v>3.09707538497439E-3</v>
      </c>
      <c r="J1006" s="5">
        <f t="shared" si="15"/>
        <v>9.9104605217392172E-3</v>
      </c>
    </row>
    <row r="1007" spans="1:10" x14ac:dyDescent="0.2">
      <c r="A1007" s="2">
        <v>43041</v>
      </c>
      <c r="B1007" s="4">
        <v>7.3101360622618286E-3</v>
      </c>
      <c r="C1007" s="4">
        <v>-8.5713998146514925E-3</v>
      </c>
      <c r="D1007" s="4">
        <v>3.54877350711158E-4</v>
      </c>
      <c r="E1007" s="4">
        <v>6.6387736232835781E-3</v>
      </c>
      <c r="F1007" s="4">
        <v>-3.5686966532111342E-4</v>
      </c>
      <c r="G1007" s="4">
        <v>-4.0539620160768841E-3</v>
      </c>
      <c r="H1007" s="4">
        <f>($L$2*B1007)+($M$2*C1007)+($N$2*D1007)+($O$2*E1007)+($P$2*F1007)+($Q$2*G1007)</f>
        <v>2.2163552245008239E-3</v>
      </c>
      <c r="I1007" s="4">
        <v>1.8996581088659431E-4</v>
      </c>
      <c r="J1007" s="5">
        <f t="shared" si="15"/>
        <v>2.0263894136142296E-3</v>
      </c>
    </row>
    <row r="1008" spans="1:10" x14ac:dyDescent="0.2">
      <c r="A1008" s="2">
        <v>43040</v>
      </c>
      <c r="B1008" s="4">
        <v>-1.271870155046095E-2</v>
      </c>
      <c r="C1008" s="4">
        <v>-1.4475748620512709E-3</v>
      </c>
      <c r="D1008" s="4">
        <v>9.2541781169617199E-3</v>
      </c>
      <c r="E1008" s="4">
        <v>3.0811839584685701E-3</v>
      </c>
      <c r="F1008" s="4">
        <v>4.088414837801313E-3</v>
      </c>
      <c r="G1008" s="4">
        <v>6.2390144744952636E-3</v>
      </c>
      <c r="H1008" s="4">
        <f>($L$2*B1008)+($M$2*C1008)+($N$2*D1008)+($O$2*E1008)+($P$2*F1008)+($Q$2*G1008)</f>
        <v>1.0537185275408712E-4</v>
      </c>
      <c r="I1008" s="4">
        <v>1.5921101716727119E-3</v>
      </c>
      <c r="J1008" s="5">
        <f t="shared" si="15"/>
        <v>-1.4867383189186248E-3</v>
      </c>
    </row>
    <row r="1009" spans="1:10" x14ac:dyDescent="0.2">
      <c r="A1009" s="2">
        <v>43039</v>
      </c>
      <c r="B1009" s="4">
        <v>1.391527281385985E-2</v>
      </c>
      <c r="C1009" s="4">
        <v>-5.0141300909013484E-3</v>
      </c>
      <c r="D1009" s="4">
        <v>-8.7080831925656632E-5</v>
      </c>
      <c r="E1009" s="4">
        <v>-7.8886645393270172E-3</v>
      </c>
      <c r="F1009" s="4">
        <v>-4.2143967019060424E-3</v>
      </c>
      <c r="G1009" s="4">
        <v>-2.274649248585225E-3</v>
      </c>
      <c r="H1009" s="4">
        <f>($L$2*B1009)+($M$2*C1009)+($N$2*D1009)+($O$2*E1009)+($P$2*F1009)+($Q$2*G1009)</f>
        <v>-8.1454209996436959E-4</v>
      </c>
      <c r="I1009" s="4">
        <v>9.4445865713588262E-4</v>
      </c>
      <c r="J1009" s="5">
        <f t="shared" si="15"/>
        <v>-1.7590007571002522E-3</v>
      </c>
    </row>
    <row r="1010" spans="1:10" x14ac:dyDescent="0.2">
      <c r="A1010" s="2">
        <v>43038</v>
      </c>
      <c r="B1010" s="4">
        <v>2.250867138063439E-2</v>
      </c>
      <c r="C1010" s="4">
        <v>8.9922565540101473E-3</v>
      </c>
      <c r="D1010" s="4">
        <v>-5.2244820836522265E-4</v>
      </c>
      <c r="E1010" s="4">
        <v>-3.5373460218656172E-3</v>
      </c>
      <c r="F1010" s="4">
        <v>-1.2554510084159981E-2</v>
      </c>
      <c r="G1010" s="4">
        <v>-2.0306852032592189E-3</v>
      </c>
      <c r="H1010" s="4">
        <f>($L$2*B1010)+($M$2*C1010)+($N$2*D1010)+($O$2*E1010)+($P$2*F1010)+($Q$2*G1010)</f>
        <v>2.88690753306189E-3</v>
      </c>
      <c r="I1010" s="4">
        <v>-3.1924705707864209E-3</v>
      </c>
      <c r="J1010" s="5">
        <f t="shared" si="15"/>
        <v>6.0793781038483109E-3</v>
      </c>
    </row>
    <row r="1011" spans="1:10" x14ac:dyDescent="0.2">
      <c r="A1011" s="2">
        <v>43035</v>
      </c>
      <c r="B1011" s="4">
        <v>3.5829879450815838E-2</v>
      </c>
      <c r="C1011" s="4">
        <v>0.13216371303239269</v>
      </c>
      <c r="D1011" s="4">
        <v>4.261570450813168E-2</v>
      </c>
      <c r="E1011" s="4">
        <v>2.9470464409819819E-4</v>
      </c>
      <c r="F1011" s="4">
        <v>-2.1153802678619549E-4</v>
      </c>
      <c r="G1011" s="4">
        <v>2.8752735244708121E-3</v>
      </c>
      <c r="H1011" s="4">
        <f>($L$2*B1011)+($M$2*C1011)+($N$2*D1011)+($O$2*E1011)+($P$2*F1011)+($Q$2*G1011)</f>
        <v>4.9676889216088843E-2</v>
      </c>
      <c r="I1011" s="4">
        <v>8.0730224980496423E-3</v>
      </c>
      <c r="J1011" s="5">
        <f t="shared" si="15"/>
        <v>4.1603866718039201E-2</v>
      </c>
    </row>
    <row r="1012" spans="1:10" x14ac:dyDescent="0.2">
      <c r="A1012" s="2">
        <v>43034</v>
      </c>
      <c r="B1012" s="4">
        <v>6.3936090894984856E-3</v>
      </c>
      <c r="C1012" s="4">
        <v>-4.933452035635888E-4</v>
      </c>
      <c r="D1012" s="4">
        <v>-4.038394046423921E-5</v>
      </c>
      <c r="E1012" s="4">
        <v>7.1272999326750242E-3</v>
      </c>
      <c r="F1012" s="4">
        <v>-3.8633928868245788E-3</v>
      </c>
      <c r="G1012" s="4">
        <v>3.6069699783716209E-3</v>
      </c>
      <c r="H1012" s="4">
        <f>($L$2*B1012)+($M$2*C1012)+($N$2*D1012)+($O$2*E1012)+($P$2*F1012)+($Q$2*G1012)</f>
        <v>2.4188666164280705E-3</v>
      </c>
      <c r="I1012" s="4">
        <v>1.2709462190783061E-3</v>
      </c>
      <c r="J1012" s="5">
        <f t="shared" si="15"/>
        <v>1.1479203973497644E-3</v>
      </c>
    </row>
    <row r="1013" spans="1:10" x14ac:dyDescent="0.2">
      <c r="A1013" s="2">
        <v>43033</v>
      </c>
      <c r="B1013" s="4">
        <v>-4.3922014660618958E-3</v>
      </c>
      <c r="C1013" s="4">
        <v>-3.0638909670347441E-3</v>
      </c>
      <c r="D1013" s="4">
        <v>3.004614884948964E-3</v>
      </c>
      <c r="E1013" s="4">
        <v>9.909236913361319E-4</v>
      </c>
      <c r="F1013" s="4">
        <v>5.0834260908647622E-3</v>
      </c>
      <c r="G1013" s="4">
        <v>-3.59400650480679E-3</v>
      </c>
      <c r="H1013" s="4">
        <f>($L$2*B1013)+($M$2*C1013)+($N$2*D1013)+($O$2*E1013)+($P$2*F1013)+($Q$2*G1013)</f>
        <v>8.6685721217484319E-4</v>
      </c>
      <c r="I1013" s="4">
        <v>-4.6630497542752281E-3</v>
      </c>
      <c r="J1013" s="5">
        <f t="shared" si="15"/>
        <v>5.5299069664500712E-3</v>
      </c>
    </row>
    <row r="1014" spans="1:10" x14ac:dyDescent="0.2">
      <c r="A1014" s="2">
        <v>43032</v>
      </c>
      <c r="B1014" s="4">
        <v>5.9551286599153208E-3</v>
      </c>
      <c r="C1014" s="4">
        <v>9.9348408800254973E-3</v>
      </c>
      <c r="D1014" s="4">
        <v>2.9932953231750492E-3</v>
      </c>
      <c r="E1014" s="4">
        <v>1.5905045143731259E-2</v>
      </c>
      <c r="F1014" s="4">
        <v>-1.378656073264084E-2</v>
      </c>
      <c r="G1014" s="4">
        <v>2.762983871861024E-3</v>
      </c>
      <c r="H1014" s="4">
        <f>($L$2*B1014)+($M$2*C1014)+($N$2*D1014)+($O$2*E1014)+($P$2*F1014)+($Q$2*G1014)</f>
        <v>3.8535380327651067E-3</v>
      </c>
      <c r="I1014" s="4">
        <v>1.617908278173541E-3</v>
      </c>
      <c r="J1014" s="5">
        <f t="shared" si="15"/>
        <v>2.2356297545915657E-3</v>
      </c>
    </row>
    <row r="1015" spans="1:10" x14ac:dyDescent="0.2">
      <c r="A1015" s="2">
        <v>43031</v>
      </c>
      <c r="B1015" s="4">
        <v>-5.1192656908105594E-4</v>
      </c>
      <c r="C1015" s="4">
        <v>-1.6898786059137971E-2</v>
      </c>
      <c r="D1015" s="4">
        <v>-1.9431511391797999E-2</v>
      </c>
      <c r="E1015" s="4">
        <v>-1.7083624876451651E-3</v>
      </c>
      <c r="F1015" s="4">
        <v>8.5675000336511431E-3</v>
      </c>
      <c r="G1015" s="4">
        <v>1.564228815638113E-3</v>
      </c>
      <c r="H1015" s="4">
        <f>($L$2*B1015)+($M$2*C1015)+($N$2*D1015)+($O$2*E1015)+($P$2*F1015)+($Q$2*G1015)</f>
        <v>-4.960367107905336E-3</v>
      </c>
      <c r="I1015" s="4">
        <v>-3.9724840397191707E-3</v>
      </c>
      <c r="J1015" s="5">
        <f t="shared" si="15"/>
        <v>-9.8788306818616521E-4</v>
      </c>
    </row>
    <row r="1016" spans="1:10" x14ac:dyDescent="0.2">
      <c r="A1016" s="2">
        <v>43028</v>
      </c>
      <c r="B1016" s="4">
        <v>1.73083230832316E-3</v>
      </c>
      <c r="C1016" s="4">
        <v>-3.7502278123738848E-3</v>
      </c>
      <c r="D1016" s="4">
        <v>3.224048133600776E-3</v>
      </c>
      <c r="E1016" s="4">
        <v>1.4269661403699009E-2</v>
      </c>
      <c r="F1016" s="4">
        <v>2.5344055479985532E-3</v>
      </c>
      <c r="G1016" s="4">
        <v>4.4719806233317616E-3</v>
      </c>
      <c r="H1016" s="4">
        <f>($L$2*B1016)+($M$2*C1016)+($N$2*D1016)+($O$2*E1016)+($P$2*F1016)+($Q$2*G1016)</f>
        <v>5.5415970255695149E-3</v>
      </c>
      <c r="I1016" s="4">
        <v>5.1168427389869384E-3</v>
      </c>
      <c r="J1016" s="5">
        <f t="shared" si="15"/>
        <v>4.2475428658257652E-4</v>
      </c>
    </row>
    <row r="1017" spans="1:10" x14ac:dyDescent="0.2">
      <c r="A1017" s="2">
        <v>43027</v>
      </c>
      <c r="B1017" s="4">
        <v>-2.366042277024849E-2</v>
      </c>
      <c r="C1017" s="4">
        <v>-1.042127848388918E-2</v>
      </c>
      <c r="D1017" s="4">
        <v>-1.076284484074108E-2</v>
      </c>
      <c r="E1017" s="4">
        <v>1.2247165012946311E-3</v>
      </c>
      <c r="F1017" s="4">
        <v>9.6672336713357065E-3</v>
      </c>
      <c r="G1017" s="4">
        <v>-2.4197747622656249E-4</v>
      </c>
      <c r="H1017" s="4">
        <f>($L$2*B1017)+($M$2*C1017)+($N$2*D1017)+($O$2*E1017)+($P$2*F1017)+($Q$2*G1017)</f>
        <v>-7.6731602208417963E-3</v>
      </c>
      <c r="I1017" s="4">
        <v>3.2799789456050549E-4</v>
      </c>
      <c r="J1017" s="5">
        <f t="shared" si="15"/>
        <v>-8.0011581154023018E-3</v>
      </c>
    </row>
    <row r="1018" spans="1:10" x14ac:dyDescent="0.2">
      <c r="A1018" s="2">
        <v>43026</v>
      </c>
      <c r="B1018" s="4">
        <v>-4.4246024194481981E-3</v>
      </c>
      <c r="C1018" s="4">
        <v>-1.202025985167399E-2</v>
      </c>
      <c r="D1018" s="4">
        <v>1.7210585898863599E-3</v>
      </c>
      <c r="E1018" s="4">
        <v>3.7901933509199019E-3</v>
      </c>
      <c r="F1018" s="4">
        <v>-7.8119856027658585E-4</v>
      </c>
      <c r="G1018" s="4">
        <v>-2.4106191433703739E-3</v>
      </c>
      <c r="H1018" s="4">
        <f>($L$2*B1018)+($M$2*C1018)+($N$2*D1018)+($O$2*E1018)+($P$2*F1018)+($Q$2*G1018)</f>
        <v>-2.9577527657285046E-3</v>
      </c>
      <c r="I1018" s="4">
        <v>7.4233490560415838E-4</v>
      </c>
      <c r="J1018" s="5">
        <f t="shared" si="15"/>
        <v>-3.700087671332663E-3</v>
      </c>
    </row>
    <row r="1019" spans="1:10" x14ac:dyDescent="0.2">
      <c r="A1019" s="2">
        <v>43025</v>
      </c>
      <c r="B1019" s="4">
        <v>3.6903254632456579E-3</v>
      </c>
      <c r="C1019" s="4">
        <v>2.772400930987073E-3</v>
      </c>
      <c r="D1019" s="4">
        <v>1.634739638354477E-3</v>
      </c>
      <c r="E1019" s="4">
        <v>-2.2484503073345601E-3</v>
      </c>
      <c r="F1019" s="4">
        <v>3.4307840819304707E-2</v>
      </c>
      <c r="G1019" s="4">
        <v>1.8113827420056521E-3</v>
      </c>
      <c r="H1019" s="4">
        <f>($L$2*B1019)+($M$2*C1019)+($N$2*D1019)+($O$2*E1019)+($P$2*F1019)+($Q$2*G1019)</f>
        <v>1.5193527187319504E-2</v>
      </c>
      <c r="I1019" s="4">
        <v>6.7257898531436489E-4</v>
      </c>
      <c r="J1019" s="5">
        <f t="shared" si="15"/>
        <v>1.4520948202005139E-2</v>
      </c>
    </row>
    <row r="1020" spans="1:10" x14ac:dyDescent="0.2">
      <c r="A1020" s="2">
        <v>43024</v>
      </c>
      <c r="B1020" s="4">
        <v>1.8408782329100589E-2</v>
      </c>
      <c r="C1020" s="4">
        <v>3.3900576363352641E-3</v>
      </c>
      <c r="D1020" s="4">
        <v>1.4684239792037701E-3</v>
      </c>
      <c r="E1020" s="4">
        <v>2.0654918668286729E-2</v>
      </c>
      <c r="F1020" s="4">
        <v>-2.2720297460092631E-3</v>
      </c>
      <c r="G1020" s="4">
        <v>4.8537609179346566E-3</v>
      </c>
      <c r="H1020" s="4">
        <f>($L$2*B1020)+($M$2*C1020)+($N$2*D1020)+($O$2*E1020)+($P$2*F1020)+($Q$2*G1020)</f>
        <v>1.1958052678185562E-2</v>
      </c>
      <c r="I1020" s="4">
        <v>1.7507533144689451E-3</v>
      </c>
      <c r="J1020" s="5">
        <f t="shared" si="15"/>
        <v>1.0207299363716617E-2</v>
      </c>
    </row>
    <row r="1021" spans="1:10" x14ac:dyDescent="0.2">
      <c r="A1021" s="2">
        <v>43021</v>
      </c>
      <c r="B1021" s="4">
        <v>6.3462553485869044E-3</v>
      </c>
      <c r="C1021" s="4">
        <v>2.0081422080795441E-3</v>
      </c>
      <c r="D1021" s="4">
        <v>2.207498283926856E-3</v>
      </c>
      <c r="E1021" s="4">
        <v>-1.354442217768925E-3</v>
      </c>
      <c r="F1021" s="4">
        <v>-2.923408784891723E-3</v>
      </c>
      <c r="G1021" s="4">
        <v>-2.4260034360690241E-4</v>
      </c>
      <c r="H1021" s="4">
        <f>($L$2*B1021)+($M$2*C1021)+($N$2*D1021)+($O$2*E1021)+($P$2*F1021)+($Q$2*G1021)</f>
        <v>1.3098848117091297E-3</v>
      </c>
      <c r="I1021" s="4">
        <v>8.7810731552884214E-4</v>
      </c>
      <c r="J1021" s="5">
        <f t="shared" si="15"/>
        <v>4.3177749618028755E-4</v>
      </c>
    </row>
    <row r="1022" spans="1:10" x14ac:dyDescent="0.2">
      <c r="A1022" s="2">
        <v>43020</v>
      </c>
      <c r="B1022" s="4">
        <v>-3.5131974692722561E-3</v>
      </c>
      <c r="C1022" s="4">
        <v>5.9597916339511059E-3</v>
      </c>
      <c r="D1022" s="4">
        <v>0</v>
      </c>
      <c r="E1022" s="4">
        <v>-8.7770573404926111E-3</v>
      </c>
      <c r="F1022" s="4">
        <v>1.3172792919462491E-3</v>
      </c>
      <c r="G1022" s="4">
        <v>-2.0579742330349982E-3</v>
      </c>
      <c r="H1022" s="4">
        <f>($L$2*B1022)+($M$2*C1022)+($N$2*D1022)+($O$2*E1022)+($P$2*F1022)+($Q$2*G1022)</f>
        <v>-1.7944395235441985E-3</v>
      </c>
      <c r="I1022" s="4">
        <v>-1.6867529508860499E-3</v>
      </c>
      <c r="J1022" s="5">
        <f t="shared" si="15"/>
        <v>-1.0768657265814861E-4</v>
      </c>
    </row>
    <row r="1023" spans="1:10" x14ac:dyDescent="0.2">
      <c r="A1023" s="2">
        <v>43019</v>
      </c>
      <c r="B1023" s="4">
        <v>4.1694210867118109E-3</v>
      </c>
      <c r="C1023" s="4">
        <v>7.9011220588731668E-3</v>
      </c>
      <c r="D1023" s="4">
        <v>1.8070496903908499E-2</v>
      </c>
      <c r="E1023" s="4">
        <v>-2.985871025898756E-3</v>
      </c>
      <c r="F1023" s="4">
        <v>2.053762682139593E-2</v>
      </c>
      <c r="G1023" s="4">
        <v>4.1330755346100636E-3</v>
      </c>
      <c r="H1023" s="4">
        <f>($L$2*B1023)+($M$2*C1023)+($N$2*D1023)+($O$2*E1023)+($P$2*F1023)+($Q$2*G1023)</f>
        <v>1.4073847582314572E-2</v>
      </c>
      <c r="I1023" s="4">
        <v>1.8035072962026E-3</v>
      </c>
      <c r="J1023" s="5">
        <f t="shared" si="15"/>
        <v>1.2270340286111972E-2</v>
      </c>
    </row>
    <row r="1024" spans="1:10" x14ac:dyDescent="0.2">
      <c r="A1024" s="2">
        <v>43018</v>
      </c>
      <c r="B1024" s="4">
        <v>3.8472413330370442E-4</v>
      </c>
      <c r="C1024" s="4">
        <v>-3.8244362351707029E-3</v>
      </c>
      <c r="D1024" s="4">
        <v>-4.5449605231441259E-3</v>
      </c>
      <c r="E1024" s="4">
        <v>7.4681039289772322E-3</v>
      </c>
      <c r="F1024" s="4">
        <v>3.3720384556523708E-3</v>
      </c>
      <c r="G1024" s="4">
        <v>2.8039720001380442E-3</v>
      </c>
      <c r="H1024" s="4">
        <f>($L$2*B1024)+($M$2*C1024)+($N$2*D1024)+($O$2*E1024)+($P$2*F1024)+($Q$2*G1024)</f>
        <v>1.8831987603263633E-3</v>
      </c>
      <c r="I1024" s="4">
        <v>2.3224122617073739E-3</v>
      </c>
      <c r="J1024" s="5">
        <f t="shared" si="15"/>
        <v>-4.3921350138101064E-4</v>
      </c>
    </row>
    <row r="1025" spans="1:10" x14ac:dyDescent="0.2">
      <c r="A1025" s="2">
        <v>43017</v>
      </c>
      <c r="B1025" s="4">
        <v>3.4771305699332622E-3</v>
      </c>
      <c r="C1025" s="4">
        <v>1.4248197418917921E-3</v>
      </c>
      <c r="D1025" s="4">
        <v>-1.3385301218110659E-3</v>
      </c>
      <c r="E1025" s="4">
        <v>-5.2620454900710323E-3</v>
      </c>
      <c r="F1025" s="4">
        <v>1.7266191630471721E-3</v>
      </c>
      <c r="G1025" s="4">
        <v>3.9160409019574072E-3</v>
      </c>
      <c r="H1025" s="4">
        <f>($L$2*B1025)+($M$2*C1025)+($N$2*D1025)+($O$2*E1025)+($P$2*F1025)+($Q$2*G1025)</f>
        <v>2.8626131375192711E-4</v>
      </c>
      <c r="I1025" s="4">
        <v>-1.8044339160793179E-3</v>
      </c>
      <c r="J1025" s="5">
        <f t="shared" si="15"/>
        <v>2.0906952298312452E-3</v>
      </c>
    </row>
    <row r="1026" spans="1:10" x14ac:dyDescent="0.2">
      <c r="A1026" s="2">
        <v>43014</v>
      </c>
      <c r="B1026" s="4">
        <v>-5.7906614163849568E-4</v>
      </c>
      <c r="C1026" s="4">
        <v>8.9004860286518994E-3</v>
      </c>
      <c r="D1026" s="4">
        <v>8.5770381206582424E-3</v>
      </c>
      <c r="E1026" s="4">
        <v>-1.7510318848068529E-3</v>
      </c>
      <c r="F1026" s="4">
        <v>2.2516500372926629E-4</v>
      </c>
      <c r="G1026" s="4">
        <v>-3.7795652248480138E-3</v>
      </c>
      <c r="H1026" s="4">
        <f>($L$2*B1026)+($M$2*C1026)+($N$2*D1026)+($O$2*E1026)+($P$2*F1026)+($Q$2*G1026)</f>
        <v>3.1349412818118625E-3</v>
      </c>
      <c r="I1026" s="4">
        <v>-1.0736344069645081E-3</v>
      </c>
      <c r="J1026" s="5">
        <f t="shared" si="15"/>
        <v>4.2085756887763701E-3</v>
      </c>
    </row>
    <row r="1027" spans="1:10" x14ac:dyDescent="0.2">
      <c r="A1027" s="2">
        <v>43013</v>
      </c>
      <c r="B1027" s="4">
        <v>1.24445369479711E-2</v>
      </c>
      <c r="C1027" s="4">
        <v>1.5951072747621309E-2</v>
      </c>
      <c r="D1027" s="4">
        <v>1.9042566650782519E-2</v>
      </c>
      <c r="E1027" s="4">
        <v>1.34656222181071E-2</v>
      </c>
      <c r="F1027" s="4">
        <v>2.2573710632345372E-3</v>
      </c>
      <c r="G1027" s="4">
        <v>2.8123159941073621E-3</v>
      </c>
      <c r="H1027" s="4">
        <f>($L$2*B1027)+($M$2*C1027)+($N$2*D1027)+($O$2*E1027)+($P$2*F1027)+($Q$2*G1027)</f>
        <v>1.6178211696669963E-2</v>
      </c>
      <c r="I1027" s="4">
        <v>5.6467873699215243E-3</v>
      </c>
      <c r="J1027" s="5">
        <f t="shared" ref="J1027:J1090" si="16">H1027-I1027</f>
        <v>1.0531424326748438E-2</v>
      </c>
    </row>
    <row r="1028" spans="1:10" x14ac:dyDescent="0.2">
      <c r="A1028" s="2">
        <v>43012</v>
      </c>
      <c r="B1028" s="4">
        <v>-6.4733831833619906E-3</v>
      </c>
      <c r="C1028" s="4">
        <v>8.7243097211258114E-3</v>
      </c>
      <c r="D1028" s="4">
        <v>-5.4522135007316619E-3</v>
      </c>
      <c r="E1028" s="4">
        <v>-1.0169343899277041E-2</v>
      </c>
      <c r="F1028" s="4">
        <v>5.9802161391167008E-3</v>
      </c>
      <c r="G1028" s="4">
        <v>3.6676630000109789E-4</v>
      </c>
      <c r="H1028" s="4">
        <f>($L$2*B1028)+($M$2*C1028)+($N$2*D1028)+($O$2*E1028)+($P$2*F1028)+($Q$2*G1028)</f>
        <v>-1.7280181644699364E-3</v>
      </c>
      <c r="I1028" s="4">
        <v>1.2467201713795011E-3</v>
      </c>
      <c r="J1028" s="5">
        <f t="shared" si="16"/>
        <v>-2.9747383358494374E-3</v>
      </c>
    </row>
    <row r="1029" spans="1:10" x14ac:dyDescent="0.2">
      <c r="A1029" s="2">
        <v>43011</v>
      </c>
      <c r="B1029" s="4">
        <v>4.3562173339570798E-3</v>
      </c>
      <c r="C1029" s="4">
        <v>-2.178949791124873E-3</v>
      </c>
      <c r="D1029" s="4">
        <v>4.7650537239602997E-3</v>
      </c>
      <c r="E1029" s="4">
        <v>5.2664528922155007E-3</v>
      </c>
      <c r="F1029" s="4">
        <v>6.7063453975677589E-3</v>
      </c>
      <c r="G1029" s="4">
        <v>1.5927058056157679E-3</v>
      </c>
      <c r="H1029" s="4">
        <f>($L$2*B1029)+($M$2*C1029)+($N$2*D1029)+($O$2*E1029)+($P$2*F1029)+($Q$2*G1029)</f>
        <v>6.0557415410327792E-3</v>
      </c>
      <c r="I1029" s="4">
        <v>2.1588381272976691E-3</v>
      </c>
      <c r="J1029" s="5">
        <f t="shared" si="16"/>
        <v>3.8969034137351101E-3</v>
      </c>
    </row>
    <row r="1030" spans="1:10" x14ac:dyDescent="0.2">
      <c r="A1030" s="2">
        <v>43010</v>
      </c>
      <c r="B1030" s="4">
        <v>-2.0115846361450358E-3</v>
      </c>
      <c r="C1030" s="4">
        <v>-2.2468125026109398E-3</v>
      </c>
      <c r="D1030" s="4">
        <v>-6.4186831820721713E-3</v>
      </c>
      <c r="E1030" s="4">
        <v>1.3924901548057591E-2</v>
      </c>
      <c r="F1030" s="4">
        <v>9.3071378316853526E-3</v>
      </c>
      <c r="G1030" s="4">
        <v>-4.2697363135230093E-3</v>
      </c>
      <c r="H1030" s="4">
        <f>($L$2*B1030)+($M$2*C1030)+($N$2*D1030)+($O$2*E1030)+($P$2*F1030)+($Q$2*G1030)</f>
        <v>5.3889443075317602E-3</v>
      </c>
      <c r="I1030" s="4">
        <v>3.8740034570177162E-3</v>
      </c>
      <c r="J1030" s="5">
        <f t="shared" si="16"/>
        <v>1.514940850514044E-3</v>
      </c>
    </row>
    <row r="1031" spans="1:10" x14ac:dyDescent="0.2">
      <c r="A1031" s="2">
        <v>43007</v>
      </c>
      <c r="B1031" s="4">
        <v>5.4801621966960026E-3</v>
      </c>
      <c r="C1031" s="4">
        <v>5.1756075339997043E-3</v>
      </c>
      <c r="D1031" s="4">
        <v>9.2349510961511339E-3</v>
      </c>
      <c r="E1031" s="4">
        <v>1.363048352422735E-3</v>
      </c>
      <c r="F1031" s="4">
        <v>4.1706658994429269E-3</v>
      </c>
      <c r="G1031" s="4">
        <v>-2.5548572122418012E-3</v>
      </c>
      <c r="H1031" s="4">
        <f>($L$2*B1031)+($M$2*C1031)+($N$2*D1031)+($O$2*E1031)+($P$2*F1031)+($Q$2*G1031)</f>
        <v>6.8088684347006991E-3</v>
      </c>
      <c r="I1031" s="4">
        <v>3.705110081443808E-3</v>
      </c>
      <c r="J1031" s="5">
        <f t="shared" si="16"/>
        <v>3.1037583532568911E-3</v>
      </c>
    </row>
    <row r="1032" spans="1:10" x14ac:dyDescent="0.2">
      <c r="A1032" s="2">
        <v>43006</v>
      </c>
      <c r="B1032" s="4">
        <v>-6.1595122729458662E-3</v>
      </c>
      <c r="C1032" s="4">
        <v>5.8157574907951037E-3</v>
      </c>
      <c r="D1032" s="4">
        <v>5.115088050475336E-3</v>
      </c>
      <c r="E1032" s="4">
        <v>2.101271776740576E-3</v>
      </c>
      <c r="F1032" s="4">
        <v>-2.157801851548347E-3</v>
      </c>
      <c r="G1032" s="4">
        <v>9.3333085886211364E-3</v>
      </c>
      <c r="H1032" s="4">
        <f>($L$2*B1032)+($M$2*C1032)+($N$2*D1032)+($O$2*E1032)+($P$2*F1032)+($Q$2*G1032)</f>
        <v>1.7512799816087738E-4</v>
      </c>
      <c r="I1032" s="4">
        <v>1.204615596159142E-3</v>
      </c>
      <c r="J1032" s="5">
        <f t="shared" si="16"/>
        <v>-1.0294875979982646E-3</v>
      </c>
    </row>
    <row r="1033" spans="1:10" x14ac:dyDescent="0.2">
      <c r="A1033" s="2">
        <v>43005</v>
      </c>
      <c r="B1033" s="4">
        <v>7.117495682197994E-3</v>
      </c>
      <c r="C1033" s="4">
        <v>1.3072682559564621E-2</v>
      </c>
      <c r="D1033" s="4">
        <v>2.3969823788273729E-2</v>
      </c>
      <c r="E1033" s="4">
        <v>1.5795219418582421E-2</v>
      </c>
      <c r="F1033" s="4">
        <v>-9.0882357703829797E-3</v>
      </c>
      <c r="G1033" s="4">
        <v>6.6758543480296417E-3</v>
      </c>
      <c r="H1033" s="4">
        <f>($L$2*B1033)+($M$2*C1033)+($N$2*D1033)+($O$2*E1033)+($P$2*F1033)+($Q$2*G1033)</f>
        <v>1.0992267622081461E-2</v>
      </c>
      <c r="I1033" s="4">
        <v>4.085143947080816E-3</v>
      </c>
      <c r="J1033" s="5">
        <f t="shared" si="16"/>
        <v>6.907123675000645E-3</v>
      </c>
    </row>
    <row r="1034" spans="1:10" x14ac:dyDescent="0.2">
      <c r="A1034" s="2">
        <v>43004</v>
      </c>
      <c r="B1034" s="4">
        <v>1.7203651554584809E-2</v>
      </c>
      <c r="C1034" s="4">
        <v>-1.266242957712826E-3</v>
      </c>
      <c r="D1034" s="4">
        <v>3.3715409514605281E-3</v>
      </c>
      <c r="E1034" s="4">
        <v>-4.4623951385110994E-3</v>
      </c>
      <c r="F1034" s="4">
        <v>-1.753409507956438E-3</v>
      </c>
      <c r="G1034" s="4">
        <v>-1.1116011916233459E-3</v>
      </c>
      <c r="H1034" s="4">
        <f>($L$2*B1034)+($M$2*C1034)+($N$2*D1034)+($O$2*E1034)+($P$2*F1034)+($Q$2*G1034)</f>
        <v>3.7468097964332885E-3</v>
      </c>
      <c r="I1034" s="4">
        <v>7.2166729788047945E-5</v>
      </c>
      <c r="J1034" s="5">
        <f t="shared" si="16"/>
        <v>3.6746430666452405E-3</v>
      </c>
    </row>
    <row r="1035" spans="1:10" x14ac:dyDescent="0.2">
      <c r="A1035" s="2">
        <v>43003</v>
      </c>
      <c r="B1035" s="4">
        <v>-8.8219353248247812E-3</v>
      </c>
      <c r="C1035" s="4">
        <v>-1.6029732959841558E-2</v>
      </c>
      <c r="D1035" s="4">
        <v>-9.5201539085508768E-3</v>
      </c>
      <c r="E1035" s="4">
        <v>-7.4871061590636723E-3</v>
      </c>
      <c r="F1035" s="4">
        <v>-1.674368909966417E-3</v>
      </c>
      <c r="G1035" s="4">
        <v>1.3263300405203401E-2</v>
      </c>
      <c r="H1035" s="4">
        <f>($L$2*B1035)+($M$2*C1035)+($N$2*D1035)+($O$2*E1035)+($P$2*F1035)+($Q$2*G1035)</f>
        <v>-1.1164096162684201E-2</v>
      </c>
      <c r="I1035" s="4">
        <v>-2.2220502828884658E-3</v>
      </c>
      <c r="J1035" s="5">
        <f t="shared" si="16"/>
        <v>-8.9420458797957354E-3</v>
      </c>
    </row>
    <row r="1036" spans="1:10" x14ac:dyDescent="0.2">
      <c r="A1036" s="2">
        <v>43000</v>
      </c>
      <c r="B1036" s="4">
        <v>-9.7792319266041261E-3</v>
      </c>
      <c r="C1036" s="4">
        <v>-9.9000140843056306E-3</v>
      </c>
      <c r="D1036" s="4">
        <v>-4.5274424385102208E-3</v>
      </c>
      <c r="E1036" s="4">
        <v>-2.104769353602598E-3</v>
      </c>
      <c r="F1036" s="4">
        <v>-2.732349134029755E-3</v>
      </c>
      <c r="G1036" s="4">
        <v>3.7547023006467839E-4</v>
      </c>
      <c r="H1036" s="4">
        <f>($L$2*B1036)+($M$2*C1036)+($N$2*D1036)+($O$2*E1036)+($P$2*F1036)+($Q$2*G1036)</f>
        <v>-7.9156924931567708E-3</v>
      </c>
      <c r="I1036" s="4">
        <v>6.477937229520947E-4</v>
      </c>
      <c r="J1036" s="5">
        <f t="shared" si="16"/>
        <v>-8.5634862161088655E-3</v>
      </c>
    </row>
    <row r="1037" spans="1:10" x14ac:dyDescent="0.2">
      <c r="A1037" s="2">
        <v>42999</v>
      </c>
      <c r="B1037" s="4">
        <v>-1.7171724104655062E-2</v>
      </c>
      <c r="C1037" s="4">
        <v>-8.7956323561516614E-3</v>
      </c>
      <c r="D1037" s="4">
        <v>1.056395071152849E-5</v>
      </c>
      <c r="E1037" s="4">
        <v>4.5456561871284329E-3</v>
      </c>
      <c r="F1037" s="4">
        <v>-1.1034357626813819E-2</v>
      </c>
      <c r="G1037" s="4">
        <v>-8.1937240328825434E-3</v>
      </c>
      <c r="H1037" s="4">
        <f>($L$2*B1037)+($M$2*C1037)+($N$2*D1037)+($O$2*E1037)+($P$2*F1037)+($Q$2*G1037)</f>
        <v>-1.0434950446448342E-2</v>
      </c>
      <c r="I1037" s="4">
        <v>-3.045917698414113E-3</v>
      </c>
      <c r="J1037" s="5">
        <f t="shared" si="16"/>
        <v>-7.3890327480342285E-3</v>
      </c>
    </row>
    <row r="1038" spans="1:10" x14ac:dyDescent="0.2">
      <c r="A1038" s="2">
        <v>42998</v>
      </c>
      <c r="B1038" s="4">
        <v>-1.6758052953851799E-2</v>
      </c>
      <c r="C1038" s="4">
        <v>3.4541445896227869E-3</v>
      </c>
      <c r="D1038" s="4">
        <v>1.1399774611756451E-2</v>
      </c>
      <c r="E1038" s="4">
        <v>7.025719104521988E-3</v>
      </c>
      <c r="F1038" s="4">
        <v>-1.479089267829581E-2</v>
      </c>
      <c r="G1038" s="4">
        <v>4.113774824707539E-3</v>
      </c>
      <c r="H1038" s="4">
        <f>($L$2*B1038)+($M$2*C1038)+($N$2*D1038)+($O$2*E1038)+($P$2*F1038)+($Q$2*G1038)</f>
        <v>-6.0202351527312388E-3</v>
      </c>
      <c r="I1038" s="4">
        <v>6.3434781583904254E-4</v>
      </c>
      <c r="J1038" s="5">
        <f t="shared" si="16"/>
        <v>-6.6545829685702813E-3</v>
      </c>
    </row>
    <row r="1039" spans="1:10" x14ac:dyDescent="0.2">
      <c r="A1039" s="2">
        <v>42997</v>
      </c>
      <c r="B1039" s="4">
        <v>3.7816459682082909E-4</v>
      </c>
      <c r="C1039" s="4">
        <v>-4.4447357076056182E-3</v>
      </c>
      <c r="D1039" s="4">
        <v>7.6472012385722099E-3</v>
      </c>
      <c r="E1039" s="4">
        <v>1.097688014055387E-2</v>
      </c>
      <c r="F1039" s="4">
        <v>-1.181787837508663E-3</v>
      </c>
      <c r="G1039" s="4">
        <v>1.6233309650115491E-3</v>
      </c>
      <c r="H1039" s="4">
        <f>($L$2*B1039)+($M$2*C1039)+($N$2*D1039)+($O$2*E1039)+($P$2*F1039)+($Q$2*G1039)</f>
        <v>3.3958741165125645E-3</v>
      </c>
      <c r="I1039" s="4">
        <v>1.1101954279371109E-3</v>
      </c>
      <c r="J1039" s="5">
        <f t="shared" si="16"/>
        <v>2.2856786885754538E-3</v>
      </c>
    </row>
    <row r="1040" spans="1:10" x14ac:dyDescent="0.2">
      <c r="A1040" s="2">
        <v>42996</v>
      </c>
      <c r="B1040" s="4">
        <v>-7.5681522202503126E-3</v>
      </c>
      <c r="C1040" s="4">
        <v>-1.276864972942438E-2</v>
      </c>
      <c r="D1040" s="4">
        <v>-5.9232731639318192E-3</v>
      </c>
      <c r="E1040" s="4">
        <v>1.418920802475454E-2</v>
      </c>
      <c r="F1040" s="4">
        <v>6.9170978997643573E-3</v>
      </c>
      <c r="G1040" s="4">
        <v>2.4951334807377101E-4</v>
      </c>
      <c r="H1040" s="4">
        <f>($L$2*B1040)+($M$2*C1040)+($N$2*D1040)+($O$2*E1040)+($P$2*F1040)+($Q$2*G1040)</f>
        <v>4.9175151635754344E-4</v>
      </c>
      <c r="I1040" s="4">
        <v>1.4559207541648971E-3</v>
      </c>
      <c r="J1040" s="5">
        <f t="shared" si="16"/>
        <v>-9.6416923780735363E-4</v>
      </c>
    </row>
    <row r="1041" spans="1:10" x14ac:dyDescent="0.2">
      <c r="A1041" s="2">
        <v>42993</v>
      </c>
      <c r="B1041" s="4">
        <v>1.010863086204172E-2</v>
      </c>
      <c r="C1041" s="4">
        <v>-5.4625974594941784E-3</v>
      </c>
      <c r="D1041" s="4">
        <v>-5.1482527207202811E-3</v>
      </c>
      <c r="E1041" s="4">
        <v>7.1453446690341593E-3</v>
      </c>
      <c r="F1041" s="4">
        <v>2.012228610660971E-3</v>
      </c>
      <c r="G1041" s="4">
        <v>-2.4945110669305492E-4</v>
      </c>
      <c r="H1041" s="4">
        <f>($L$2*B1041)+($M$2*C1041)+($N$2*D1041)+($O$2*E1041)+($P$2*F1041)+($Q$2*G1041)</f>
        <v>3.7856195686831141E-3</v>
      </c>
      <c r="I1041" s="4">
        <v>1.847181487880212E-3</v>
      </c>
      <c r="J1041" s="5">
        <f t="shared" si="16"/>
        <v>1.9384380808029021E-3</v>
      </c>
    </row>
    <row r="1042" spans="1:10" x14ac:dyDescent="0.2">
      <c r="A1042" s="2">
        <v>42992</v>
      </c>
      <c r="B1042" s="4">
        <v>-8.5811048451641669E-3</v>
      </c>
      <c r="C1042" s="4">
        <v>-7.3929109581555297E-3</v>
      </c>
      <c r="D1042" s="4">
        <v>-1.0847604827354029E-2</v>
      </c>
      <c r="E1042" s="4">
        <v>-1.9748235470820048E-3</v>
      </c>
      <c r="F1042" s="4">
        <v>1.306165045739882E-2</v>
      </c>
      <c r="G1042" s="4">
        <v>4.0117571770479374E-3</v>
      </c>
      <c r="H1042" s="4">
        <f>($L$2*B1042)+($M$2*C1042)+($N$2*D1042)+($O$2*E1042)+($P$2*F1042)+($Q$2*G1042)</f>
        <v>-1.8780668947440985E-3</v>
      </c>
      <c r="I1042" s="4">
        <v>-1.100717616289715E-3</v>
      </c>
      <c r="J1042" s="5">
        <f t="shared" si="16"/>
        <v>-7.7734927845438356E-4</v>
      </c>
    </row>
    <row r="1043" spans="1:10" x14ac:dyDescent="0.2">
      <c r="A1043" s="2">
        <v>42991</v>
      </c>
      <c r="B1043" s="4">
        <v>-7.5224408469383164E-3</v>
      </c>
      <c r="C1043" s="4">
        <v>1.732170225332141E-2</v>
      </c>
      <c r="D1043" s="4">
        <v>4.0035682983154963E-3</v>
      </c>
      <c r="E1043" s="4">
        <v>2.8604827519975728E-3</v>
      </c>
      <c r="F1043" s="4">
        <v>-1.357525235779589E-3</v>
      </c>
      <c r="G1043" s="4">
        <v>3.3960493399127771E-3</v>
      </c>
      <c r="H1043" s="4">
        <f>($L$2*B1043)+($M$2*C1043)+($N$2*D1043)+($O$2*E1043)+($P$2*F1043)+($Q$2*G1043)</f>
        <v>2.6756970925825296E-3</v>
      </c>
      <c r="I1043" s="4">
        <v>7.5712071938793812E-4</v>
      </c>
      <c r="J1043" s="5">
        <f t="shared" si="16"/>
        <v>1.9185763731945915E-3</v>
      </c>
    </row>
    <row r="1044" spans="1:10" x14ac:dyDescent="0.2">
      <c r="A1044" s="2">
        <v>42990</v>
      </c>
      <c r="B1044" s="4">
        <v>-3.9625765350368436E-3</v>
      </c>
      <c r="C1044" s="4">
        <v>4.7241144968976911E-3</v>
      </c>
      <c r="D1044" s="4">
        <v>3.562050339753986E-3</v>
      </c>
      <c r="E1044" s="4">
        <v>1.225089261086754E-2</v>
      </c>
      <c r="F1044" s="4">
        <v>-4.3539576223704524E-3</v>
      </c>
      <c r="G1044" s="4">
        <v>3.1544871162543231E-3</v>
      </c>
      <c r="H1044" s="4">
        <f>($L$2*B1044)+($M$2*C1044)+($N$2*D1044)+($O$2*E1044)+($P$2*F1044)+($Q$2*G1044)</f>
        <v>2.3999365807281636E-3</v>
      </c>
      <c r="I1044" s="4">
        <v>3.3639480109453061E-3</v>
      </c>
      <c r="J1044" s="5">
        <f t="shared" si="16"/>
        <v>-9.6401143021714259E-4</v>
      </c>
    </row>
    <row r="1045" spans="1:10" x14ac:dyDescent="0.2">
      <c r="A1045" s="2">
        <v>42989</v>
      </c>
      <c r="B1045" s="4">
        <v>1.8092376464308609E-2</v>
      </c>
      <c r="C1045" s="4">
        <v>1.248576172871485E-2</v>
      </c>
      <c r="D1045" s="4">
        <v>1.997009736929956E-3</v>
      </c>
      <c r="E1045" s="4">
        <v>1.549421127412454E-2</v>
      </c>
      <c r="F1045" s="4">
        <v>1.702551635588034E-2</v>
      </c>
      <c r="G1045" s="4">
        <v>5.4552198553867734E-3</v>
      </c>
      <c r="H1045" s="4">
        <f>($L$2*B1045)+($M$2*C1045)+($N$2*D1045)+($O$2*E1045)+($P$2*F1045)+($Q$2*G1045)</f>
        <v>2.0242599556732861E-2</v>
      </c>
      <c r="I1045" s="4">
        <v>1.083929931877714E-2</v>
      </c>
      <c r="J1045" s="5">
        <f t="shared" si="16"/>
        <v>9.403300237955721E-3</v>
      </c>
    </row>
    <row r="1046" spans="1:10" x14ac:dyDescent="0.2">
      <c r="A1046" s="2">
        <v>42986</v>
      </c>
      <c r="B1046" s="4">
        <v>-1.6308945133589828E-2</v>
      </c>
      <c r="C1046" s="4">
        <v>-1.385437705591031E-2</v>
      </c>
      <c r="D1046" s="4">
        <v>-8.9273930382821609E-3</v>
      </c>
      <c r="E1046" s="4">
        <v>-1.242185706763155E-3</v>
      </c>
      <c r="F1046" s="4">
        <v>-9.1534565274493662E-3</v>
      </c>
      <c r="G1046" s="4">
        <v>-2.6570130809757671E-3</v>
      </c>
      <c r="H1046" s="4">
        <f>($L$2*B1046)+($M$2*C1046)+($N$2*D1046)+($O$2*E1046)+($P$2*F1046)+($Q$2*G1046)</f>
        <v>-1.4052393415441389E-2</v>
      </c>
      <c r="I1046" s="4">
        <v>-1.4888507039184651E-3</v>
      </c>
      <c r="J1046" s="5">
        <f t="shared" si="16"/>
        <v>-1.2563542711522924E-2</v>
      </c>
    </row>
    <row r="1047" spans="1:10" x14ac:dyDescent="0.2">
      <c r="A1047" s="2">
        <v>42985</v>
      </c>
      <c r="B1047" s="4">
        <v>-4.0147523906869376E-3</v>
      </c>
      <c r="C1047" s="4">
        <v>1.205825899705704E-2</v>
      </c>
      <c r="D1047" s="4">
        <v>8.3543820237532707E-3</v>
      </c>
      <c r="E1047" s="4">
        <v>-1.753448874131891E-2</v>
      </c>
      <c r="F1047" s="4">
        <v>1.1632439825392639E-2</v>
      </c>
      <c r="G1047" s="4">
        <v>3.1733668344740011E-3</v>
      </c>
      <c r="H1047" s="4">
        <f>($L$2*B1047)+($M$2*C1047)+($N$2*D1047)+($O$2*E1047)+($P$2*F1047)+($Q$2*G1047)</f>
        <v>2.6718448038178782E-3</v>
      </c>
      <c r="I1047" s="4">
        <v>-1.7843612323464869E-4</v>
      </c>
      <c r="J1047" s="5">
        <f t="shared" si="16"/>
        <v>2.8502809270525269E-3</v>
      </c>
    </row>
    <row r="1048" spans="1:10" x14ac:dyDescent="0.2">
      <c r="A1048" s="2">
        <v>42984</v>
      </c>
      <c r="B1048" s="4">
        <v>-1.0487758708158661E-3</v>
      </c>
      <c r="C1048" s="4">
        <v>2.6209953800775398E-3</v>
      </c>
      <c r="D1048" s="4">
        <v>5.7360652770443998E-4</v>
      </c>
      <c r="E1048" s="4">
        <v>6.7033224741681607E-3</v>
      </c>
      <c r="F1048" s="4">
        <v>5.9276085871844408E-3</v>
      </c>
      <c r="G1048" s="4">
        <v>2.073080263220772E-2</v>
      </c>
      <c r="H1048" s="4">
        <f>($L$2*B1048)+($M$2*C1048)+($N$2*D1048)+($O$2*E1048)+($P$2*F1048)+($Q$2*G1048)</f>
        <v>4.7236497763003329E-3</v>
      </c>
      <c r="I1048" s="4">
        <v>3.1287267736885842E-3</v>
      </c>
      <c r="J1048" s="5">
        <f t="shared" si="16"/>
        <v>1.5949230026117488E-3</v>
      </c>
    </row>
    <row r="1049" spans="1:10" x14ac:dyDescent="0.2">
      <c r="A1049" s="2">
        <v>42983</v>
      </c>
      <c r="B1049" s="4">
        <v>-1.200848008269184E-2</v>
      </c>
      <c r="C1049" s="4">
        <v>-1.3268571907743439E-2</v>
      </c>
      <c r="D1049" s="4">
        <v>-1.104004230447575E-2</v>
      </c>
      <c r="E1049" s="4">
        <v>-2.388237657344483E-2</v>
      </c>
      <c r="F1049" s="4">
        <v>-8.6240454460190241E-3</v>
      </c>
      <c r="G1049" s="4">
        <v>7.966582557032087E-3</v>
      </c>
      <c r="H1049" s="4">
        <f>($L$2*B1049)+($M$2*C1049)+($N$2*D1049)+($O$2*E1049)+($P$2*F1049)+($Q$2*G1049)</f>
        <v>-1.9434230547921764E-2</v>
      </c>
      <c r="I1049" s="4">
        <v>-7.5508068899006187E-3</v>
      </c>
      <c r="J1049" s="5">
        <f t="shared" si="16"/>
        <v>-1.1883423658021145E-2</v>
      </c>
    </row>
    <row r="1050" spans="1:10" x14ac:dyDescent="0.2">
      <c r="A1050" s="2">
        <v>42979</v>
      </c>
      <c r="B1050" s="4">
        <v>3.0474896572041388E-4</v>
      </c>
      <c r="C1050" s="4">
        <v>-2.396467106307365E-3</v>
      </c>
      <c r="D1050" s="4">
        <v>-3.4022863712004359E-3</v>
      </c>
      <c r="E1050" s="4">
        <v>8.9118423872394104E-3</v>
      </c>
      <c r="F1050" s="4">
        <v>-1.0123173954233681E-2</v>
      </c>
      <c r="G1050" s="4">
        <v>3.1440426527404859E-3</v>
      </c>
      <c r="H1050" s="4">
        <f>($L$2*B1050)+($M$2*C1050)+($N$2*D1050)+($O$2*E1050)+($P$2*F1050)+($Q$2*G1050)</f>
        <v>-2.5719357665773138E-3</v>
      </c>
      <c r="I1050" s="4">
        <v>1.9825406825328962E-3</v>
      </c>
      <c r="J1050" s="5">
        <f t="shared" si="16"/>
        <v>-4.55447644911021E-3</v>
      </c>
    </row>
    <row r="1051" spans="1:10" x14ac:dyDescent="0.2">
      <c r="A1051" s="2">
        <v>42978</v>
      </c>
      <c r="B1051" s="4">
        <v>3.9792631218247276E-3</v>
      </c>
      <c r="C1051" s="4">
        <v>1.344572429373758E-2</v>
      </c>
      <c r="D1051" s="4">
        <v>1.230353559285602E-2</v>
      </c>
      <c r="E1051" s="4">
        <v>-4.5994398962067029E-3</v>
      </c>
      <c r="F1051" s="4">
        <v>9.9184176500208832E-3</v>
      </c>
      <c r="G1051" s="4">
        <v>3.022405102324877E-3</v>
      </c>
      <c r="H1051" s="4">
        <f>($L$2*B1051)+($M$2*C1051)+($N$2*D1051)+($O$2*E1051)+($P$2*F1051)+($Q$2*G1051)</f>
        <v>9.3832237392107842E-3</v>
      </c>
      <c r="I1051" s="4">
        <v>5.7209762207304227E-3</v>
      </c>
      <c r="J1051" s="5">
        <f t="shared" si="16"/>
        <v>3.6622475184803615E-3</v>
      </c>
    </row>
    <row r="1052" spans="1:10" x14ac:dyDescent="0.2">
      <c r="A1052" s="2">
        <v>42977</v>
      </c>
      <c r="B1052" s="4">
        <v>2.70083351922823E-3</v>
      </c>
      <c r="C1052" s="4">
        <v>1.4181528762863939E-2</v>
      </c>
      <c r="D1052" s="4">
        <v>8.4210578496526356E-3</v>
      </c>
      <c r="E1052" s="4">
        <v>2.3049735434952372E-3</v>
      </c>
      <c r="F1052" s="4">
        <v>-8.6225157151206266E-3</v>
      </c>
      <c r="G1052" s="4">
        <v>-4.5780293009539674E-3</v>
      </c>
      <c r="H1052" s="4">
        <f>($L$2*B1052)+($M$2*C1052)+($N$2*D1052)+($O$2*E1052)+($P$2*F1052)+($Q$2*G1052)</f>
        <v>2.9684794326606287E-3</v>
      </c>
      <c r="I1052" s="4">
        <v>4.6151489339618657E-3</v>
      </c>
      <c r="J1052" s="5">
        <f t="shared" si="16"/>
        <v>-1.646669501301237E-3</v>
      </c>
    </row>
    <row r="1053" spans="1:10" x14ac:dyDescent="0.2">
      <c r="A1053" s="2">
        <v>42976</v>
      </c>
      <c r="B1053" s="4">
        <v>8.9179722994905397E-3</v>
      </c>
      <c r="C1053" s="4">
        <v>8.4987398377969203E-3</v>
      </c>
      <c r="D1053" s="4">
        <v>8.2100514767320387E-3</v>
      </c>
      <c r="E1053" s="4">
        <v>-5.4584427206181294E-3</v>
      </c>
      <c r="F1053" s="4">
        <v>3.567419385096748E-3</v>
      </c>
      <c r="G1053" s="4">
        <v>-2.6163266363865573E-4</v>
      </c>
      <c r="H1053" s="4">
        <f>($L$2*B1053)+($M$2*C1053)+($N$2*D1053)+($O$2*E1053)+($P$2*F1053)+($Q$2*G1053)</f>
        <v>6.1847033262680522E-3</v>
      </c>
      <c r="I1053" s="4">
        <v>8.4282173681016204E-4</v>
      </c>
      <c r="J1053" s="5">
        <f t="shared" si="16"/>
        <v>5.3418815894578902E-3</v>
      </c>
    </row>
    <row r="1054" spans="1:10" x14ac:dyDescent="0.2">
      <c r="A1054" s="2">
        <v>42975</v>
      </c>
      <c r="B1054" s="4">
        <v>1.0071732490208429E-2</v>
      </c>
      <c r="C1054" s="4">
        <v>8.0402191753936592E-4</v>
      </c>
      <c r="D1054" s="4">
        <v>-2.5470124848872011E-3</v>
      </c>
      <c r="E1054" s="4">
        <v>-3.1560585018174381E-3</v>
      </c>
      <c r="F1054" s="4">
        <v>4.5588048794797942E-4</v>
      </c>
      <c r="G1054" s="4">
        <v>-3.2587597324854611E-3</v>
      </c>
      <c r="H1054" s="4">
        <f>($L$2*B1054)+($M$2*C1054)+($N$2*D1054)+($O$2*E1054)+($P$2*F1054)+($Q$2*G1054)</f>
        <v>2.0694517527239794E-3</v>
      </c>
      <c r="I1054" s="4">
        <v>4.8707205438569551E-4</v>
      </c>
      <c r="J1054" s="5">
        <f t="shared" si="16"/>
        <v>1.582379698338284E-3</v>
      </c>
    </row>
    <row r="1055" spans="1:10" x14ac:dyDescent="0.2">
      <c r="A1055" s="2">
        <v>42972</v>
      </c>
      <c r="B1055" s="4">
        <v>3.7042591602141068E-3</v>
      </c>
      <c r="C1055" s="4">
        <v>-7.548955167469118E-3</v>
      </c>
      <c r="D1055" s="4">
        <v>-6.8204533600834116E-3</v>
      </c>
      <c r="E1055" s="4">
        <v>4.0429588930297466E-3</v>
      </c>
      <c r="F1055" s="4">
        <v>-2.802122362982717E-3</v>
      </c>
      <c r="G1055" s="4">
        <v>5.1094506501603298E-3</v>
      </c>
      <c r="H1055" s="4">
        <f>($L$2*B1055)+($M$2*C1055)+($N$2*D1055)+($O$2*E1055)+($P$2*F1055)+($Q$2*G1055)</f>
        <v>-1.8605833809329526E-3</v>
      </c>
      <c r="I1055" s="4">
        <v>1.672869356330597E-3</v>
      </c>
      <c r="J1055" s="5">
        <f t="shared" si="16"/>
        <v>-3.5334527372635495E-3</v>
      </c>
    </row>
    <row r="1056" spans="1:10" x14ac:dyDescent="0.2">
      <c r="A1056" s="2">
        <v>42971</v>
      </c>
      <c r="B1056" s="4">
        <v>-4.4381550011317614E-3</v>
      </c>
      <c r="C1056" s="4">
        <v>-5.7933066732450689E-3</v>
      </c>
      <c r="D1056" s="4">
        <v>-6.0366253668030501E-3</v>
      </c>
      <c r="E1056" s="4">
        <v>-1.636226248007189E-3</v>
      </c>
      <c r="F1056" s="4">
        <v>6.7780352837032432E-4</v>
      </c>
      <c r="G1056" s="4">
        <v>-3.6546134415832432E-3</v>
      </c>
      <c r="H1056" s="4">
        <f>($L$2*B1056)+($M$2*C1056)+($N$2*D1056)+($O$2*E1056)+($P$2*F1056)+($Q$2*G1056)</f>
        <v>-4.1185367780086878E-3</v>
      </c>
      <c r="I1056" s="4">
        <v>-2.074462070318583E-3</v>
      </c>
      <c r="J1056" s="5">
        <f t="shared" si="16"/>
        <v>-2.0440747076901048E-3</v>
      </c>
    </row>
    <row r="1057" spans="1:10" x14ac:dyDescent="0.2">
      <c r="A1057" s="2">
        <v>42970</v>
      </c>
      <c r="B1057" s="4">
        <v>1.2516915697486921E-3</v>
      </c>
      <c r="C1057" s="4">
        <v>-9.2046997510998319E-3</v>
      </c>
      <c r="D1057" s="4">
        <v>2.318154635459146E-3</v>
      </c>
      <c r="E1057" s="4">
        <v>1.201171473262264E-3</v>
      </c>
      <c r="F1057" s="4">
        <v>-1.410552355292749E-2</v>
      </c>
      <c r="G1057" s="4">
        <v>-1.693948145147228E-3</v>
      </c>
      <c r="H1057" s="4">
        <f>($L$2*B1057)+($M$2*C1057)+($N$2*D1057)+($O$2*E1057)+($P$2*F1057)+($Q$2*G1057)</f>
        <v>-6.527108925277917E-3</v>
      </c>
      <c r="I1057" s="4">
        <v>-3.453592714973031E-3</v>
      </c>
      <c r="J1057" s="5">
        <f t="shared" si="16"/>
        <v>-3.073516210304886E-3</v>
      </c>
    </row>
    <row r="1058" spans="1:10" x14ac:dyDescent="0.2">
      <c r="A1058" s="2">
        <v>42969</v>
      </c>
      <c r="B1058" s="4">
        <v>1.6347618019489921E-2</v>
      </c>
      <c r="C1058" s="4">
        <v>1.427692171366601E-2</v>
      </c>
      <c r="D1058" s="4">
        <v>2.1208237210931902E-2</v>
      </c>
      <c r="E1058" s="4">
        <v>1.0261831412728959E-2</v>
      </c>
      <c r="F1058" s="4">
        <v>9.3669842506365342E-3</v>
      </c>
      <c r="G1058" s="4">
        <v>4.7131332539795956E-3</v>
      </c>
      <c r="H1058" s="4">
        <f>($L$2*B1058)+($M$2*C1058)+($N$2*D1058)+($O$2*E1058)+($P$2*F1058)+($Q$2*G1058)</f>
        <v>1.9360438378773753E-2</v>
      </c>
      <c r="I1058" s="4">
        <v>9.94077978775465E-3</v>
      </c>
      <c r="J1058" s="5">
        <f t="shared" si="16"/>
        <v>9.4196585910191026E-3</v>
      </c>
    </row>
    <row r="1059" spans="1:10" x14ac:dyDescent="0.2">
      <c r="A1059" s="2">
        <v>42968</v>
      </c>
      <c r="B1059" s="4">
        <v>-1.841221495859968E-3</v>
      </c>
      <c r="C1059" s="4">
        <v>-5.4044391938343761E-3</v>
      </c>
      <c r="D1059" s="4">
        <v>-5.7332242119082499E-3</v>
      </c>
      <c r="E1059" s="4">
        <v>-1.212310869032285E-3</v>
      </c>
      <c r="F1059" s="4">
        <v>6.1824428790093764E-3</v>
      </c>
      <c r="G1059" s="4">
        <v>-3.392625898522184E-3</v>
      </c>
      <c r="H1059" s="4">
        <f>($L$2*B1059)+($M$2*C1059)+($N$2*D1059)+($O$2*E1059)+($P$2*F1059)+($Q$2*G1059)</f>
        <v>-8.2933005781170169E-4</v>
      </c>
      <c r="I1059" s="4">
        <v>1.162651069903653E-3</v>
      </c>
      <c r="J1059" s="5">
        <f t="shared" si="16"/>
        <v>-1.9919811277153547E-3</v>
      </c>
    </row>
    <row r="1060" spans="1:10" x14ac:dyDescent="0.2">
      <c r="A1060" s="2">
        <v>42965</v>
      </c>
      <c r="B1060" s="4">
        <v>-2.280832228280905E-3</v>
      </c>
      <c r="C1060" s="4">
        <v>-2.186240050263133E-3</v>
      </c>
      <c r="D1060" s="4">
        <v>-1.5953911040629269E-3</v>
      </c>
      <c r="E1060" s="4">
        <v>9.9266835115452423E-4</v>
      </c>
      <c r="F1060" s="4">
        <v>-3.0818871095731342E-3</v>
      </c>
      <c r="G1060" s="4">
        <v>4.9827139869327297E-3</v>
      </c>
      <c r="H1060" s="4">
        <f>($L$2*B1060)+($M$2*C1060)+($N$2*D1060)+($O$2*E1060)+($P$2*F1060)+($Q$2*G1060)</f>
        <v>-2.4708660256266821E-3</v>
      </c>
      <c r="I1060" s="4">
        <v>-1.835367311071368E-3</v>
      </c>
      <c r="J1060" s="5">
        <f t="shared" si="16"/>
        <v>-6.3549871455531419E-4</v>
      </c>
    </row>
    <row r="1061" spans="1:10" x14ac:dyDescent="0.2">
      <c r="A1061" s="2">
        <v>42964</v>
      </c>
      <c r="B1061" s="4">
        <v>-1.919815267013902E-2</v>
      </c>
      <c r="C1061" s="4">
        <v>-1.8002806726184369E-2</v>
      </c>
      <c r="D1061" s="4">
        <v>-1.7590356617447459E-2</v>
      </c>
      <c r="E1061" s="4">
        <v>-1.5636767554711221E-2</v>
      </c>
      <c r="F1061" s="4">
        <v>-8.4220368541324531E-3</v>
      </c>
      <c r="G1061" s="4">
        <v>-1.5618627960490961E-2</v>
      </c>
      <c r="H1061" s="4">
        <f>($L$2*B1061)+($M$2*C1061)+($N$2*D1061)+($O$2*E1061)+($P$2*F1061)+($Q$2*G1061)</f>
        <v>-2.1565422436521139E-2</v>
      </c>
      <c r="I1061" s="4">
        <v>-1.5436952160958641E-2</v>
      </c>
      <c r="J1061" s="5">
        <f t="shared" si="16"/>
        <v>-6.1284702755624986E-3</v>
      </c>
    </row>
    <row r="1062" spans="1:10" x14ac:dyDescent="0.2">
      <c r="A1062" s="2">
        <v>42963</v>
      </c>
      <c r="B1062" s="4">
        <v>-4.0223556543599326E-3</v>
      </c>
      <c r="C1062" s="4">
        <v>-4.64008547927941E-3</v>
      </c>
      <c r="D1062" s="4">
        <v>6.5985868248310542E-3</v>
      </c>
      <c r="E1062" s="4">
        <v>-6.9018735604288173E-3</v>
      </c>
      <c r="F1062" s="4">
        <v>5.9231333292761867E-3</v>
      </c>
      <c r="G1062" s="4">
        <v>-7.303903449292215E-3</v>
      </c>
      <c r="H1062" s="4">
        <f>($L$2*B1062)+($M$2*C1062)+($N$2*D1062)+($O$2*E1062)+($P$2*F1062)+($Q$2*G1062)</f>
        <v>-6.3227491745201925E-4</v>
      </c>
      <c r="I1062" s="4">
        <v>1.4201029158569241E-3</v>
      </c>
      <c r="J1062" s="5">
        <f t="shared" si="16"/>
        <v>-2.0523778333089433E-3</v>
      </c>
    </row>
    <row r="1063" spans="1:10" x14ac:dyDescent="0.2">
      <c r="A1063" s="2">
        <v>42962</v>
      </c>
      <c r="B1063" s="4">
        <v>1.0947629313901469E-2</v>
      </c>
      <c r="C1063" s="4">
        <v>-5.6950835507552089E-4</v>
      </c>
      <c r="D1063" s="4">
        <v>-9.0525980911015935E-4</v>
      </c>
      <c r="E1063" s="4">
        <v>2.5948255414960379E-3</v>
      </c>
      <c r="F1063" s="4">
        <v>-7.4935647038842923E-4</v>
      </c>
      <c r="G1063" s="4">
        <v>-2.4286810342366572E-3</v>
      </c>
      <c r="H1063" s="4">
        <f>($L$2*B1063)+($M$2*C1063)+($N$2*D1063)+($O$2*E1063)+($P$2*F1063)+($Q$2*G1063)</f>
        <v>3.5663720000066045E-3</v>
      </c>
      <c r="I1063" s="4">
        <v>-4.9880788084766259E-4</v>
      </c>
      <c r="J1063" s="5">
        <f t="shared" si="16"/>
        <v>4.0651798808542666E-3</v>
      </c>
    </row>
    <row r="1064" spans="1:10" x14ac:dyDescent="0.2">
      <c r="A1064" s="2">
        <v>42961</v>
      </c>
      <c r="B1064" s="4">
        <v>1.5049719700404701E-2</v>
      </c>
      <c r="C1064" s="4">
        <v>1.5816276731215769E-2</v>
      </c>
      <c r="D1064" s="4">
        <v>9.5044195347406824E-3</v>
      </c>
      <c r="E1064" s="4">
        <v>1.170426566141392E-2</v>
      </c>
      <c r="F1064" s="4">
        <v>2.855030354175891E-3</v>
      </c>
      <c r="G1064" s="4">
        <v>2.5562963974334879E-4</v>
      </c>
      <c r="H1064" s="4">
        <f>($L$2*B1064)+($M$2*C1064)+($N$2*D1064)+($O$2*E1064)+($P$2*F1064)+($Q$2*G1064)</f>
        <v>1.4766460798909212E-2</v>
      </c>
      <c r="I1064" s="4">
        <v>1.004375454453532E-2</v>
      </c>
      <c r="J1064" s="5">
        <f t="shared" si="16"/>
        <v>4.7227062543738919E-3</v>
      </c>
    </row>
    <row r="1065" spans="1:10" x14ac:dyDescent="0.2">
      <c r="A1065" s="2">
        <v>42958</v>
      </c>
      <c r="B1065" s="4">
        <v>1.390673409150933E-2</v>
      </c>
      <c r="C1065" s="4">
        <v>1.15683730321452E-2</v>
      </c>
      <c r="D1065" s="4">
        <v>7.0377546432918159E-3</v>
      </c>
      <c r="E1065" s="4">
        <v>-8.3523275560113408E-3</v>
      </c>
      <c r="F1065" s="4">
        <v>7.5097516144762011E-5</v>
      </c>
      <c r="G1065" s="4">
        <v>-9.6237516943161738E-3</v>
      </c>
      <c r="H1065" s="4">
        <f>($L$2*B1065)+($M$2*C1065)+($N$2*D1065)+($O$2*E1065)+($P$2*F1065)+($Q$2*G1065)</f>
        <v>5.9525348097341996E-3</v>
      </c>
      <c r="I1065" s="4">
        <v>1.275569976212809E-3</v>
      </c>
      <c r="J1065" s="5">
        <f t="shared" si="16"/>
        <v>4.6769648335213904E-3</v>
      </c>
    </row>
    <row r="1066" spans="1:10" x14ac:dyDescent="0.2">
      <c r="A1066" s="2">
        <v>42957</v>
      </c>
      <c r="B1066" s="4">
        <v>-3.1851852590058287E-2</v>
      </c>
      <c r="C1066" s="4">
        <v>-2.5549665080763281E-2</v>
      </c>
      <c r="D1066" s="4">
        <v>-1.7541049628330811E-2</v>
      </c>
      <c r="E1066" s="4">
        <v>-1.4327077251048091E-2</v>
      </c>
      <c r="F1066" s="4">
        <v>-1.0508369859255631E-3</v>
      </c>
      <c r="G1066" s="4">
        <v>-5.9164673842330151E-3</v>
      </c>
      <c r="H1066" s="4">
        <f>($L$2*B1066)+($M$2*C1066)+($N$2*D1066)+($O$2*E1066)+($P$2*F1066)+($Q$2*G1066)</f>
        <v>-2.3875416615528375E-2</v>
      </c>
      <c r="I1066" s="4">
        <v>-1.4474441722801769E-2</v>
      </c>
      <c r="J1066" s="5">
        <f t="shared" si="16"/>
        <v>-9.4009748927266056E-3</v>
      </c>
    </row>
    <row r="1067" spans="1:10" x14ac:dyDescent="0.2">
      <c r="A1067" s="2">
        <v>42956</v>
      </c>
      <c r="B1067" s="4">
        <v>6.1217597908651564E-3</v>
      </c>
      <c r="C1067" s="4">
        <v>-7.9103864032638027E-3</v>
      </c>
      <c r="D1067" s="4">
        <v>-4.3529219128938257E-3</v>
      </c>
      <c r="E1067" s="4">
        <v>-1.601210688960353E-3</v>
      </c>
      <c r="F1067" s="4">
        <v>7.2580574387894892E-3</v>
      </c>
      <c r="G1067" s="4">
        <v>3.1264165909450359E-3</v>
      </c>
      <c r="H1067" s="4">
        <f>($L$2*B1067)+($M$2*C1067)+($N$2*D1067)+($O$2*E1067)+($P$2*F1067)+($Q$2*G1067)</f>
        <v>1.6820449473396455E-3</v>
      </c>
      <c r="I1067" s="4">
        <v>-3.6360867105078581E-4</v>
      </c>
      <c r="J1067" s="5">
        <f t="shared" si="16"/>
        <v>2.0456536183904315E-3</v>
      </c>
    </row>
    <row r="1068" spans="1:10" x14ac:dyDescent="0.2">
      <c r="A1068" s="2">
        <v>42955</v>
      </c>
      <c r="B1068" s="4">
        <v>7.9969452665629159E-3</v>
      </c>
      <c r="C1068" s="4">
        <v>-2.4489228012040121E-3</v>
      </c>
      <c r="D1068" s="4">
        <v>-1.6494819546325481E-3</v>
      </c>
      <c r="E1068" s="4">
        <v>-3.615878842037068E-3</v>
      </c>
      <c r="F1068" s="4">
        <v>-4.4409930725801683E-3</v>
      </c>
      <c r="G1068" s="4">
        <v>-2.494881270312943E-3</v>
      </c>
      <c r="H1068" s="4">
        <f>($L$2*B1068)+($M$2*C1068)+($N$2*D1068)+($O$2*E1068)+($P$2*F1068)+($Q$2*G1068)</f>
        <v>-1.231169619864141E-3</v>
      </c>
      <c r="I1068" s="4">
        <v>-2.4144327873969469E-3</v>
      </c>
      <c r="J1068" s="5">
        <f t="shared" si="16"/>
        <v>1.1832631675328059E-3</v>
      </c>
    </row>
    <row r="1069" spans="1:10" x14ac:dyDescent="0.2">
      <c r="A1069" s="2">
        <v>42954</v>
      </c>
      <c r="B1069" s="4">
        <v>1.5473987271773289E-2</v>
      </c>
      <c r="C1069" s="4">
        <v>4.7489847508523919E-3</v>
      </c>
      <c r="D1069" s="4">
        <v>-4.2269455452603737E-5</v>
      </c>
      <c r="E1069" s="4">
        <v>3.8435250728470201E-3</v>
      </c>
      <c r="F1069" s="4">
        <v>-2.4027141421942839E-3</v>
      </c>
      <c r="G1069" s="4">
        <v>-6.2334647924400244E-4</v>
      </c>
      <c r="H1069" s="4">
        <f>($L$2*B1069)+($M$2*C1069)+($N$2*D1069)+($O$2*E1069)+($P$2*F1069)+($Q$2*G1069)</f>
        <v>6.0606755752678739E-3</v>
      </c>
      <c r="I1069" s="4">
        <v>1.647199789928111E-3</v>
      </c>
      <c r="J1069" s="5">
        <f t="shared" si="16"/>
        <v>4.4134757853397629E-3</v>
      </c>
    </row>
    <row r="1070" spans="1:10" x14ac:dyDescent="0.2">
      <c r="A1070" s="2">
        <v>42951</v>
      </c>
      <c r="B1070" s="4">
        <v>5.2710942042106801E-3</v>
      </c>
      <c r="C1070" s="4">
        <v>6.687818578170468E-4</v>
      </c>
      <c r="D1070" s="4">
        <v>5.8385518511607781E-3</v>
      </c>
      <c r="E1070" s="4">
        <v>1.254042471775452E-2</v>
      </c>
      <c r="F1070" s="4">
        <v>-1.2748725927482769E-3</v>
      </c>
      <c r="G1070" s="4">
        <v>-3.4788944368330239E-3</v>
      </c>
      <c r="H1070" s="4">
        <f>($L$2*B1070)+($M$2*C1070)+($N$2*D1070)+($O$2*E1070)+($P$2*F1070)+($Q$2*G1070)</f>
        <v>6.1387914446522432E-3</v>
      </c>
      <c r="I1070" s="4">
        <v>1.8891035295691689E-3</v>
      </c>
      <c r="J1070" s="5">
        <f t="shared" si="16"/>
        <v>4.2496879150830738E-3</v>
      </c>
    </row>
    <row r="1071" spans="1:10" x14ac:dyDescent="0.2">
      <c r="A1071" s="2">
        <v>42950</v>
      </c>
      <c r="B1071" s="4">
        <v>-9.991003163601464E-3</v>
      </c>
      <c r="C1071" s="4">
        <v>-9.0070505842432258E-3</v>
      </c>
      <c r="D1071" s="4">
        <v>-7.7455856042463189E-3</v>
      </c>
      <c r="E1071" s="4">
        <v>-6.5515569368312931E-3</v>
      </c>
      <c r="F1071" s="4">
        <v>9.0043346406099012E-3</v>
      </c>
      <c r="G1071" s="4">
        <v>-1.3647264064081681E-3</v>
      </c>
      <c r="H1071" s="4">
        <f>($L$2*B1071)+($M$2*C1071)+($N$2*D1071)+($O$2*E1071)+($P$2*F1071)+($Q$2*G1071)</f>
        <v>-5.0288591408626879E-3</v>
      </c>
      <c r="I1071" s="4">
        <v>-2.1836541856442571E-3</v>
      </c>
      <c r="J1071" s="5">
        <f t="shared" si="16"/>
        <v>-2.8452049552184309E-3</v>
      </c>
    </row>
    <row r="1072" spans="1:10" x14ac:dyDescent="0.2">
      <c r="A1072" s="2">
        <v>42949</v>
      </c>
      <c r="B1072" s="4">
        <v>4.7250815086963049E-2</v>
      </c>
      <c r="C1072" s="4">
        <v>-3.0113511702944962E-4</v>
      </c>
      <c r="D1072" s="4">
        <v>1.140991688460824E-3</v>
      </c>
      <c r="E1072" s="4">
        <v>8.6013692862252356E-4</v>
      </c>
      <c r="F1072" s="4">
        <v>-2.641334792904737E-3</v>
      </c>
      <c r="G1072" s="4">
        <v>5.3635730946788307E-3</v>
      </c>
      <c r="H1072" s="4">
        <f>($L$2*B1072)+($M$2*C1072)+($N$2*D1072)+($O$2*E1072)+($P$2*F1072)+($Q$2*G1072)</f>
        <v>1.4099043590098E-2</v>
      </c>
      <c r="I1072" s="4">
        <v>4.9264871888654582E-4</v>
      </c>
      <c r="J1072" s="5">
        <f t="shared" si="16"/>
        <v>1.3606394871211454E-2</v>
      </c>
    </row>
    <row r="1073" spans="1:10" x14ac:dyDescent="0.2">
      <c r="A1073" s="2">
        <v>42948</v>
      </c>
      <c r="B1073" s="4">
        <v>8.8753159484054045E-3</v>
      </c>
      <c r="C1073" s="4">
        <v>8.5140141479855824E-3</v>
      </c>
      <c r="D1073" s="4">
        <v>1.1210973649855569E-3</v>
      </c>
      <c r="E1073" s="4">
        <v>1.33987658844068E-2</v>
      </c>
      <c r="F1073" s="4">
        <v>-1.5822804143794671E-3</v>
      </c>
      <c r="G1073" s="4">
        <v>1.624442959702987E-3</v>
      </c>
      <c r="H1073" s="4">
        <f>($L$2*B1073)+($M$2*C1073)+($N$2*D1073)+($O$2*E1073)+($P$2*F1073)+($Q$2*G1073)</f>
        <v>8.220905679310447E-3</v>
      </c>
      <c r="I1073" s="4">
        <v>2.4491149692504881E-3</v>
      </c>
      <c r="J1073" s="5">
        <f t="shared" si="16"/>
        <v>5.7717907100599593E-3</v>
      </c>
    </row>
    <row r="1074" spans="1:10" x14ac:dyDescent="0.2">
      <c r="A1074" s="2">
        <v>42947</v>
      </c>
      <c r="B1074" s="4">
        <v>-5.1505659900096257E-3</v>
      </c>
      <c r="C1074" s="4">
        <v>-3.1626161155816963E-2</v>
      </c>
      <c r="D1074" s="4">
        <v>-1.338789024766707E-2</v>
      </c>
      <c r="E1074" s="4">
        <v>5.696900940530325E-3</v>
      </c>
      <c r="F1074" s="4">
        <v>6.5984898668591807E-3</v>
      </c>
      <c r="G1074" s="4">
        <v>5.5274246342478239E-3</v>
      </c>
      <c r="H1074" s="4">
        <f>($L$2*B1074)+($M$2*C1074)+($N$2*D1074)+($O$2*E1074)+($P$2*F1074)+($Q$2*G1074)</f>
        <v>-7.1443973223798219E-3</v>
      </c>
      <c r="I1074" s="4">
        <v>-7.2814560778977633E-4</v>
      </c>
      <c r="J1074" s="5">
        <f t="shared" si="16"/>
        <v>-6.4162517145900455E-3</v>
      </c>
    </row>
    <row r="1075" spans="1:10" x14ac:dyDescent="0.2">
      <c r="A1075" s="2">
        <v>42944</v>
      </c>
      <c r="B1075" s="4">
        <v>-7.0401784191314043E-3</v>
      </c>
      <c r="C1075" s="4">
        <v>-2.4818376646898899E-2</v>
      </c>
      <c r="D1075" s="4">
        <v>6.1101796984273093E-3</v>
      </c>
      <c r="E1075" s="4">
        <v>-2.949293068597703E-3</v>
      </c>
      <c r="F1075" s="4">
        <v>7.7963120829072094E-3</v>
      </c>
      <c r="G1075" s="4">
        <v>-1.5217057579624769E-2</v>
      </c>
      <c r="H1075" s="4">
        <f>($L$2*B1075)+($M$2*C1075)+($N$2*D1075)+($O$2*E1075)+($P$2*F1075)+($Q$2*G1075)</f>
        <v>-4.3314942495804639E-3</v>
      </c>
      <c r="I1075" s="4">
        <v>-1.3411155777705019E-3</v>
      </c>
      <c r="J1075" s="5">
        <f t="shared" si="16"/>
        <v>-2.990378671809962E-3</v>
      </c>
    </row>
    <row r="1076" spans="1:10" x14ac:dyDescent="0.2">
      <c r="A1076" s="2">
        <v>42943</v>
      </c>
      <c r="B1076" s="4">
        <v>-1.889761325289829E-2</v>
      </c>
      <c r="C1076" s="4">
        <v>-6.4590126450830843E-3</v>
      </c>
      <c r="D1076" s="4">
        <v>-1.3259976406897019E-2</v>
      </c>
      <c r="E1076" s="4">
        <v>-4.1338123794916193E-3</v>
      </c>
      <c r="F1076" s="4">
        <v>-9.1635352435337492E-4</v>
      </c>
      <c r="G1076" s="4">
        <v>5.7234294868293567E-3</v>
      </c>
      <c r="H1076" s="4">
        <f>($L$2*B1076)+($M$2*C1076)+($N$2*D1076)+($O$2*E1076)+($P$2*F1076)+($Q$2*G1076)</f>
        <v>-1.1604298204889486E-2</v>
      </c>
      <c r="I1076" s="4">
        <v>-9.7268826917451534E-4</v>
      </c>
      <c r="J1076" s="5">
        <f t="shared" si="16"/>
        <v>-1.0631609935714971E-2</v>
      </c>
    </row>
    <row r="1077" spans="1:10" x14ac:dyDescent="0.2">
      <c r="A1077" s="2">
        <v>42942</v>
      </c>
      <c r="B1077" s="4">
        <v>4.7138602645233618E-3</v>
      </c>
      <c r="C1077" s="4">
        <v>1.2434298298491081E-2</v>
      </c>
      <c r="D1077" s="4">
        <v>-3.838923073395839E-3</v>
      </c>
      <c r="E1077" s="4">
        <v>-9.3749594580819773E-3</v>
      </c>
      <c r="F1077" s="4">
        <v>-7.0519017405209494E-3</v>
      </c>
      <c r="G1077" s="4">
        <v>1.2461199229325539E-3</v>
      </c>
      <c r="H1077" s="4">
        <f>($L$2*B1077)+($M$2*C1077)+($N$2*D1077)+($O$2*E1077)+($P$2*F1077)+($Q$2*G1077)</f>
        <v>-2.0610465678473325E-3</v>
      </c>
      <c r="I1077" s="4">
        <v>2.8266394804665751E-4</v>
      </c>
      <c r="J1077" s="5">
        <f t="shared" si="16"/>
        <v>-2.34371051589399E-3</v>
      </c>
    </row>
    <row r="1078" spans="1:10" x14ac:dyDescent="0.2">
      <c r="A1078" s="2">
        <v>42941</v>
      </c>
      <c r="B1078" s="4">
        <v>4.2737658572373771E-3</v>
      </c>
      <c r="C1078" s="4">
        <v>8.8555174796889347E-4</v>
      </c>
      <c r="D1078" s="4">
        <v>-2.932953524789295E-2</v>
      </c>
      <c r="E1078" s="4">
        <v>1.6652341980243571E-2</v>
      </c>
      <c r="F1078" s="4">
        <v>-8.4954879731904409E-3</v>
      </c>
      <c r="G1078" s="4">
        <v>5.0079397463607123E-3</v>
      </c>
      <c r="H1078" s="4">
        <f>($L$2*B1078)+($M$2*C1078)+($N$2*D1078)+($O$2*E1078)+($P$2*F1078)+($Q$2*G1078)</f>
        <v>-2.8766206274704791E-3</v>
      </c>
      <c r="I1078" s="4">
        <v>2.9231716783382211E-3</v>
      </c>
      <c r="J1078" s="5">
        <f t="shared" si="16"/>
        <v>-5.7997923058087002E-3</v>
      </c>
    </row>
    <row r="1079" spans="1:10" x14ac:dyDescent="0.2">
      <c r="A1079" s="2">
        <v>42940</v>
      </c>
      <c r="B1079" s="4">
        <v>1.211160665551958E-2</v>
      </c>
      <c r="C1079" s="4">
        <v>1.294754322304326E-2</v>
      </c>
      <c r="D1079" s="4">
        <v>4.4976762681496751E-3</v>
      </c>
      <c r="E1079" s="4">
        <v>4.2905822061187759E-3</v>
      </c>
      <c r="F1079" s="4">
        <v>-1.6998189446027712E-2</v>
      </c>
      <c r="G1079" s="4">
        <v>-3.12035296365254E-3</v>
      </c>
      <c r="H1079" s="4">
        <f>($L$2*B1079)+($M$2*C1079)+($N$2*D1079)+($O$2*E1079)+($P$2*F1079)+($Q$2*G1079)</f>
        <v>2.0640505343590141E-3</v>
      </c>
      <c r="I1079" s="4">
        <v>-1.063734827979723E-3</v>
      </c>
      <c r="J1079" s="5">
        <f t="shared" si="16"/>
        <v>3.1277853623387373E-3</v>
      </c>
    </row>
    <row r="1080" spans="1:10" x14ac:dyDescent="0.2">
      <c r="A1080" s="2">
        <v>42937</v>
      </c>
      <c r="B1080" s="4">
        <v>-4.6570442438420567E-4</v>
      </c>
      <c r="C1080" s="4">
        <v>-2.9453751048699179E-3</v>
      </c>
      <c r="D1080" s="4">
        <v>1.6630125379235581E-3</v>
      </c>
      <c r="E1080" s="4">
        <v>-3.398979485805254E-3</v>
      </c>
      <c r="F1080" s="4">
        <v>-9.2261723409194918E-3</v>
      </c>
      <c r="G1080" s="4">
        <v>-9.1517219754549961E-3</v>
      </c>
      <c r="H1080" s="4">
        <f>($L$2*B1080)+($M$2*C1080)+($N$2*D1080)+($O$2*E1080)+($P$2*F1080)+($Q$2*G1080)</f>
        <v>-5.172116188611969E-3</v>
      </c>
      <c r="I1080" s="4">
        <v>-3.6787164783502751E-4</v>
      </c>
      <c r="J1080" s="5">
        <f t="shared" si="16"/>
        <v>-4.8042445407769415E-3</v>
      </c>
    </row>
    <row r="1081" spans="1:10" x14ac:dyDescent="0.2">
      <c r="A1081" s="2">
        <v>42936</v>
      </c>
      <c r="B1081" s="4">
        <v>-4.5026895505824172E-3</v>
      </c>
      <c r="C1081" s="4">
        <v>1.7820717942766959E-3</v>
      </c>
      <c r="D1081" s="4">
        <v>-5.8424114188859733E-4</v>
      </c>
      <c r="E1081" s="4">
        <v>0</v>
      </c>
      <c r="F1081" s="4">
        <v>1.00585533779971E-2</v>
      </c>
      <c r="G1081" s="4">
        <v>1.235636907916948E-4</v>
      </c>
      <c r="H1081" s="4">
        <f>($L$2*B1081)+($M$2*C1081)+($N$2*D1081)+($O$2*E1081)+($P$2*F1081)+($Q$2*G1081)</f>
        <v>2.9111721737964764E-3</v>
      </c>
      <c r="I1081" s="4">
        <v>-1.5365928181010349E-4</v>
      </c>
      <c r="J1081" s="5">
        <f t="shared" si="16"/>
        <v>3.0648314556065799E-3</v>
      </c>
    </row>
    <row r="1082" spans="1:10" x14ac:dyDescent="0.2">
      <c r="A1082" s="2">
        <v>42935</v>
      </c>
      <c r="B1082" s="4">
        <v>6.2632496343950628E-3</v>
      </c>
      <c r="C1082" s="4">
        <v>2.3622861639498449E-3</v>
      </c>
      <c r="D1082" s="4">
        <v>5.8969626143516862E-3</v>
      </c>
      <c r="E1082" s="4">
        <v>1.4275564667609599E-3</v>
      </c>
      <c r="F1082" s="4">
        <v>5.5780375862763956E-3</v>
      </c>
      <c r="G1082" s="4">
        <v>3.1018890542440229E-3</v>
      </c>
      <c r="H1082" s="4">
        <f>($L$2*B1082)+($M$2*C1082)+($N$2*D1082)+($O$2*E1082)+($P$2*F1082)+($Q$2*G1082)</f>
        <v>6.3281038973584964E-3</v>
      </c>
      <c r="I1082" s="4">
        <v>5.372639356088893E-3</v>
      </c>
      <c r="J1082" s="5">
        <f t="shared" si="16"/>
        <v>9.5546454126960341E-4</v>
      </c>
    </row>
    <row r="1083" spans="1:10" x14ac:dyDescent="0.2">
      <c r="A1083" s="2">
        <v>42934</v>
      </c>
      <c r="B1083" s="4">
        <v>3.4769786195543162E-3</v>
      </c>
      <c r="C1083" s="4">
        <v>1.4266735434249391E-2</v>
      </c>
      <c r="D1083" s="4">
        <v>1.1260697146345811E-2</v>
      </c>
      <c r="E1083" s="4">
        <v>-3.5015360387589119E-3</v>
      </c>
      <c r="F1083" s="4">
        <v>1.7480159595167018E-2</v>
      </c>
      <c r="G1083" s="4">
        <v>-3.2154634680007228E-3</v>
      </c>
      <c r="H1083" s="4">
        <f>($L$2*B1083)+($M$2*C1083)+($N$2*D1083)+($O$2*E1083)+($P$2*F1083)+($Q$2*G1083)</f>
        <v>1.25546831158595E-2</v>
      </c>
      <c r="I1083" s="4">
        <v>5.9785734361317289E-4</v>
      </c>
      <c r="J1083" s="5">
        <f t="shared" si="16"/>
        <v>1.1956825772246327E-2</v>
      </c>
    </row>
    <row r="1084" spans="1:10" x14ac:dyDescent="0.2">
      <c r="A1084" s="2">
        <v>42933</v>
      </c>
      <c r="B1084" s="4">
        <v>3.4892182520609438E-3</v>
      </c>
      <c r="C1084" s="4">
        <v>8.2151111376473906E-3</v>
      </c>
      <c r="D1084" s="4">
        <v>-9.7240400649944991E-4</v>
      </c>
      <c r="E1084" s="4">
        <v>-9.3225330188969613E-3</v>
      </c>
      <c r="F1084" s="4">
        <v>-3.3936788475125161E-3</v>
      </c>
      <c r="G1084" s="4">
        <v>-5.166945152597413E-3</v>
      </c>
      <c r="H1084" s="4">
        <f>($L$2*B1084)+($M$2*C1084)+($N$2*D1084)+($O$2*E1084)+($P$2*F1084)+($Q$2*G1084)</f>
        <v>-1.3416200090052332E-3</v>
      </c>
      <c r="I1084" s="4">
        <v>-5.291283677333336E-5</v>
      </c>
      <c r="J1084" s="5">
        <f t="shared" si="16"/>
        <v>-1.2887071722318998E-3</v>
      </c>
    </row>
    <row r="1085" spans="1:10" x14ac:dyDescent="0.2">
      <c r="A1085" s="2">
        <v>42930</v>
      </c>
      <c r="B1085" s="4">
        <v>8.5942957347107107E-3</v>
      </c>
      <c r="C1085" s="4">
        <v>1.17924974268524E-3</v>
      </c>
      <c r="D1085" s="4">
        <v>8.3191389396684023E-3</v>
      </c>
      <c r="E1085" s="4">
        <v>-9.1299936219453315E-3</v>
      </c>
      <c r="F1085" s="4">
        <v>5.6120977047819931E-3</v>
      </c>
      <c r="G1085" s="4">
        <v>3.8279973119395021E-3</v>
      </c>
      <c r="H1085" s="4">
        <f>($L$2*B1085)+($M$2*C1085)+($N$2*D1085)+($O$2*E1085)+($P$2*F1085)+($Q$2*G1085)</f>
        <v>4.1897185203273631E-3</v>
      </c>
      <c r="I1085" s="4">
        <v>4.6735030786992926E-3</v>
      </c>
      <c r="J1085" s="5">
        <f t="shared" si="16"/>
        <v>-4.8378455837192955E-4</v>
      </c>
    </row>
    <row r="1086" spans="1:10" x14ac:dyDescent="0.2">
      <c r="A1086" s="2">
        <v>42929</v>
      </c>
      <c r="B1086" s="4">
        <v>1.392895005278705E-2</v>
      </c>
      <c r="C1086" s="4">
        <v>-5.8419735777707196E-3</v>
      </c>
      <c r="D1086" s="4">
        <v>1.2297733443900061E-3</v>
      </c>
      <c r="E1086" s="4">
        <v>6.3776443338494637E-3</v>
      </c>
      <c r="F1086" s="4">
        <v>-2.7983578939214659E-3</v>
      </c>
      <c r="G1086" s="4">
        <v>1.2386998274704911E-4</v>
      </c>
      <c r="H1086" s="4">
        <f>($L$2*B1086)+($M$2*C1086)+($N$2*D1086)+($O$2*E1086)+($P$2*F1086)+($Q$2*G1086)</f>
        <v>4.0207757823663131E-3</v>
      </c>
      <c r="I1086" s="4">
        <v>1.8745843139260641E-3</v>
      </c>
      <c r="J1086" s="5">
        <f t="shared" si="16"/>
        <v>2.1461914684402488E-3</v>
      </c>
    </row>
    <row r="1087" spans="1:10" x14ac:dyDescent="0.2">
      <c r="A1087" s="2">
        <v>42928</v>
      </c>
      <c r="B1087" s="4">
        <v>1.442848974895661E-3</v>
      </c>
      <c r="C1087" s="4">
        <v>1.245310454568949E-2</v>
      </c>
      <c r="D1087" s="4">
        <v>1.4818561989154769E-2</v>
      </c>
      <c r="E1087" s="4">
        <v>-3.4471265206875712E-3</v>
      </c>
      <c r="F1087" s="4">
        <v>7.620289822458215E-3</v>
      </c>
      <c r="G1087" s="4">
        <v>4.4663773300632759E-3</v>
      </c>
      <c r="H1087" s="4">
        <f>($L$2*B1087)+($M$2*C1087)+($N$2*D1087)+($O$2*E1087)+($P$2*F1087)+($Q$2*G1087)</f>
        <v>8.2897825280953963E-3</v>
      </c>
      <c r="I1087" s="4">
        <v>7.3056076358954947E-3</v>
      </c>
      <c r="J1087" s="5">
        <f t="shared" si="16"/>
        <v>9.8417489219990162E-4</v>
      </c>
    </row>
    <row r="1088" spans="1:10" x14ac:dyDescent="0.2">
      <c r="A1088" s="2">
        <v>42927</v>
      </c>
      <c r="B1088" s="4">
        <v>3.2397215824500059E-3</v>
      </c>
      <c r="C1088" s="4">
        <v>-2.3482552300712061E-3</v>
      </c>
      <c r="D1088" s="4">
        <v>2.6603883247897642E-3</v>
      </c>
      <c r="E1088" s="4">
        <v>-3.8630019424822359E-3</v>
      </c>
      <c r="F1088" s="4">
        <v>-2.4326153291164281E-3</v>
      </c>
      <c r="G1088" s="4">
        <v>5.4891697825996122E-3</v>
      </c>
      <c r="H1088" s="4">
        <f>($L$2*B1088)+($M$2*C1088)+($N$2*D1088)+($O$2*E1088)+($P$2*F1088)+($Q$2*G1088)</f>
        <v>-1.0945725059518584E-3</v>
      </c>
      <c r="I1088" s="4">
        <v>-7.8268061169783909E-4</v>
      </c>
      <c r="J1088" s="5">
        <f t="shared" si="16"/>
        <v>-3.1189189425401926E-4</v>
      </c>
    </row>
    <row r="1089" spans="1:10" x14ac:dyDescent="0.2">
      <c r="A1089" s="2">
        <v>42926</v>
      </c>
      <c r="B1089" s="4">
        <v>6.1038603641052616E-3</v>
      </c>
      <c r="C1089" s="4">
        <v>1.8094283338916609E-2</v>
      </c>
      <c r="D1089" s="4">
        <v>1.0831094979697699E-2</v>
      </c>
      <c r="E1089" s="4">
        <v>-7.0325477882738907E-3</v>
      </c>
      <c r="F1089" s="4">
        <v>-7.4693060258163024E-3</v>
      </c>
      <c r="G1089" s="4">
        <v>-7.4810184186058226E-4</v>
      </c>
      <c r="H1089" s="4">
        <f>($L$2*B1089)+($M$2*C1089)+($N$2*D1089)+($O$2*E1089)+($P$2*F1089)+($Q$2*G1089)</f>
        <v>3.1226204209798838E-3</v>
      </c>
      <c r="I1089" s="4">
        <v>9.2776621257861791E-4</v>
      </c>
      <c r="J1089" s="5">
        <f t="shared" si="16"/>
        <v>2.1948542084012659E-3</v>
      </c>
    </row>
    <row r="1090" spans="1:10" x14ac:dyDescent="0.2">
      <c r="A1090" s="2">
        <v>42923</v>
      </c>
      <c r="B1090" s="4">
        <v>1.0158969423005541E-2</v>
      </c>
      <c r="C1090" s="4">
        <v>1.4111937035528269E-2</v>
      </c>
      <c r="D1090" s="4">
        <v>1.414265011227833E-2</v>
      </c>
      <c r="E1090" s="4">
        <v>5.0330857725191516E-3</v>
      </c>
      <c r="F1090" s="4">
        <v>1.505833979549287E-4</v>
      </c>
      <c r="G1090" s="4">
        <v>1.2482130526361159E-3</v>
      </c>
      <c r="H1090" s="4">
        <f>($L$2*B1090)+($M$2*C1090)+($N$2*D1090)+($O$2*E1090)+($P$2*F1090)+($Q$2*G1090)</f>
        <v>1.0745197962369502E-2</v>
      </c>
      <c r="I1090" s="4">
        <v>6.4031254863057274E-3</v>
      </c>
      <c r="J1090" s="5">
        <f t="shared" si="16"/>
        <v>4.3420724760637741E-3</v>
      </c>
    </row>
    <row r="1091" spans="1:10" x14ac:dyDescent="0.2">
      <c r="A1091" s="2">
        <v>42922</v>
      </c>
      <c r="B1091" s="4">
        <v>-9.4384926750591402E-3</v>
      </c>
      <c r="C1091" s="4">
        <v>-6.4443170766862456E-3</v>
      </c>
      <c r="D1091" s="4">
        <v>-4.9020737523297608E-3</v>
      </c>
      <c r="E1091" s="4">
        <v>-3.202421377920595E-3</v>
      </c>
      <c r="F1091" s="4">
        <v>-8.3805215878041128E-3</v>
      </c>
      <c r="G1091" s="4">
        <v>-9.0292891052077273E-3</v>
      </c>
      <c r="H1091" s="4">
        <f>($L$2*B1091)+($M$2*C1091)+($N$2*D1091)+($O$2*E1091)+($P$2*F1091)+($Q$2*G1091)</f>
        <v>-9.687096028990089E-3</v>
      </c>
      <c r="I1091" s="4">
        <v>-9.3688238205867913E-3</v>
      </c>
      <c r="J1091" s="5">
        <f t="shared" ref="J1091:J1154" si="17">H1091-I1091</f>
        <v>-3.1827220840329774E-4</v>
      </c>
    </row>
    <row r="1092" spans="1:10" x14ac:dyDescent="0.2">
      <c r="A1092" s="2">
        <v>42921</v>
      </c>
      <c r="B1092" s="4">
        <v>4.1113777684715913E-3</v>
      </c>
      <c r="C1092" s="4">
        <v>1.8602071775159601E-2</v>
      </c>
      <c r="D1092" s="4">
        <v>1.3921201016991571E-2</v>
      </c>
      <c r="E1092" s="4">
        <v>1.002718097769195E-2</v>
      </c>
      <c r="F1092" s="4">
        <v>5.568373712991237E-3</v>
      </c>
      <c r="G1092" s="4">
        <v>-1.5225262061344339E-2</v>
      </c>
      <c r="H1092" s="4">
        <f>($L$2*B1092)+($M$2*C1092)+($N$2*D1092)+($O$2*E1092)+($P$2*F1092)+($Q$2*G1092)</f>
        <v>1.3466748471524941E-2</v>
      </c>
      <c r="I1092" s="4">
        <v>1.453279024245635E-3</v>
      </c>
      <c r="J1092" s="5">
        <f t="shared" si="17"/>
        <v>1.2013469447279306E-2</v>
      </c>
    </row>
    <row r="1093" spans="1:10" x14ac:dyDescent="0.2">
      <c r="A1093" s="2">
        <v>42919</v>
      </c>
      <c r="B1093" s="4">
        <v>-3.6106152556601989E-3</v>
      </c>
      <c r="C1093" s="4">
        <v>-1.481407733002971E-2</v>
      </c>
      <c r="D1093" s="4">
        <v>-1.099299843348267E-2</v>
      </c>
      <c r="E1093" s="4">
        <v>2.03521073795534E-2</v>
      </c>
      <c r="F1093" s="4">
        <v>4.6108447662476237E-3</v>
      </c>
      <c r="G1093" s="4">
        <v>1.6970150850540211E-2</v>
      </c>
      <c r="H1093" s="4">
        <f>($L$2*B1093)+($M$2*C1093)+($N$2*D1093)+($O$2*E1093)+($P$2*F1093)+($Q$2*G1093)</f>
        <v>1.1291910418510518E-3</v>
      </c>
      <c r="I1093" s="4">
        <v>2.3108338495552161E-3</v>
      </c>
      <c r="J1093" s="5">
        <f t="shared" si="17"/>
        <v>-1.1816428077041643E-3</v>
      </c>
    </row>
    <row r="1094" spans="1:10" x14ac:dyDescent="0.2">
      <c r="A1094" s="2">
        <v>42916</v>
      </c>
      <c r="B1094" s="4">
        <v>2.366636116933885E-3</v>
      </c>
      <c r="C1094" s="4">
        <v>-8.1255753335738312E-3</v>
      </c>
      <c r="D1094" s="4">
        <v>-8.6797195462512411E-3</v>
      </c>
      <c r="E1094" s="4">
        <v>2.742603385266662E-3</v>
      </c>
      <c r="F1094" s="4">
        <v>-2.6386176770718528E-3</v>
      </c>
      <c r="G1094" s="4">
        <v>3.7197479133488359E-4</v>
      </c>
      <c r="H1094" s="4">
        <f>($L$2*B1094)+($M$2*C1094)+($N$2*D1094)+($O$2*E1094)+($P$2*F1094)+($Q$2*G1094)</f>
        <v>-3.0982664247500135E-3</v>
      </c>
      <c r="I1094" s="4">
        <v>1.533231810705749E-3</v>
      </c>
      <c r="J1094" s="5">
        <f t="shared" si="17"/>
        <v>-4.631498235455762E-3</v>
      </c>
    </row>
    <row r="1095" spans="1:10" x14ac:dyDescent="0.2">
      <c r="A1095" s="2">
        <v>42915</v>
      </c>
      <c r="B1095" s="4">
        <v>-1.4743531324060481E-2</v>
      </c>
      <c r="C1095" s="4">
        <v>-1.4540632077757239E-2</v>
      </c>
      <c r="D1095" s="4">
        <v>-2.4130864617177061E-2</v>
      </c>
      <c r="E1095" s="4">
        <v>1.4807322285514291E-2</v>
      </c>
      <c r="F1095" s="4">
        <v>-8.818013458865015E-3</v>
      </c>
      <c r="G1095" s="4">
        <v>-1.018037325171051E-2</v>
      </c>
      <c r="H1095" s="4">
        <f>($L$2*B1095)+($M$2*C1095)+($N$2*D1095)+($O$2*E1095)+($P$2*F1095)+($Q$2*G1095)</f>
        <v>-1.1930226931151606E-2</v>
      </c>
      <c r="I1095" s="4">
        <v>-8.6000232468206317E-3</v>
      </c>
      <c r="J1095" s="5">
        <f t="shared" si="17"/>
        <v>-3.3302036843309742E-3</v>
      </c>
    </row>
    <row r="1096" spans="1:10" x14ac:dyDescent="0.2">
      <c r="A1096" s="2">
        <v>42914</v>
      </c>
      <c r="B1096" s="4">
        <v>1.461085932981576E-2</v>
      </c>
      <c r="C1096" s="4">
        <v>1.387209749028395E-2</v>
      </c>
      <c r="D1096" s="4">
        <v>1.362737983122542E-2</v>
      </c>
      <c r="E1096" s="4">
        <v>2.0102267215598379E-2</v>
      </c>
      <c r="F1096" s="4">
        <v>-8.813816913068373E-3</v>
      </c>
      <c r="G1096" s="4">
        <v>5.1781280791907136E-3</v>
      </c>
      <c r="H1096" s="4">
        <f>($L$2*B1096)+($M$2*C1096)+($N$2*D1096)+($O$2*E1096)+($P$2*F1096)+($Q$2*G1096)</f>
        <v>1.280705831765911E-2</v>
      </c>
      <c r="I1096" s="4">
        <v>8.8080663748337784E-3</v>
      </c>
      <c r="J1096" s="5">
        <f t="shared" si="17"/>
        <v>3.998991942825332E-3</v>
      </c>
    </row>
    <row r="1097" spans="1:10" x14ac:dyDescent="0.2">
      <c r="A1097" s="2">
        <v>42913</v>
      </c>
      <c r="B1097" s="4">
        <v>-1.4332759631087041E-2</v>
      </c>
      <c r="C1097" s="4">
        <v>-1.7304122326250119E-2</v>
      </c>
      <c r="D1097" s="4">
        <v>-2.468907131743292E-2</v>
      </c>
      <c r="E1097" s="4">
        <v>9.2846291143766635E-3</v>
      </c>
      <c r="F1097" s="4">
        <v>-9.7553900014999417E-3</v>
      </c>
      <c r="G1097" s="4">
        <v>-1.600034776687909E-3</v>
      </c>
      <c r="H1097" s="4">
        <f>($L$2*B1097)+($M$2*C1097)+($N$2*D1097)+($O$2*E1097)+($P$2*F1097)+($Q$2*G1097)</f>
        <v>-1.4536322692656648E-2</v>
      </c>
      <c r="I1097" s="4">
        <v>-8.0728248861335894E-3</v>
      </c>
      <c r="J1097" s="5">
        <f t="shared" si="17"/>
        <v>-6.4634978065230587E-3</v>
      </c>
    </row>
    <row r="1098" spans="1:10" x14ac:dyDescent="0.2">
      <c r="A1098" s="2">
        <v>42912</v>
      </c>
      <c r="B1098" s="4">
        <v>-3.144343539282612E-3</v>
      </c>
      <c r="C1098" s="4">
        <v>-9.7236434341387845E-3</v>
      </c>
      <c r="D1098" s="4">
        <v>-1.4197486658134469E-2</v>
      </c>
      <c r="E1098" s="4">
        <v>4.3750778348536912E-3</v>
      </c>
      <c r="F1098" s="4">
        <v>-6.5939389814151372E-4</v>
      </c>
      <c r="G1098" s="4">
        <v>-4.5337509566091283E-3</v>
      </c>
      <c r="H1098" s="4">
        <f>($L$2*B1098)+($M$2*C1098)+($N$2*D1098)+($O$2*E1098)+($P$2*F1098)+($Q$2*G1098)</f>
        <v>-5.0165446310473571E-3</v>
      </c>
      <c r="I1098" s="4">
        <v>3.1580179462320501E-4</v>
      </c>
      <c r="J1098" s="5">
        <f t="shared" si="17"/>
        <v>-5.3323464256705621E-3</v>
      </c>
    </row>
    <row r="1099" spans="1:10" x14ac:dyDescent="0.2">
      <c r="A1099" s="2">
        <v>42909</v>
      </c>
      <c r="B1099" s="4">
        <v>4.4630147751325566E-3</v>
      </c>
      <c r="C1099" s="4">
        <v>2.4368345861907059E-3</v>
      </c>
      <c r="D1099" s="4">
        <v>9.6967416043380883E-3</v>
      </c>
      <c r="E1099" s="4">
        <v>-1.838865646649035E-3</v>
      </c>
      <c r="F1099" s="4">
        <v>2.7928101497007858E-3</v>
      </c>
      <c r="G1099" s="4">
        <v>6.5368110474806063E-3</v>
      </c>
      <c r="H1099" s="4">
        <f>($L$2*B1099)+($M$2*C1099)+($N$2*D1099)+($O$2*E1099)+($P$2*F1099)+($Q$2*G1099)</f>
        <v>4.4723562261258553E-3</v>
      </c>
      <c r="I1099" s="4">
        <v>1.560915517816897E-3</v>
      </c>
      <c r="J1099" s="5">
        <f t="shared" si="17"/>
        <v>2.9114407083089583E-3</v>
      </c>
    </row>
    <row r="1100" spans="1:10" x14ac:dyDescent="0.2">
      <c r="A1100" s="2">
        <v>42908</v>
      </c>
      <c r="B1100" s="4">
        <v>-1.6452524530513599E-3</v>
      </c>
      <c r="C1100" s="4">
        <v>-9.2792342466774258E-4</v>
      </c>
      <c r="D1100" s="4">
        <v>-2.0131328587228441E-3</v>
      </c>
      <c r="E1100" s="4">
        <v>-1.147847753205866E-3</v>
      </c>
      <c r="F1100" s="4">
        <v>8.4501148719617891E-3</v>
      </c>
      <c r="G1100" s="4">
        <v>-4.4206633222106939E-3</v>
      </c>
      <c r="H1100" s="4">
        <f>($L$2*B1100)+($M$2*C1100)+($N$2*D1100)+($O$2*E1100)+($P$2*F1100)+($Q$2*G1100)</f>
        <v>1.9206419011789486E-3</v>
      </c>
      <c r="I1100" s="4">
        <v>-4.5578207221763639E-4</v>
      </c>
      <c r="J1100" s="5">
        <f t="shared" si="17"/>
        <v>2.376423973396585E-3</v>
      </c>
    </row>
    <row r="1101" spans="1:10" x14ac:dyDescent="0.2">
      <c r="A1101" s="2">
        <v>42907</v>
      </c>
      <c r="B1101" s="4">
        <v>5.9306735476352124E-3</v>
      </c>
      <c r="C1101" s="4">
        <v>9.7119186698064741E-3</v>
      </c>
      <c r="D1101" s="4">
        <v>9.9072608776606952E-3</v>
      </c>
      <c r="E1101" s="4">
        <v>-4.5704064895425436E-3</v>
      </c>
      <c r="F1101" s="4">
        <v>5.1407740050477546E-3</v>
      </c>
      <c r="G1101" s="4">
        <v>-1.05697382247909E-2</v>
      </c>
      <c r="H1101" s="4">
        <f>($L$2*B1101)+($M$2*C1101)+($N$2*D1101)+($O$2*E1101)+($P$2*F1101)+($Q$2*G1101)</f>
        <v>6.7593430848002416E-3</v>
      </c>
      <c r="I1101" s="4">
        <v>-5.8264439006916469E-4</v>
      </c>
      <c r="J1101" s="5">
        <f t="shared" si="17"/>
        <v>7.3419874748694063E-3</v>
      </c>
    </row>
    <row r="1102" spans="1:10" x14ac:dyDescent="0.2">
      <c r="A1102" s="2">
        <v>42906</v>
      </c>
      <c r="B1102" s="4">
        <v>-9.0883784229627285E-3</v>
      </c>
      <c r="C1102" s="4">
        <v>-2.5924777666052061E-3</v>
      </c>
      <c r="D1102" s="4">
        <v>-6.3882822910796833E-3</v>
      </c>
      <c r="E1102" s="4">
        <v>-6.2450142338255077E-3</v>
      </c>
      <c r="F1102" s="4">
        <v>1.118929057058349E-3</v>
      </c>
      <c r="G1102" s="4">
        <v>-5.4374906001752876E-3</v>
      </c>
      <c r="H1102" s="4">
        <f>($L$2*B1102)+($M$2*C1102)+($N$2*D1102)+($O$2*E1102)+($P$2*F1102)+($Q$2*G1102)</f>
        <v>-6.091076684021088E-3</v>
      </c>
      <c r="I1102" s="4">
        <v>-6.6966373620162001E-3</v>
      </c>
      <c r="J1102" s="5">
        <f t="shared" si="17"/>
        <v>6.0556067799511209E-4</v>
      </c>
    </row>
    <row r="1103" spans="1:10" x14ac:dyDescent="0.2">
      <c r="A1103" s="2">
        <v>42905</v>
      </c>
      <c r="B1103" s="4">
        <v>2.8607298862933121E-2</v>
      </c>
      <c r="C1103" s="4">
        <v>7.5527844929637036E-3</v>
      </c>
      <c r="D1103" s="4">
        <v>1.73165338408241E-2</v>
      </c>
      <c r="E1103" s="4">
        <v>2.1930902276558362E-2</v>
      </c>
      <c r="F1103" s="4">
        <v>-2.084026733023769E-3</v>
      </c>
      <c r="G1103" s="4">
        <v>-8.7434358425811931E-3</v>
      </c>
      <c r="H1103" s="4">
        <f>($L$2*B1103)+($M$2*C1103)+($N$2*D1103)+($O$2*E1103)+($P$2*F1103)+($Q$2*G1103)</f>
        <v>1.9717519478439315E-2</v>
      </c>
      <c r="I1103" s="4">
        <v>8.3472286578751831E-3</v>
      </c>
      <c r="J1103" s="5">
        <f t="shared" si="17"/>
        <v>1.1370290820564132E-2</v>
      </c>
    </row>
    <row r="1104" spans="1:10" x14ac:dyDescent="0.2">
      <c r="A1104" s="2">
        <v>42902</v>
      </c>
      <c r="B1104" s="4">
        <v>-1.3999506759585169E-2</v>
      </c>
      <c r="C1104" s="4">
        <v>2.441482257251892E-2</v>
      </c>
      <c r="D1104" s="4">
        <v>-1.6246928393565121E-3</v>
      </c>
      <c r="E1104" s="4">
        <v>-4.5051964827005353E-3</v>
      </c>
      <c r="F1104" s="4">
        <v>9.8464105458817563E-3</v>
      </c>
      <c r="G1104" s="4">
        <v>1.4952407507002659E-2</v>
      </c>
      <c r="H1104" s="4">
        <f>($L$2*B1104)+($M$2*C1104)+($N$2*D1104)+($O$2*E1104)+($P$2*F1104)+($Q$2*G1104)</f>
        <v>3.457383499083705E-3</v>
      </c>
      <c r="I1104" s="4">
        <v>2.8363936810049672E-4</v>
      </c>
      <c r="J1104" s="5">
        <f t="shared" si="17"/>
        <v>3.1737441309832083E-3</v>
      </c>
    </row>
    <row r="1105" spans="1:10" x14ac:dyDescent="0.2">
      <c r="A1105" s="2">
        <v>42901</v>
      </c>
      <c r="B1105" s="4">
        <v>-5.9935413852794106E-3</v>
      </c>
      <c r="C1105" s="4">
        <v>-1.259638100710048E-2</v>
      </c>
      <c r="D1105" s="4">
        <v>-8.0067774101880707E-3</v>
      </c>
      <c r="E1105" s="4">
        <v>-5.970567440704122E-3</v>
      </c>
      <c r="F1105" s="4">
        <v>2.033741360890184E-3</v>
      </c>
      <c r="G1105" s="4">
        <v>2.3152668461972059E-3</v>
      </c>
      <c r="H1105" s="4">
        <f>($L$2*B1105)+($M$2*C1105)+($N$2*D1105)+($O$2*E1105)+($P$2*F1105)+($Q$2*G1105)</f>
        <v>-7.2691714541417906E-3</v>
      </c>
      <c r="I1105" s="4">
        <v>-2.2395981461527099E-3</v>
      </c>
      <c r="J1105" s="5">
        <f t="shared" si="17"/>
        <v>-5.0295733079890811E-3</v>
      </c>
    </row>
    <row r="1106" spans="1:10" x14ac:dyDescent="0.2">
      <c r="A1106" s="2">
        <v>42900</v>
      </c>
      <c r="B1106" s="4">
        <v>-9.7547056370193008E-3</v>
      </c>
      <c r="C1106" s="4">
        <v>-4.4046201745531199E-3</v>
      </c>
      <c r="D1106" s="4">
        <v>-2.648127072868323E-3</v>
      </c>
      <c r="E1106" s="4">
        <v>-2.0624761028317229E-3</v>
      </c>
      <c r="F1106" s="4">
        <v>5.6808715609053539E-3</v>
      </c>
      <c r="G1106" s="4">
        <v>-1.072834102573916E-2</v>
      </c>
      <c r="H1106" s="4">
        <f>($L$2*B1106)+($M$2*C1106)+($N$2*D1106)+($O$2*E1106)+($P$2*F1106)+($Q$2*G1106)</f>
        <v>-2.9026571175172901E-3</v>
      </c>
      <c r="I1106" s="4">
        <v>-9.9583079640253036E-4</v>
      </c>
      <c r="J1106" s="5">
        <f t="shared" si="17"/>
        <v>-1.9068263211147597E-3</v>
      </c>
    </row>
    <row r="1107" spans="1:10" x14ac:dyDescent="0.2">
      <c r="A1107" s="2">
        <v>42899</v>
      </c>
      <c r="B1107" s="4">
        <v>8.0455358876354577E-3</v>
      </c>
      <c r="C1107" s="4">
        <v>1.6457498963412531E-2</v>
      </c>
      <c r="D1107" s="4">
        <v>9.0350510635825998E-3</v>
      </c>
      <c r="E1107" s="4">
        <v>3.3340673225514821E-3</v>
      </c>
      <c r="F1107" s="4">
        <v>1.5173920255950879E-3</v>
      </c>
      <c r="G1107" s="4">
        <v>3.6197230934975622E-4</v>
      </c>
      <c r="H1107" s="4">
        <f>($L$2*B1107)+($M$2*C1107)+($N$2*D1107)+($O$2*E1107)+($P$2*F1107)+($Q$2*G1107)</f>
        <v>9.6395910076831331E-3</v>
      </c>
      <c r="I1107" s="4">
        <v>4.5115051773323422E-3</v>
      </c>
      <c r="J1107" s="5">
        <f t="shared" si="17"/>
        <v>5.1280858303507908E-3</v>
      </c>
    </row>
    <row r="1108" spans="1:10" x14ac:dyDescent="0.2">
      <c r="A1108" s="2">
        <v>42898</v>
      </c>
      <c r="B1108" s="4">
        <v>-2.38955633560709E-2</v>
      </c>
      <c r="C1108" s="4">
        <v>-1.36971148690116E-2</v>
      </c>
      <c r="D1108" s="4">
        <v>-8.5659481305607743E-3</v>
      </c>
      <c r="E1108" s="4">
        <v>2.2999198955697689E-4</v>
      </c>
      <c r="F1108" s="4">
        <v>2.2048912271830372E-3</v>
      </c>
      <c r="G1108" s="4">
        <v>9.7406190075626231E-3</v>
      </c>
      <c r="H1108" s="4">
        <f>($L$2*B1108)+($M$2*C1108)+($N$2*D1108)+($O$2*E1108)+($P$2*F1108)+($Q$2*G1108)</f>
        <v>-1.1328658724968996E-2</v>
      </c>
      <c r="I1108" s="4">
        <v>-9.7876317826461889E-4</v>
      </c>
      <c r="J1108" s="5">
        <f t="shared" si="17"/>
        <v>-1.0349895546704378E-2</v>
      </c>
    </row>
    <row r="1109" spans="1:10" x14ac:dyDescent="0.2">
      <c r="A1109" s="2">
        <v>42895</v>
      </c>
      <c r="B1109" s="4">
        <v>-3.8776909120904042E-2</v>
      </c>
      <c r="C1109" s="4">
        <v>-3.1635128584222683E-2</v>
      </c>
      <c r="D1109" s="4">
        <v>-3.4014451331471629E-2</v>
      </c>
      <c r="E1109" s="4">
        <v>2.366094598794E-2</v>
      </c>
      <c r="F1109" s="4">
        <v>7.5066031001211897E-3</v>
      </c>
      <c r="G1109" s="4">
        <v>1.8729679110583989E-2</v>
      </c>
      <c r="H1109" s="4">
        <f>($L$2*B1109)+($M$2*C1109)+($N$2*D1109)+($O$2*E1109)+($P$2*F1109)+($Q$2*G1109)</f>
        <v>-1.6148314966853008E-2</v>
      </c>
      <c r="I1109" s="4">
        <v>-8.2998923441568451E-4</v>
      </c>
      <c r="J1109" s="5">
        <f t="shared" si="17"/>
        <v>-1.5318325732437323E-2</v>
      </c>
    </row>
    <row r="1110" spans="1:10" x14ac:dyDescent="0.2">
      <c r="A1110" s="2">
        <v>42894</v>
      </c>
      <c r="B1110" s="4">
        <v>-2.4458064053577422E-3</v>
      </c>
      <c r="C1110" s="4">
        <v>1.980181626826116E-4</v>
      </c>
      <c r="D1110" s="4">
        <v>2.775865498626962E-3</v>
      </c>
      <c r="E1110" s="4">
        <v>1.239387911042145E-2</v>
      </c>
      <c r="F1110" s="4">
        <v>-1.5297442029293951E-3</v>
      </c>
      <c r="G1110" s="4">
        <v>-3.5840117280696582E-3</v>
      </c>
      <c r="H1110" s="4">
        <f>($L$2*B1110)+($M$2*C1110)+($N$2*D1110)+($O$2*E1110)+($P$2*F1110)+($Q$2*G1110)</f>
        <v>2.8636839317826906E-3</v>
      </c>
      <c r="I1110" s="4">
        <v>2.6720472849017801E-4</v>
      </c>
      <c r="J1110" s="5">
        <f t="shared" si="17"/>
        <v>2.5964792032925127E-3</v>
      </c>
    </row>
    <row r="1111" spans="1:10" x14ac:dyDescent="0.2">
      <c r="A1111" s="2">
        <v>42893</v>
      </c>
      <c r="B1111" s="4">
        <v>5.9565496220999048E-3</v>
      </c>
      <c r="C1111" s="4">
        <v>7.0488607419927352E-3</v>
      </c>
      <c r="D1111" s="4">
        <v>4.8360630890948997E-3</v>
      </c>
      <c r="E1111" s="4">
        <v>1.145162088849871E-2</v>
      </c>
      <c r="F1111" s="4">
        <v>-6.1141917292317771E-4</v>
      </c>
      <c r="G1111" s="4">
        <v>-3.6941423600820311E-3</v>
      </c>
      <c r="H1111" s="4">
        <f>($L$2*B1111)+($M$2*C1111)+($N$2*D1111)+($O$2*E1111)+($P$2*F1111)+($Q$2*G1111)</f>
        <v>7.5424315352101952E-3</v>
      </c>
      <c r="I1111" s="4">
        <v>1.568257227550385E-3</v>
      </c>
      <c r="J1111" s="5">
        <f t="shared" si="17"/>
        <v>5.9741743076598105E-3</v>
      </c>
    </row>
    <row r="1112" spans="1:10" x14ac:dyDescent="0.2">
      <c r="A1112" s="2">
        <v>42892</v>
      </c>
      <c r="B1112" s="4">
        <v>3.3783734464998272E-3</v>
      </c>
      <c r="C1112" s="4">
        <v>-8.2465111970304594E-3</v>
      </c>
      <c r="D1112" s="4">
        <v>-7.172184097711698E-3</v>
      </c>
      <c r="E1112" s="4">
        <v>2.053450927629985E-3</v>
      </c>
      <c r="F1112" s="4">
        <v>3.6052672362434368E-3</v>
      </c>
      <c r="G1112" s="4">
        <v>1.3604576022595131E-2</v>
      </c>
      <c r="H1112" s="4">
        <f>($L$2*B1112)+($M$2*C1112)+($N$2*D1112)+($O$2*E1112)+($P$2*F1112)+($Q$2*G1112)</f>
        <v>-2.0763794892735736E-4</v>
      </c>
      <c r="I1112" s="4">
        <v>-2.779039965460917E-3</v>
      </c>
      <c r="J1112" s="5">
        <f t="shared" si="17"/>
        <v>2.5714020165335597E-3</v>
      </c>
    </row>
    <row r="1113" spans="1:10" x14ac:dyDescent="0.2">
      <c r="A1113" s="2">
        <v>42891</v>
      </c>
      <c r="B1113" s="4">
        <v>-9.7782932236524234E-3</v>
      </c>
      <c r="C1113" s="4">
        <v>4.5792282699004261E-3</v>
      </c>
      <c r="D1113" s="4">
        <v>7.7902359190291648E-3</v>
      </c>
      <c r="E1113" s="4">
        <v>1.81495381316088E-3</v>
      </c>
      <c r="F1113" s="4">
        <v>2.1525677503408951E-3</v>
      </c>
      <c r="G1113" s="4">
        <v>7.7989504627977713E-3</v>
      </c>
      <c r="H1113" s="4">
        <f>($L$2*B1113)+($M$2*C1113)+($N$2*D1113)+($O$2*E1113)+($P$2*F1113)+($Q$2*G1113)</f>
        <v>9.4641431428638654E-4</v>
      </c>
      <c r="I1113" s="4">
        <v>-1.217665183814387E-3</v>
      </c>
      <c r="J1113" s="5">
        <f t="shared" si="17"/>
        <v>2.1640794981007735E-3</v>
      </c>
    </row>
    <row r="1114" spans="1:10" x14ac:dyDescent="0.2">
      <c r="A1114" s="2">
        <v>42888</v>
      </c>
      <c r="B1114" s="4">
        <v>1.481936401648376E-2</v>
      </c>
      <c r="C1114" s="4">
        <v>1.082380453797094E-2</v>
      </c>
      <c r="D1114" s="4">
        <v>7.9227931719723088E-3</v>
      </c>
      <c r="E1114" s="4">
        <v>-5.0564037144490426E-3</v>
      </c>
      <c r="F1114" s="4">
        <v>1.009484897724966E-2</v>
      </c>
      <c r="G1114" s="4">
        <v>-1.4870013361600881E-2</v>
      </c>
      <c r="H1114" s="4">
        <f>($L$2*B1114)+($M$2*C1114)+($N$2*D1114)+($O$2*E1114)+($P$2*F1114)+($Q$2*G1114)</f>
        <v>1.1228173425815335E-2</v>
      </c>
      <c r="I1114" s="4">
        <v>3.70773131049229E-3</v>
      </c>
      <c r="J1114" s="5">
        <f t="shared" si="17"/>
        <v>7.520442115323045E-3</v>
      </c>
    </row>
    <row r="1115" spans="1:10" x14ac:dyDescent="0.2">
      <c r="A1115" s="2">
        <v>42887</v>
      </c>
      <c r="B1115" s="4">
        <v>2.7494358912392158E-3</v>
      </c>
      <c r="C1115" s="4">
        <v>1.3372112931302469E-3</v>
      </c>
      <c r="D1115" s="4">
        <v>1.2156451176976719E-3</v>
      </c>
      <c r="E1115" s="4">
        <v>1.107730271294494E-2</v>
      </c>
      <c r="F1115" s="4">
        <v>4.1325715867734916E-3</v>
      </c>
      <c r="G1115" s="4">
        <v>2.4844630901865732E-3</v>
      </c>
      <c r="H1115" s="4">
        <f>($L$2*B1115)+($M$2*C1115)+($N$2*D1115)+($O$2*E1115)+($P$2*F1115)+($Q$2*G1115)</f>
        <v>6.3114914179788952E-3</v>
      </c>
      <c r="I1115" s="4">
        <v>7.5711126113033878E-3</v>
      </c>
      <c r="J1115" s="5">
        <f t="shared" si="17"/>
        <v>-1.2596211933244925E-3</v>
      </c>
    </row>
    <row r="1116" spans="1:10" x14ac:dyDescent="0.2">
      <c r="A1116" s="2">
        <v>42886</v>
      </c>
      <c r="B1116" s="4">
        <v>-5.9219206007653513E-3</v>
      </c>
      <c r="C1116" s="4">
        <v>-2.0869038470641139E-3</v>
      </c>
      <c r="D1116" s="4">
        <v>-9.1148661478052118E-3</v>
      </c>
      <c r="E1116" s="4">
        <v>-2.0858422256981309E-2</v>
      </c>
      <c r="F1116" s="4">
        <v>8.9685827652987715E-3</v>
      </c>
      <c r="G1116" s="4">
        <v>-7.3984821654140553E-3</v>
      </c>
      <c r="H1116" s="4">
        <f>($L$2*B1116)+($M$2*C1116)+($N$2*D1116)+($O$2*E1116)+($P$2*F1116)+($Q$2*G1116)</f>
        <v>-6.679907203004121E-3</v>
      </c>
      <c r="I1116" s="4">
        <v>-4.5996880185206201E-4</v>
      </c>
      <c r="J1116" s="5">
        <f t="shared" si="17"/>
        <v>-6.219938401152059E-3</v>
      </c>
    </row>
    <row r="1117" spans="1:10" x14ac:dyDescent="0.2">
      <c r="A1117" s="2">
        <v>42885</v>
      </c>
      <c r="B1117" s="4">
        <v>3.9058814235848338E-4</v>
      </c>
      <c r="C1117" s="4">
        <v>9.238816637102687E-4</v>
      </c>
      <c r="D1117" s="4">
        <v>2.919612312747288E-3</v>
      </c>
      <c r="E1117" s="4">
        <v>-1.7103914024486189E-2</v>
      </c>
      <c r="F1117" s="4">
        <v>1.4970239075948739E-3</v>
      </c>
      <c r="G1117" s="4">
        <v>-5.5180514927134494E-3</v>
      </c>
      <c r="H1117" s="4">
        <f>($L$2*B1117)+($M$2*C1117)+($N$2*D1117)+($O$2*E1117)+($P$2*F1117)+($Q$2*G1117)</f>
        <v>-3.5017029771152123E-3</v>
      </c>
      <c r="I1117" s="4">
        <v>-1.2046245861250251E-3</v>
      </c>
      <c r="J1117" s="5">
        <f t="shared" si="17"/>
        <v>-2.2970783909901874E-3</v>
      </c>
    </row>
    <row r="1118" spans="1:10" x14ac:dyDescent="0.2">
      <c r="A1118" s="2">
        <v>42881</v>
      </c>
      <c r="B1118" s="4">
        <v>-1.689584598148608E-3</v>
      </c>
      <c r="C1118" s="4">
        <v>2.41601844436734E-3</v>
      </c>
      <c r="D1118" s="4">
        <v>1.421606073953807E-3</v>
      </c>
      <c r="E1118" s="4">
        <v>1.1721587080604221E-4</v>
      </c>
      <c r="F1118" s="4">
        <v>-4.7832101953473316E-3</v>
      </c>
      <c r="G1118" s="4">
        <v>-2.4465325059190861E-3</v>
      </c>
      <c r="H1118" s="4">
        <f>($L$2*B1118)+($M$2*C1118)+($N$2*D1118)+($O$2*E1118)+($P$2*F1118)+($Q$2*G1118)</f>
        <v>-1.5763732217627163E-3</v>
      </c>
      <c r="I1118" s="4">
        <v>3.1054999597146532E-4</v>
      </c>
      <c r="J1118" s="5">
        <f t="shared" si="17"/>
        <v>-1.8869232177341816E-3</v>
      </c>
    </row>
    <row r="1119" spans="1:10" x14ac:dyDescent="0.2">
      <c r="A1119" s="2">
        <v>42880</v>
      </c>
      <c r="B1119" s="4">
        <v>3.4562705209193472E-3</v>
      </c>
      <c r="C1119" s="4">
        <v>1.329120173546916E-2</v>
      </c>
      <c r="D1119" s="4">
        <v>1.4576365026463421E-2</v>
      </c>
      <c r="E1119" s="4">
        <v>-4.2003318701026027E-3</v>
      </c>
      <c r="F1119" s="4">
        <v>6.7893552666253854E-3</v>
      </c>
      <c r="G1119" s="4">
        <v>-6.5620927045305644E-3</v>
      </c>
      <c r="H1119" s="4">
        <f>($L$2*B1119)+($M$2*C1119)+($N$2*D1119)+($O$2*E1119)+($P$2*F1119)+($Q$2*G1119)</f>
        <v>8.5052224941269076E-3</v>
      </c>
      <c r="I1119" s="4">
        <v>4.44194837709877E-3</v>
      </c>
      <c r="J1119" s="5">
        <f t="shared" si="17"/>
        <v>4.0632741170281376E-3</v>
      </c>
    </row>
    <row r="1120" spans="1:10" x14ac:dyDescent="0.2">
      <c r="A1120" s="2">
        <v>42879</v>
      </c>
      <c r="B1120" s="4">
        <v>-2.990914233115816E-3</v>
      </c>
      <c r="C1120" s="4">
        <v>9.0680751773919432E-3</v>
      </c>
      <c r="D1120" s="4">
        <v>7.2742235303595582E-3</v>
      </c>
      <c r="E1120" s="4">
        <v>-5.8307568136828358E-4</v>
      </c>
      <c r="F1120" s="4">
        <v>-7.8560602666311041E-5</v>
      </c>
      <c r="G1120" s="4">
        <v>-3.511417452404797E-3</v>
      </c>
      <c r="H1120" s="4">
        <f>($L$2*B1120)+($M$2*C1120)+($N$2*D1120)+($O$2*E1120)+($P$2*F1120)+($Q$2*G1120)</f>
        <v>2.3795782328033415E-3</v>
      </c>
      <c r="I1120" s="4">
        <v>2.4891265489730419E-3</v>
      </c>
      <c r="J1120" s="5">
        <f t="shared" si="17"/>
        <v>-1.0954831616970034E-4</v>
      </c>
    </row>
    <row r="1121" spans="1:10" x14ac:dyDescent="0.2">
      <c r="A1121" s="2">
        <v>42878</v>
      </c>
      <c r="B1121" s="4">
        <v>-1.233810343431174E-3</v>
      </c>
      <c r="C1121" s="4">
        <v>8.9628311630618462E-4</v>
      </c>
      <c r="D1121" s="4">
        <v>6.7214833150293094E-3</v>
      </c>
      <c r="E1121" s="4">
        <v>1.251492393705078E-2</v>
      </c>
      <c r="F1121" s="4">
        <v>2.0431031159449109E-3</v>
      </c>
      <c r="G1121" s="4">
        <v>3.5237909534573402E-3</v>
      </c>
      <c r="H1121" s="4">
        <f>($L$2*B1121)+($M$2*C1121)+($N$2*D1121)+($O$2*E1121)+($P$2*F1121)+($Q$2*G1121)</f>
        <v>5.659864241259637E-3</v>
      </c>
      <c r="I1121" s="4">
        <v>1.837871992654172E-3</v>
      </c>
      <c r="J1121" s="5">
        <f t="shared" si="17"/>
        <v>3.821992248605465E-3</v>
      </c>
    </row>
    <row r="1122" spans="1:10" x14ac:dyDescent="0.2">
      <c r="A1122" s="2">
        <v>42877</v>
      </c>
      <c r="B1122" s="4">
        <v>6.0759757032280426E-3</v>
      </c>
      <c r="C1122" s="4">
        <v>1.128308442206505E-2</v>
      </c>
      <c r="D1122" s="4">
        <v>9.8674725493648197E-3</v>
      </c>
      <c r="E1122" s="4">
        <v>-9.4382738015286183E-4</v>
      </c>
      <c r="F1122" s="4">
        <v>2.0474893038726631E-3</v>
      </c>
      <c r="G1122" s="4">
        <v>4.3942253214437343E-3</v>
      </c>
      <c r="H1122" s="4">
        <f>($L$2*B1122)+($M$2*C1122)+($N$2*D1122)+($O$2*E1122)+($P$2*F1122)+($Q$2*G1122)</f>
        <v>6.9774354781498779E-3</v>
      </c>
      <c r="I1122" s="4">
        <v>5.1601311497457836E-3</v>
      </c>
      <c r="J1122" s="5">
        <f t="shared" si="17"/>
        <v>1.8173043284040943E-3</v>
      </c>
    </row>
    <row r="1123" spans="1:10" x14ac:dyDescent="0.2">
      <c r="A1123" s="2">
        <v>42874</v>
      </c>
      <c r="B1123" s="4">
        <v>3.4090530044712519E-3</v>
      </c>
      <c r="C1123" s="4">
        <v>1.408503620119905E-3</v>
      </c>
      <c r="D1123" s="4">
        <v>4.3661487786033071E-3</v>
      </c>
      <c r="E1123" s="4">
        <v>9.7668117690725698E-3</v>
      </c>
      <c r="F1123" s="4">
        <v>2.3602604677352981E-4</v>
      </c>
      <c r="G1123" s="4">
        <v>2.2015388232814459E-3</v>
      </c>
      <c r="H1123" s="4">
        <f>($L$2*B1123)+($M$2*C1123)+($N$2*D1123)+($O$2*E1123)+($P$2*F1123)+($Q$2*G1123)</f>
        <v>5.2208227882478836E-3</v>
      </c>
      <c r="I1123" s="4">
        <v>6.7674999424665039E-3</v>
      </c>
      <c r="J1123" s="5">
        <f t="shared" si="17"/>
        <v>-1.5466771542186203E-3</v>
      </c>
    </row>
    <row r="1124" spans="1:10" x14ac:dyDescent="0.2">
      <c r="A1124" s="2">
        <v>42873</v>
      </c>
      <c r="B1124" s="4">
        <v>1.5241138918061781E-2</v>
      </c>
      <c r="C1124" s="4">
        <v>1.453277057329738E-2</v>
      </c>
      <c r="D1124" s="4">
        <v>8.8413102104083485E-3</v>
      </c>
      <c r="E1124" s="4">
        <v>-3.6787219406643201E-3</v>
      </c>
      <c r="F1124" s="4">
        <v>2.3684280496545358E-3</v>
      </c>
      <c r="G1124" s="4">
        <v>-2.9272217459720422E-3</v>
      </c>
      <c r="H1124" s="4">
        <f>($L$2*B1124)+($M$2*C1124)+($N$2*D1124)+($O$2*E1124)+($P$2*F1124)+($Q$2*G1124)</f>
        <v>9.6930282256368662E-3</v>
      </c>
      <c r="I1124" s="4">
        <v>3.686818283279214E-3</v>
      </c>
      <c r="J1124" s="5">
        <f t="shared" si="17"/>
        <v>6.0062099423576522E-3</v>
      </c>
    </row>
    <row r="1125" spans="1:10" x14ac:dyDescent="0.2">
      <c r="A1125" s="2">
        <v>42872</v>
      </c>
      <c r="B1125" s="4">
        <v>-3.3575657400605967E-2</v>
      </c>
      <c r="C1125" s="4">
        <v>-2.2058440275583461E-2</v>
      </c>
      <c r="D1125" s="4">
        <v>-2.3263290637850601E-2</v>
      </c>
      <c r="E1125" s="4">
        <v>-3.8123688135280109E-2</v>
      </c>
      <c r="F1125" s="4">
        <v>-8.6092250756011346E-3</v>
      </c>
      <c r="G1125" s="4">
        <v>-6.7835797193844796E-3</v>
      </c>
      <c r="H1125" s="4">
        <f>($L$2*B1125)+($M$2*C1125)+($N$2*D1125)+($O$2*E1125)+($P$2*F1125)+($Q$2*G1125)</f>
        <v>-3.4784122344452169E-2</v>
      </c>
      <c r="I1125" s="4">
        <v>-1.8178214414433461E-2</v>
      </c>
      <c r="J1125" s="5">
        <f t="shared" si="17"/>
        <v>-1.6605907930018707E-2</v>
      </c>
    </row>
    <row r="1126" spans="1:10" x14ac:dyDescent="0.2">
      <c r="A1126" s="2">
        <v>42871</v>
      </c>
      <c r="B1126" s="4">
        <v>-1.4770535585516551E-3</v>
      </c>
      <c r="C1126" s="4">
        <v>8.455418091183553E-3</v>
      </c>
      <c r="D1126" s="4">
        <v>5.6191643346275022E-3</v>
      </c>
      <c r="E1126" s="4">
        <v>3.0916304905572729E-3</v>
      </c>
      <c r="F1126" s="4">
        <v>6.1420700268510764E-3</v>
      </c>
      <c r="G1126" s="4">
        <v>-3.0192403846176501E-3</v>
      </c>
      <c r="H1126" s="4">
        <f>($L$2*B1126)+($M$2*C1126)+($N$2*D1126)+($O$2*E1126)+($P$2*F1126)+($Q$2*G1126)</f>
        <v>5.9512960964577012E-3</v>
      </c>
      <c r="I1126" s="4">
        <v>-6.8689701514335066E-4</v>
      </c>
      <c r="J1126" s="5">
        <f t="shared" si="17"/>
        <v>6.6381931116010519E-3</v>
      </c>
    </row>
    <row r="1127" spans="1:10" x14ac:dyDescent="0.2">
      <c r="A1127" s="2">
        <v>42870</v>
      </c>
      <c r="B1127" s="4">
        <v>-2.5626930785590529E-3</v>
      </c>
      <c r="C1127" s="4">
        <v>-3.51589428267518E-3</v>
      </c>
      <c r="D1127" s="4">
        <v>4.2715790272793708E-3</v>
      </c>
      <c r="E1127" s="4">
        <v>4.8318545264700594E-3</v>
      </c>
      <c r="F1127" s="4">
        <v>2.7094911757803871E-2</v>
      </c>
      <c r="G1127" s="4">
        <v>3.0283838032967299E-3</v>
      </c>
      <c r="H1127" s="4">
        <f>($L$2*B1127)+($M$2*C1127)+($N$2*D1127)+($O$2*E1127)+($P$2*F1127)+($Q$2*G1127)</f>
        <v>1.1536038153263321E-2</v>
      </c>
      <c r="I1127" s="4">
        <v>4.7765136484509974E-3</v>
      </c>
      <c r="J1127" s="5">
        <f t="shared" si="17"/>
        <v>6.7595245048123233E-3</v>
      </c>
    </row>
    <row r="1128" spans="1:10" x14ac:dyDescent="0.2">
      <c r="A1128" s="2">
        <v>42867</v>
      </c>
      <c r="B1128" s="4">
        <v>1.3966002537908251E-2</v>
      </c>
      <c r="C1128" s="4">
        <v>1.4488909625690379E-2</v>
      </c>
      <c r="D1128" s="4">
        <v>-7.8460909571886894E-4</v>
      </c>
      <c r="E1128" s="4">
        <v>-2.7536692690132152E-3</v>
      </c>
      <c r="F1128" s="4">
        <v>3.5713887207411421E-3</v>
      </c>
      <c r="G1128" s="4">
        <v>-7.2640032452775394E-4</v>
      </c>
      <c r="H1128" s="4">
        <f>($L$2*B1128)+($M$2*C1128)+($N$2*D1128)+($O$2*E1128)+($P$2*F1128)+($Q$2*G1128)</f>
        <v>8.1043125241783906E-3</v>
      </c>
      <c r="I1128" s="4">
        <v>-1.478441367972261E-3</v>
      </c>
      <c r="J1128" s="5">
        <f t="shared" si="17"/>
        <v>9.5827538921506514E-3</v>
      </c>
    </row>
    <row r="1129" spans="1:10" x14ac:dyDescent="0.2">
      <c r="A1129" s="2">
        <v>42866</v>
      </c>
      <c r="B1129" s="4">
        <v>8.6482185639353837E-3</v>
      </c>
      <c r="C1129" s="4">
        <v>-1.401567071747434E-3</v>
      </c>
      <c r="D1129" s="4">
        <v>1.0996478608322759E-3</v>
      </c>
      <c r="E1129" s="4">
        <v>-3.0880519074387709E-3</v>
      </c>
      <c r="F1129" s="4">
        <v>3.175702104548872E-3</v>
      </c>
      <c r="G1129" s="4">
        <v>8.5459621084726933E-3</v>
      </c>
      <c r="H1129" s="4">
        <f>($L$2*B1129)+($M$2*C1129)+($N$2*D1129)+($O$2*E1129)+($P$2*F1129)+($Q$2*G1129)</f>
        <v>2.9682181856568448E-3</v>
      </c>
      <c r="I1129" s="4">
        <v>-2.1628091246167491E-3</v>
      </c>
      <c r="J1129" s="5">
        <f t="shared" si="17"/>
        <v>5.131027310273594E-3</v>
      </c>
    </row>
    <row r="1130" spans="1:10" x14ac:dyDescent="0.2">
      <c r="A1130" s="2">
        <v>42865</v>
      </c>
      <c r="B1130" s="4">
        <v>-4.74063313105344E-3</v>
      </c>
      <c r="C1130" s="4">
        <v>-4.0616224338692053E-3</v>
      </c>
      <c r="D1130" s="4">
        <v>-1.9546101475259592E-3</v>
      </c>
      <c r="E1130" s="4">
        <v>7.8387566276532095E-3</v>
      </c>
      <c r="F1130" s="4">
        <v>-3.2462832278039588E-3</v>
      </c>
      <c r="G1130" s="4">
        <v>4.5377601170712989E-3</v>
      </c>
      <c r="H1130" s="4">
        <f>($L$2*B1130)+($M$2*C1130)+($N$2*D1130)+($O$2*E1130)+($P$2*F1130)+($Q$2*G1130)</f>
        <v>-1.79213239164423E-3</v>
      </c>
      <c r="I1130" s="4">
        <v>1.1306013658478611E-3</v>
      </c>
      <c r="J1130" s="5">
        <f t="shared" si="17"/>
        <v>-2.922733757492091E-3</v>
      </c>
    </row>
    <row r="1131" spans="1:10" x14ac:dyDescent="0.2">
      <c r="A1131" s="2">
        <v>42864</v>
      </c>
      <c r="B1131" s="4">
        <v>6.4047250278502776E-3</v>
      </c>
      <c r="C1131" s="4">
        <v>3.9830032289389639E-3</v>
      </c>
      <c r="D1131" s="4">
        <v>-2.0652979208166671E-3</v>
      </c>
      <c r="E1131" s="4">
        <v>-4.0185385480983049E-3</v>
      </c>
      <c r="F1131" s="4">
        <v>-3.2478081825948468E-4</v>
      </c>
      <c r="G1131" s="4">
        <v>-6.997424320496437E-3</v>
      </c>
      <c r="H1131" s="4">
        <f>($L$2*B1131)+($M$2*C1131)+($N$2*D1131)+($O$2*E1131)+($P$2*F1131)+($Q$2*G1131)</f>
        <v>1.1761023268289121E-3</v>
      </c>
      <c r="I1131" s="4">
        <v>-1.025248629915376E-3</v>
      </c>
      <c r="J1131" s="5">
        <f t="shared" si="17"/>
        <v>2.2013509567442883E-3</v>
      </c>
    </row>
    <row r="1132" spans="1:10" x14ac:dyDescent="0.2">
      <c r="A1132" s="2">
        <v>42863</v>
      </c>
      <c r="B1132" s="4">
        <v>2.7188709685621371E-2</v>
      </c>
      <c r="C1132" s="4">
        <v>1.5939574184158371E-2</v>
      </c>
      <c r="D1132" s="4">
        <v>8.849994617643242E-3</v>
      </c>
      <c r="E1132" s="4">
        <v>1.1495305023634379E-3</v>
      </c>
      <c r="F1132" s="4">
        <v>-2.105135600102392E-3</v>
      </c>
      <c r="G1132" s="4">
        <v>1.0606996528782499E-2</v>
      </c>
      <c r="H1132" s="4">
        <f>($L$2*B1132)+($M$2*C1132)+($N$2*D1132)+($O$2*E1132)+($P$2*F1132)+($Q$2*G1132)</f>
        <v>1.3365962562800475E-2</v>
      </c>
      <c r="I1132" s="4">
        <v>3.7445972990823861E-5</v>
      </c>
      <c r="J1132" s="5">
        <f t="shared" si="17"/>
        <v>1.3328516589809651E-2</v>
      </c>
    </row>
    <row r="1133" spans="1:10" x14ac:dyDescent="0.2">
      <c r="A1133" s="2">
        <v>42860</v>
      </c>
      <c r="B1133" s="4">
        <v>1.6583402628371768E-2</v>
      </c>
      <c r="C1133" s="4">
        <v>-3.605223061865503E-3</v>
      </c>
      <c r="D1133" s="4">
        <v>-4.6505169499911903E-3</v>
      </c>
      <c r="E1133" s="4">
        <v>-1.1482105992565159E-3</v>
      </c>
      <c r="F1133" s="4">
        <v>-3.549709906005782E-3</v>
      </c>
      <c r="G1133" s="4">
        <v>4.6549764225385371E-3</v>
      </c>
      <c r="H1133" s="4">
        <f>($L$2*B1133)+($M$2*C1133)+($N$2*D1133)+($O$2*E1133)+($P$2*F1133)+($Q$2*G1133)</f>
        <v>1.664409753063472E-3</v>
      </c>
      <c r="I1133" s="4">
        <v>4.0886954080285856E-3</v>
      </c>
      <c r="J1133" s="5">
        <f t="shared" si="17"/>
        <v>-2.4242856549651134E-3</v>
      </c>
    </row>
    <row r="1134" spans="1:10" x14ac:dyDescent="0.2">
      <c r="A1134" s="2">
        <v>42859</v>
      </c>
      <c r="B1134" s="4">
        <v>-3.6038364204806772E-3</v>
      </c>
      <c r="C1134" s="4">
        <v>-3.7193287047546648E-3</v>
      </c>
      <c r="D1134" s="4">
        <v>6.6107421744912021E-3</v>
      </c>
      <c r="E1134" s="4">
        <v>1.1495305023634379E-3</v>
      </c>
      <c r="F1134" s="4">
        <v>5.027110211036856E-3</v>
      </c>
      <c r="G1134" s="4">
        <v>-1.2817324572526489E-2</v>
      </c>
      <c r="H1134" s="4">
        <f>($L$2*B1134)+($M$2*C1134)+($N$2*D1134)+($O$2*E1134)+($P$2*F1134)+($Q$2*G1134)</f>
        <v>1.7130479942796218E-3</v>
      </c>
      <c r="I1134" s="4">
        <v>5.8210264389502164E-4</v>
      </c>
      <c r="J1134" s="5">
        <f t="shared" si="17"/>
        <v>1.1309453503846002E-3</v>
      </c>
    </row>
    <row r="1135" spans="1:10" x14ac:dyDescent="0.2">
      <c r="A1135" s="2">
        <v>42858</v>
      </c>
      <c r="B1135" s="4">
        <v>-3.0507961603366551E-3</v>
      </c>
      <c r="C1135" s="4">
        <v>-6.2411273462881223E-3</v>
      </c>
      <c r="D1135" s="4">
        <v>1.212261898644096E-2</v>
      </c>
      <c r="E1135" s="4">
        <v>5.7802757486624667E-3</v>
      </c>
      <c r="F1135" s="4">
        <v>-2.9909500527594002E-3</v>
      </c>
      <c r="G1135" s="4">
        <v>7.9219699303283431E-3</v>
      </c>
      <c r="H1135" s="4">
        <f>($L$2*B1135)+($M$2*C1135)+($N$2*D1135)+($O$2*E1135)+($P$2*F1135)+($Q$2*G1135)</f>
        <v>5.6859701154476981E-4</v>
      </c>
      <c r="I1135" s="4">
        <v>-1.2713605313821039E-3</v>
      </c>
      <c r="J1135" s="5">
        <f t="shared" si="17"/>
        <v>1.8399575429268737E-3</v>
      </c>
    </row>
    <row r="1136" spans="1:10" x14ac:dyDescent="0.2">
      <c r="A1136" s="2">
        <v>42857</v>
      </c>
      <c r="B1136" s="4">
        <v>6.3450427333229253E-3</v>
      </c>
      <c r="C1136" s="4">
        <v>-1.3604062874136289E-3</v>
      </c>
      <c r="D1136" s="4">
        <v>4.5775385366126908E-3</v>
      </c>
      <c r="E1136" s="4">
        <v>-6.432180089124051E-3</v>
      </c>
      <c r="F1136" s="4">
        <v>2.9186655765411911E-3</v>
      </c>
      <c r="G1136" s="4">
        <v>-1.2171088435297681E-4</v>
      </c>
      <c r="H1136" s="4">
        <f>($L$2*B1136)+($M$2*C1136)+($N$2*D1136)+($O$2*E1136)+($P$2*F1136)+($Q$2*G1136)</f>
        <v>1.8734108760797043E-3</v>
      </c>
      <c r="I1136" s="4">
        <v>1.189049945822251E-3</v>
      </c>
      <c r="J1136" s="5">
        <f t="shared" si="17"/>
        <v>6.8436093025745328E-4</v>
      </c>
    </row>
    <row r="1137" spans="1:10" x14ac:dyDescent="0.2">
      <c r="A1137" s="2">
        <v>42856</v>
      </c>
      <c r="B1137" s="4">
        <v>2.0396464976256912E-2</v>
      </c>
      <c r="C1137" s="4">
        <v>2.512458564928521E-2</v>
      </c>
      <c r="D1137" s="4">
        <v>8.977618242574037E-3</v>
      </c>
      <c r="E1137" s="4">
        <v>6.895592793876304E-4</v>
      </c>
      <c r="F1137" s="4">
        <v>-1.052839385350612E-3</v>
      </c>
      <c r="G1137" s="4">
        <v>5.0212538968641418E-3</v>
      </c>
      <c r="H1137" s="4">
        <f>($L$2*B1137)+($M$2*C1137)+($N$2*D1137)+($O$2*E1137)+($P$2*F1137)+($Q$2*G1137)</f>
        <v>1.3638978617710648E-2</v>
      </c>
      <c r="I1137" s="4">
        <v>1.7322905115801921E-3</v>
      </c>
      <c r="J1137" s="5">
        <f t="shared" si="17"/>
        <v>1.1906688106130455E-2</v>
      </c>
    </row>
    <row r="1138" spans="1:10" x14ac:dyDescent="0.2">
      <c r="A1138" s="2">
        <v>42853</v>
      </c>
      <c r="B1138" s="4">
        <v>-9.734852216872758E-4</v>
      </c>
      <c r="C1138" s="4">
        <v>7.1974404020327398E-3</v>
      </c>
      <c r="D1138" s="4">
        <v>3.7108517678415609E-2</v>
      </c>
      <c r="E1138" s="4">
        <v>-6.9628575548454918E-3</v>
      </c>
      <c r="F1138" s="4">
        <v>-2.1821138459765521E-3</v>
      </c>
      <c r="G1138" s="4">
        <v>4.7992358894031204E-3</v>
      </c>
      <c r="H1138" s="4">
        <f>($L$2*B1138)+($M$2*C1138)+($N$2*D1138)+($O$2*E1138)+($P$2*F1138)+($Q$2*G1138)</f>
        <v>5.8656488679918401E-3</v>
      </c>
      <c r="I1138" s="4">
        <v>-1.9131470681601479E-3</v>
      </c>
      <c r="J1138" s="5">
        <f t="shared" si="17"/>
        <v>7.7787959361519882E-3</v>
      </c>
    </row>
    <row r="1139" spans="1:10" x14ac:dyDescent="0.2">
      <c r="A1139" s="2">
        <v>42852</v>
      </c>
      <c r="B1139" s="4">
        <v>7.6558701510576199E-4</v>
      </c>
      <c r="C1139" s="4">
        <v>9.9968404745744976E-3</v>
      </c>
      <c r="D1139" s="4">
        <v>2.5867554660423679E-3</v>
      </c>
      <c r="E1139" s="4">
        <v>-9.2727223303142869E-3</v>
      </c>
      <c r="F1139" s="4">
        <v>1.862149721734818E-3</v>
      </c>
      <c r="G1139" s="4">
        <v>-1.719731540748781E-3</v>
      </c>
      <c r="H1139" s="4">
        <f>($L$2*B1139)+($M$2*C1139)+($N$2*D1139)+($O$2*E1139)+($P$2*F1139)+($Q$2*G1139)</f>
        <v>1.0476160041301334E-3</v>
      </c>
      <c r="I1139" s="4">
        <v>5.5291980413119113E-4</v>
      </c>
      <c r="J1139" s="5">
        <f t="shared" si="17"/>
        <v>4.946961999989423E-4</v>
      </c>
    </row>
    <row r="1140" spans="1:10" x14ac:dyDescent="0.2">
      <c r="A1140" s="2">
        <v>42851</v>
      </c>
      <c r="B1140" s="4">
        <v>-5.8813696484482092E-3</v>
      </c>
      <c r="C1140" s="4">
        <v>1.839958263524899E-3</v>
      </c>
      <c r="D1140" s="4">
        <v>3.3750481965810758E-4</v>
      </c>
      <c r="E1140" s="4">
        <v>1.926087989891023E-3</v>
      </c>
      <c r="F1140" s="4">
        <v>6.4833603380543003E-4</v>
      </c>
      <c r="G1140" s="4">
        <v>-4.0377720023074834E-3</v>
      </c>
      <c r="H1140" s="4">
        <f>($L$2*B1140)+($M$2*C1140)+($N$2*D1140)+($O$2*E1140)+($P$2*F1140)+($Q$2*G1140)</f>
        <v>-5.25674124570331E-4</v>
      </c>
      <c r="I1140" s="4">
        <v>-4.8570348354270992E-4</v>
      </c>
      <c r="J1140" s="5">
        <f t="shared" si="17"/>
        <v>-3.9970641027621079E-5</v>
      </c>
    </row>
    <row r="1141" spans="1:10" x14ac:dyDescent="0.2">
      <c r="A1141" s="2">
        <v>42850</v>
      </c>
      <c r="B1141" s="4">
        <v>6.1963056226230773E-3</v>
      </c>
      <c r="C1141" s="4">
        <v>2.3145213175079779E-4</v>
      </c>
      <c r="D1141" s="4">
        <v>1.127511208204157E-2</v>
      </c>
      <c r="E1141" s="4">
        <v>8.6859574188864475E-3</v>
      </c>
      <c r="F1141" s="4">
        <v>4.3940645834996683E-3</v>
      </c>
      <c r="G1141" s="4">
        <v>7.6439511875883159E-3</v>
      </c>
      <c r="H1141" s="4">
        <f>($L$2*B1141)+($M$2*C1141)+($N$2*D1141)+($O$2*E1141)+($P$2*F1141)+($Q$2*G1141)</f>
        <v>8.5610619414679592E-3</v>
      </c>
      <c r="I1141" s="4">
        <v>6.0906874767470143E-3</v>
      </c>
      <c r="J1141" s="5">
        <f t="shared" si="17"/>
        <v>2.4703744647209449E-3</v>
      </c>
    </row>
    <row r="1142" spans="1:10" x14ac:dyDescent="0.2">
      <c r="A1142" s="2">
        <v>42849</v>
      </c>
      <c r="B1142" s="4">
        <v>9.6291629768601172E-3</v>
      </c>
      <c r="C1142" s="4">
        <v>9.8827457715631173E-3</v>
      </c>
      <c r="D1142" s="4">
        <v>2.3260935077481951E-2</v>
      </c>
      <c r="E1142" s="4">
        <v>3.5257800555884788E-2</v>
      </c>
      <c r="F1142" s="4">
        <v>9.2806504485438701E-3</v>
      </c>
      <c r="G1142" s="4">
        <v>5.2051912527959487E-3</v>
      </c>
      <c r="H1142" s="4">
        <f>($L$2*B1142)+($M$2*C1142)+($N$2*D1142)+($O$2*E1142)+($P$2*F1142)+($Q$2*G1142)</f>
        <v>2.3982088920334245E-2</v>
      </c>
      <c r="I1142" s="4">
        <v>1.084006896297951E-2</v>
      </c>
      <c r="J1142" s="5">
        <f t="shared" si="17"/>
        <v>1.3142019957354735E-2</v>
      </c>
    </row>
    <row r="1143" spans="1:10" x14ac:dyDescent="0.2">
      <c r="A1143" s="2">
        <v>42846</v>
      </c>
      <c r="B1143" s="4">
        <v>-1.1932843414639289E-3</v>
      </c>
      <c r="C1143" s="4">
        <v>-3.9132300193696068E-3</v>
      </c>
      <c r="D1143" s="4">
        <v>-1.3138369225644819E-3</v>
      </c>
      <c r="E1143" s="4">
        <v>-1.2039853613492361E-2</v>
      </c>
      <c r="F1143" s="4">
        <v>-9.0274971005199767E-4</v>
      </c>
      <c r="G1143" s="4">
        <v>-3.9501316949728249E-3</v>
      </c>
      <c r="H1143" s="4">
        <f>($L$2*B1143)+($M$2*C1143)+($N$2*D1143)+($O$2*E1143)+($P$2*F1143)+($Q$2*G1143)</f>
        <v>-5.4174868757971197E-3</v>
      </c>
      <c r="I1143" s="4">
        <v>-3.035072932635718E-3</v>
      </c>
      <c r="J1143" s="5">
        <f t="shared" si="17"/>
        <v>-2.3824139431614017E-3</v>
      </c>
    </row>
    <row r="1144" spans="1:10" x14ac:dyDescent="0.2">
      <c r="A1144" s="2">
        <v>42845</v>
      </c>
      <c r="B1144" s="4">
        <v>1.251072337898251E-2</v>
      </c>
      <c r="C1144" s="4">
        <v>3.1805886485063439E-3</v>
      </c>
      <c r="D1144" s="4">
        <v>4.1680859342152488E-3</v>
      </c>
      <c r="E1144" s="4">
        <v>1.290563465543593E-2</v>
      </c>
      <c r="F1144" s="4">
        <v>4.1197787607236691E-3</v>
      </c>
      <c r="G1144" s="4">
        <v>6.4602970202116694E-3</v>
      </c>
      <c r="H1144" s="4">
        <f>($L$2*B1144)+($M$2*C1144)+($N$2*D1144)+($O$2*E1144)+($P$2*F1144)+($Q$2*G1144)</f>
        <v>1.0899514596044345E-2</v>
      </c>
      <c r="I1144" s="4">
        <v>7.5572634179876808E-3</v>
      </c>
      <c r="J1144" s="5">
        <f t="shared" si="17"/>
        <v>3.3422511780566641E-3</v>
      </c>
    </row>
    <row r="1145" spans="1:10" x14ac:dyDescent="0.2">
      <c r="A1145" s="2">
        <v>42844</v>
      </c>
      <c r="B1145" s="4">
        <v>-3.682858880130091E-3</v>
      </c>
      <c r="C1145" s="4">
        <v>-5.0676236931312957E-3</v>
      </c>
      <c r="D1145" s="4">
        <v>2.950877129787477E-3</v>
      </c>
      <c r="E1145" s="4">
        <v>-8.2200646460560689E-3</v>
      </c>
      <c r="F1145" s="4">
        <v>-3.694012534365076E-3</v>
      </c>
      <c r="G1145" s="4">
        <v>-6.9093476213529792E-3</v>
      </c>
      <c r="H1145" s="4">
        <f>($L$2*B1145)+($M$2*C1145)+($N$2*D1145)+($O$2*E1145)+($P$2*F1145)+($Q$2*G1145)</f>
        <v>-5.5961307324485753E-3</v>
      </c>
      <c r="I1145" s="4">
        <v>-1.716350779320863E-3</v>
      </c>
      <c r="J1145" s="5">
        <f t="shared" si="17"/>
        <v>-3.879779953127712E-3</v>
      </c>
    </row>
    <row r="1146" spans="1:10" x14ac:dyDescent="0.2">
      <c r="A1146" s="2">
        <v>42843</v>
      </c>
      <c r="B1146" s="4">
        <v>-4.4419590756579197E-3</v>
      </c>
      <c r="C1146" s="4">
        <v>1.9845442653247951E-3</v>
      </c>
      <c r="D1146" s="4">
        <v>-1.333147757566655E-3</v>
      </c>
      <c r="E1146" s="4">
        <v>-8.152646530963481E-3</v>
      </c>
      <c r="F1146" s="4">
        <v>-3.102127176826441E-2</v>
      </c>
      <c r="G1146" s="4">
        <v>-6.4965268022475486E-3</v>
      </c>
      <c r="H1146" s="4">
        <f>($L$2*B1146)+($M$2*C1146)+($N$2*D1146)+($O$2*E1146)+($P$2*F1146)+($Q$2*G1146)</f>
        <v>-1.6025665326403305E-2</v>
      </c>
      <c r="I1146" s="4">
        <v>-2.903379862589595E-3</v>
      </c>
      <c r="J1146" s="5">
        <f t="shared" si="17"/>
        <v>-1.3122285463813711E-2</v>
      </c>
    </row>
    <row r="1147" spans="1:10" x14ac:dyDescent="0.2">
      <c r="A1147" s="2">
        <v>42842</v>
      </c>
      <c r="B1147" s="4">
        <v>5.5299918300186768E-3</v>
      </c>
      <c r="C1147" s="4">
        <v>1.9577930368162692E-2</v>
      </c>
      <c r="D1147" s="4">
        <v>1.7793820773354559E-2</v>
      </c>
      <c r="E1147" s="4">
        <v>1.7298562588702989E-2</v>
      </c>
      <c r="F1147" s="4">
        <v>5.8404231742801294E-3</v>
      </c>
      <c r="G1147" s="4">
        <v>-1.3466620781809051E-3</v>
      </c>
      <c r="H1147" s="4">
        <f>($L$2*B1147)+($M$2*C1147)+($N$2*D1147)+($O$2*E1147)+($P$2*F1147)+($Q$2*G1147)</f>
        <v>1.7151459192448384E-2</v>
      </c>
      <c r="I1147" s="4">
        <v>8.6133489402193675E-3</v>
      </c>
      <c r="J1147" s="5">
        <f t="shared" si="17"/>
        <v>8.538110252229017E-3</v>
      </c>
    </row>
    <row r="1148" spans="1:10" x14ac:dyDescent="0.2">
      <c r="A1148" s="2">
        <v>42838</v>
      </c>
      <c r="B1148" s="4">
        <v>-5.2891061281069573E-3</v>
      </c>
      <c r="C1148" s="4">
        <v>-1.2898472278898289E-2</v>
      </c>
      <c r="D1148" s="4">
        <v>-1.521200370130704E-3</v>
      </c>
      <c r="E1148" s="4">
        <v>-1.1709459837781931E-2</v>
      </c>
      <c r="F1148" s="4">
        <v>-3.269614862924652E-3</v>
      </c>
      <c r="G1148" s="4">
        <v>-1.5427269226700679E-2</v>
      </c>
      <c r="H1148" s="4">
        <f>($L$2*B1148)+($M$2*C1148)+($N$2*D1148)+($O$2*E1148)+($P$2*F1148)+($Q$2*G1148)</f>
        <v>-9.6234265057788433E-3</v>
      </c>
      <c r="I1148" s="4">
        <v>-6.8146942273749067E-3</v>
      </c>
      <c r="J1148" s="5">
        <f t="shared" si="17"/>
        <v>-2.8087322784039366E-3</v>
      </c>
    </row>
    <row r="1149" spans="1:10" x14ac:dyDescent="0.2">
      <c r="A1149" s="2">
        <v>42837</v>
      </c>
      <c r="B1149" s="4">
        <v>1.2004504107239189E-3</v>
      </c>
      <c r="C1149" s="4">
        <v>-6.7933030966840216E-3</v>
      </c>
      <c r="D1149" s="4">
        <v>1.8812414638496029E-3</v>
      </c>
      <c r="E1149" s="4">
        <v>-3.849364332928817E-3</v>
      </c>
      <c r="F1149" s="4">
        <v>9.4993372507150564E-3</v>
      </c>
      <c r="G1149" s="4">
        <v>1.56933110711277E-3</v>
      </c>
      <c r="H1149" s="4">
        <f>($L$2*B1149)+($M$2*C1149)+($N$2*D1149)+($O$2*E1149)+($P$2*F1149)+($Q$2*G1149)</f>
        <v>1.8904116506336143E-3</v>
      </c>
      <c r="I1149" s="4">
        <v>-3.7599510345466269E-3</v>
      </c>
      <c r="J1149" s="5">
        <f t="shared" si="17"/>
        <v>5.6503626851802415E-3</v>
      </c>
    </row>
    <row r="1150" spans="1:10" x14ac:dyDescent="0.2">
      <c r="A1150" s="2">
        <v>42836</v>
      </c>
      <c r="B1150" s="4">
        <v>-1.075639825578611E-2</v>
      </c>
      <c r="C1150" s="4">
        <v>-5.1596321983066176E-3</v>
      </c>
      <c r="D1150" s="4">
        <v>-2.162299272690404E-3</v>
      </c>
      <c r="E1150" s="4">
        <v>-1.746581821473248E-3</v>
      </c>
      <c r="F1150" s="4">
        <v>-9.6524823062582588E-4</v>
      </c>
      <c r="G1150" s="4">
        <v>-3.48849539990792E-3</v>
      </c>
      <c r="H1150" s="4">
        <f>($L$2*B1150)+($M$2*C1150)+($N$2*D1150)+($O$2*E1150)+($P$2*F1150)+($Q$2*G1150)</f>
        <v>-5.8586543040864952E-3</v>
      </c>
      <c r="I1150" s="4">
        <v>-1.4338793032820929E-3</v>
      </c>
      <c r="J1150" s="5">
        <f t="shared" si="17"/>
        <v>-4.4247750008044023E-3</v>
      </c>
    </row>
    <row r="1151" spans="1:10" x14ac:dyDescent="0.2">
      <c r="A1151" s="2">
        <v>42835</v>
      </c>
      <c r="B1151" s="4">
        <v>-1.1861293145186691E-3</v>
      </c>
      <c r="C1151" s="4">
        <v>1.358838400476237E-2</v>
      </c>
      <c r="D1151" s="4">
        <v>-4.749594947178748E-4</v>
      </c>
      <c r="E1151" s="4">
        <v>-3.481203896949725E-3</v>
      </c>
      <c r="F1151" s="4">
        <v>-4.642891777738245E-3</v>
      </c>
      <c r="G1151" s="4">
        <v>4.4705955889607907E-3</v>
      </c>
      <c r="H1151" s="4">
        <f>($L$2*B1151)+($M$2*C1151)+($N$2*D1151)+($O$2*E1151)+($P$2*F1151)+($Q$2*G1151)</f>
        <v>-2.6993113556810942E-4</v>
      </c>
      <c r="I1151" s="4">
        <v>6.876864837839225E-4</v>
      </c>
      <c r="J1151" s="5">
        <f t="shared" si="17"/>
        <v>-9.5761761935203192E-4</v>
      </c>
    </row>
    <row r="1152" spans="1:10" x14ac:dyDescent="0.2">
      <c r="A1152" s="2">
        <v>42832</v>
      </c>
      <c r="B1152" s="4">
        <v>-2.2275228027992529E-3</v>
      </c>
      <c r="C1152" s="4">
        <v>-3.785038410264896E-3</v>
      </c>
      <c r="D1152" s="4">
        <v>-3.5498758569008082E-3</v>
      </c>
      <c r="E1152" s="4">
        <v>-3.4692267974648638E-3</v>
      </c>
      <c r="F1152" s="4">
        <v>-1.0396053855558089E-3</v>
      </c>
      <c r="G1152" s="4">
        <v>-3.011566277039579E-3</v>
      </c>
      <c r="H1152" s="4">
        <f>($L$2*B1152)+($M$2*C1152)+($N$2*D1152)+($O$2*E1152)+($P$2*F1152)+($Q$2*G1152)</f>
        <v>-3.700209264691895E-3</v>
      </c>
      <c r="I1152" s="4">
        <v>-8.2713020201674592E-4</v>
      </c>
      <c r="J1152" s="5">
        <f t="shared" si="17"/>
        <v>-2.8730790626751491E-3</v>
      </c>
    </row>
    <row r="1153" spans="1:10" x14ac:dyDescent="0.2">
      <c r="A1153" s="2">
        <v>42831</v>
      </c>
      <c r="B1153" s="4">
        <v>-2.4996013238844932E-3</v>
      </c>
      <c r="C1153" s="4">
        <v>-1.209748333360627E-2</v>
      </c>
      <c r="D1153" s="4">
        <v>-4.4881055460813668E-3</v>
      </c>
      <c r="E1153" s="4">
        <v>3.365027987056735E-3</v>
      </c>
      <c r="F1153" s="4">
        <v>2.0030338441465729E-3</v>
      </c>
      <c r="G1153" s="4">
        <v>5.8161284116640122E-3</v>
      </c>
      <c r="H1153" s="4">
        <f>($L$2*B1153)+($M$2*C1153)+($N$2*D1153)+($O$2*E1153)+($P$2*F1153)+($Q$2*G1153)</f>
        <v>-2.6315737885881127E-3</v>
      </c>
      <c r="I1153" s="4">
        <v>1.9295094059432749E-3</v>
      </c>
      <c r="J1153" s="5">
        <f t="shared" si="17"/>
        <v>-4.561083194531388E-3</v>
      </c>
    </row>
    <row r="1154" spans="1:10" x14ac:dyDescent="0.2">
      <c r="A1154" s="2">
        <v>42830</v>
      </c>
      <c r="B1154" s="4">
        <v>-5.1804882415062981E-3</v>
      </c>
      <c r="C1154" s="4">
        <v>2.701732585886019E-3</v>
      </c>
      <c r="D1154" s="4">
        <v>-4.2929426888642652E-3</v>
      </c>
      <c r="E1154" s="4">
        <v>-1.2827920196883389E-2</v>
      </c>
      <c r="F1154" s="4">
        <v>9.6268503261143223E-4</v>
      </c>
      <c r="G1154" s="4">
        <v>1.9423968089935519E-3</v>
      </c>
      <c r="H1154" s="4">
        <f>($L$2*B1154)+($M$2*C1154)+($N$2*D1154)+($O$2*E1154)+($P$2*F1154)+($Q$2*G1154)</f>
        <v>-5.2460469303560403E-3</v>
      </c>
      <c r="I1154" s="4">
        <v>-3.054861198390602E-3</v>
      </c>
      <c r="J1154" s="5">
        <f t="shared" si="17"/>
        <v>-2.1911857319654384E-3</v>
      </c>
    </row>
    <row r="1155" spans="1:10" x14ac:dyDescent="0.2">
      <c r="A1155" s="2">
        <v>42829</v>
      </c>
      <c r="B1155" s="4">
        <v>7.4459649370735006E-3</v>
      </c>
      <c r="C1155" s="4">
        <v>1.7184335740937359E-2</v>
      </c>
      <c r="D1155" s="4">
        <v>-4.8788942816239134E-3</v>
      </c>
      <c r="E1155" s="4">
        <v>3.332434734230505E-3</v>
      </c>
      <c r="F1155" s="4">
        <v>-8.0205834078639349E-5</v>
      </c>
      <c r="G1155" s="4">
        <v>3.6554843242293522E-3</v>
      </c>
      <c r="H1155" s="4">
        <f>($L$2*B1155)+($M$2*C1155)+($N$2*D1155)+($O$2*E1155)+($P$2*F1155)+($Q$2*G1155)</f>
        <v>6.1805445223142548E-3</v>
      </c>
      <c r="I1155" s="4">
        <v>5.5952254903823828E-4</v>
      </c>
      <c r="J1155" s="5">
        <f t="shared" ref="J1155:J1218" si="18">H1155-I1155</f>
        <v>5.6210219732760166E-3</v>
      </c>
    </row>
    <row r="1156" spans="1:10" x14ac:dyDescent="0.2">
      <c r="A1156" s="2">
        <v>42828</v>
      </c>
      <c r="B1156" s="4">
        <v>2.7834218452515991E-4</v>
      </c>
      <c r="C1156" s="4">
        <v>5.6060999632978614E-3</v>
      </c>
      <c r="D1156" s="4">
        <v>1.055674962950914E-2</v>
      </c>
      <c r="E1156" s="4">
        <v>-3.6428500145734288E-3</v>
      </c>
      <c r="F1156" s="4">
        <v>1.123936776711076E-3</v>
      </c>
      <c r="G1156" s="4">
        <v>7.3141898117312643E-4</v>
      </c>
      <c r="H1156" s="4">
        <f>($L$2*B1156)+($M$2*C1156)+($N$2*D1156)+($O$2*E1156)+($P$2*F1156)+($Q$2*G1156)</f>
        <v>2.8591401227288267E-3</v>
      </c>
      <c r="I1156" s="4">
        <v>-1.642125542006267E-3</v>
      </c>
      <c r="J1156" s="5">
        <f t="shared" si="18"/>
        <v>4.5012656647350942E-3</v>
      </c>
    </row>
    <row r="1157" spans="1:10" x14ac:dyDescent="0.2">
      <c r="A1157" s="2">
        <v>42825</v>
      </c>
      <c r="B1157" s="4">
        <v>-1.875984995703406E-3</v>
      </c>
      <c r="C1157" s="4">
        <v>1.16392619979655E-2</v>
      </c>
      <c r="D1157" s="4">
        <v>-1.977671886810306E-3</v>
      </c>
      <c r="E1157" s="4">
        <v>-1.336632333555887E-2</v>
      </c>
      <c r="F1157" s="4">
        <v>-8.822697483411579E-4</v>
      </c>
      <c r="G1157" s="4">
        <v>-2.0190877768993198E-2</v>
      </c>
      <c r="H1157" s="4">
        <f>($L$2*B1157)+($M$2*C1157)+($N$2*D1157)+($O$2*E1157)+($P$2*F1157)+($Q$2*G1157)</f>
        <v>-2.6227587935834127E-3</v>
      </c>
      <c r="I1157" s="4">
        <v>-2.2550474897145012E-3</v>
      </c>
      <c r="J1157" s="5">
        <f t="shared" si="18"/>
        <v>-3.6771130386891154E-4</v>
      </c>
    </row>
    <row r="1158" spans="1:10" x14ac:dyDescent="0.2">
      <c r="A1158" s="2">
        <v>42824</v>
      </c>
      <c r="B1158" s="4">
        <v>-1.3180455261379009E-3</v>
      </c>
      <c r="C1158" s="4">
        <v>2.3103892331506341E-3</v>
      </c>
      <c r="D1158" s="4">
        <v>-4.5891095188477232E-4</v>
      </c>
      <c r="E1158" s="4">
        <v>8.6099049325254473E-3</v>
      </c>
      <c r="F1158" s="4">
        <v>-2.0813745793335499E-3</v>
      </c>
      <c r="G1158" s="4">
        <v>2.0482309074180579E-2</v>
      </c>
      <c r="H1158" s="4">
        <f>($L$2*B1158)+($M$2*C1158)+($N$2*D1158)+($O$2*E1158)+($P$2*F1158)+($Q$2*G1158)</f>
        <v>1.7124948654783333E-3</v>
      </c>
      <c r="I1158" s="4">
        <v>2.9351099368557509E-3</v>
      </c>
      <c r="J1158" s="5">
        <f t="shared" si="18"/>
        <v>-1.2226150713774177E-3</v>
      </c>
    </row>
    <row r="1159" spans="1:10" x14ac:dyDescent="0.2">
      <c r="A1159" s="2">
        <v>42823</v>
      </c>
      <c r="B1159" s="4">
        <v>2.225242412891681E-3</v>
      </c>
      <c r="C1159" s="4">
        <v>2.1401877715208739E-2</v>
      </c>
      <c r="D1159" s="4">
        <v>1.099174450198581E-2</v>
      </c>
      <c r="E1159" s="4">
        <v>-3.724577934825279E-3</v>
      </c>
      <c r="F1159" s="4">
        <v>-5.8890052756954692E-3</v>
      </c>
      <c r="G1159" s="4">
        <v>2.1996435448221612E-3</v>
      </c>
      <c r="H1159" s="4">
        <f>($L$2*B1159)+($M$2*C1159)+($N$2*D1159)+($O$2*E1159)+($P$2*F1159)+($Q$2*G1159)</f>
        <v>4.297628438340491E-3</v>
      </c>
      <c r="I1159" s="4">
        <v>1.0853247429301049E-3</v>
      </c>
      <c r="J1159" s="5">
        <f t="shared" si="18"/>
        <v>3.2123036954103861E-3</v>
      </c>
    </row>
    <row r="1160" spans="1:10" x14ac:dyDescent="0.2">
      <c r="A1160" s="2">
        <v>42822</v>
      </c>
      <c r="B1160" s="4">
        <v>2.072680234220314E-2</v>
      </c>
      <c r="C1160" s="4">
        <v>1.0840547691814971E-2</v>
      </c>
      <c r="D1160" s="4">
        <v>2.5282883835580079E-3</v>
      </c>
      <c r="E1160" s="4">
        <v>1.558911345888836E-2</v>
      </c>
      <c r="F1160" s="4">
        <v>-1.1128372131015141E-3</v>
      </c>
      <c r="G1160" s="4">
        <v>7.2617097245222251E-3</v>
      </c>
      <c r="H1160" s="4">
        <f>($L$2*B1160)+($M$2*C1160)+($N$2*D1160)+($O$2*E1160)+($P$2*F1160)+($Q$2*G1160)</f>
        <v>1.3559487613926655E-2</v>
      </c>
      <c r="I1160" s="4">
        <v>7.2514743535005977E-3</v>
      </c>
      <c r="J1160" s="5">
        <f t="shared" si="18"/>
        <v>6.3080132604260569E-3</v>
      </c>
    </row>
    <row r="1161" spans="1:10" x14ac:dyDescent="0.2">
      <c r="A1161" s="2">
        <v>42821</v>
      </c>
      <c r="B1161" s="4">
        <v>1.7066025647858309E-3</v>
      </c>
      <c r="C1161" s="4">
        <v>1.4309457002843471E-3</v>
      </c>
      <c r="D1161" s="4">
        <v>4.0352456571084439E-3</v>
      </c>
      <c r="E1161" s="4">
        <v>-5.7275988269833711E-4</v>
      </c>
      <c r="F1161" s="4">
        <v>2.5502223304985079E-3</v>
      </c>
      <c r="G1161" s="4">
        <v>2.4614747596873881E-4</v>
      </c>
      <c r="H1161" s="4">
        <f>($L$2*B1161)+($M$2*C1161)+($N$2*D1161)+($O$2*E1161)+($P$2*F1161)+($Q$2*G1161)</f>
        <v>2.5211373158843145E-3</v>
      </c>
      <c r="I1161" s="4">
        <v>-1.0195874529811411E-3</v>
      </c>
      <c r="J1161" s="5">
        <f t="shared" si="18"/>
        <v>3.5407247688654555E-3</v>
      </c>
    </row>
    <row r="1162" spans="1:10" x14ac:dyDescent="0.2">
      <c r="A1162" s="2">
        <v>42818</v>
      </c>
      <c r="B1162" s="4">
        <v>-1.986965833520316E-3</v>
      </c>
      <c r="C1162" s="4">
        <v>-2.0888143702361139E-3</v>
      </c>
      <c r="D1162" s="4">
        <v>-5.3712971291488554E-3</v>
      </c>
      <c r="E1162" s="4">
        <v>-1.1442090513125169E-3</v>
      </c>
      <c r="F1162" s="4">
        <v>-3.3358603762065901E-3</v>
      </c>
      <c r="G1162" s="4">
        <v>-7.6961027548175798E-3</v>
      </c>
      <c r="H1162" s="4">
        <f>($L$2*B1162)+($M$2*C1162)+($N$2*D1162)+($O$2*E1162)+($P$2*F1162)+($Q$2*G1162)</f>
        <v>-3.8447152592255831E-3</v>
      </c>
      <c r="I1162" s="4">
        <v>-8.4399584891414747E-4</v>
      </c>
      <c r="J1162" s="5">
        <f t="shared" si="18"/>
        <v>-3.0007194103114357E-3</v>
      </c>
    </row>
    <row r="1163" spans="1:10" x14ac:dyDescent="0.2">
      <c r="A1163" s="2">
        <v>42817</v>
      </c>
      <c r="B1163" s="4">
        <v>-3.535470494970383E-3</v>
      </c>
      <c r="C1163" s="4">
        <v>-8.0182142506290965E-4</v>
      </c>
      <c r="D1163" s="4">
        <v>-1.194394389821885E-2</v>
      </c>
      <c r="E1163" s="4">
        <v>-1.5995092678938729E-3</v>
      </c>
      <c r="F1163" s="4">
        <v>-2.851301959144736E-3</v>
      </c>
      <c r="G1163" s="4">
        <v>1.222996070227689E-3</v>
      </c>
      <c r="H1163" s="4">
        <f>($L$2*B1163)+($M$2*C1163)+($N$2*D1163)+($O$2*E1163)+($P$2*F1163)+($Q$2*G1163)</f>
        <v>-5.2966788126330424E-3</v>
      </c>
      <c r="I1163" s="4">
        <v>-1.060269661328106E-3</v>
      </c>
      <c r="J1163" s="5">
        <f t="shared" si="18"/>
        <v>-4.2364091513049365E-3</v>
      </c>
    </row>
    <row r="1164" spans="1:10" x14ac:dyDescent="0.2">
      <c r="A1164" s="2">
        <v>42816</v>
      </c>
      <c r="B1164" s="4">
        <v>1.129836843860765E-2</v>
      </c>
      <c r="C1164" s="4">
        <v>5.7637396598724244E-3</v>
      </c>
      <c r="D1164" s="4">
        <v>-3.9996571107092649E-4</v>
      </c>
      <c r="E1164" s="4">
        <v>1.6020717965803399E-3</v>
      </c>
      <c r="F1164" s="4">
        <v>-7.7800259394965599E-3</v>
      </c>
      <c r="G1164" s="4">
        <v>-8.5543594263393086E-4</v>
      </c>
      <c r="H1164" s="4">
        <f>($L$2*B1164)+($M$2*C1164)+($N$2*D1164)+($O$2*E1164)+($P$2*F1164)+($Q$2*G1164)</f>
        <v>2.1034799345559952E-3</v>
      </c>
      <c r="I1164" s="4">
        <v>1.8898864360001879E-3</v>
      </c>
      <c r="J1164" s="5">
        <f t="shared" si="18"/>
        <v>2.135934985558073E-4</v>
      </c>
    </row>
    <row r="1165" spans="1:10" x14ac:dyDescent="0.2">
      <c r="A1165" s="2">
        <v>42815</v>
      </c>
      <c r="B1165" s="4">
        <v>-1.145187978517004E-2</v>
      </c>
      <c r="C1165" s="4">
        <v>-1.6068192546812129E-2</v>
      </c>
      <c r="D1165" s="4">
        <v>-2.0474425972674681E-2</v>
      </c>
      <c r="E1165" s="4">
        <v>-2.9323541625432381E-2</v>
      </c>
      <c r="F1165" s="4">
        <v>-6.4025655076030974E-3</v>
      </c>
      <c r="G1165" s="4">
        <v>-2.0730792326677521E-3</v>
      </c>
      <c r="H1165" s="4">
        <f>($L$2*B1165)+($M$2*C1165)+($N$2*D1165)+($O$2*E1165)+($P$2*F1165)+($Q$2*G1165)</f>
        <v>-2.2497150447315654E-2</v>
      </c>
      <c r="I1165" s="4">
        <v>-1.2407972940626901E-2</v>
      </c>
      <c r="J1165" s="5">
        <f t="shared" si="18"/>
        <v>-1.0089177506688753E-2</v>
      </c>
    </row>
    <row r="1166" spans="1:10" x14ac:dyDescent="0.2">
      <c r="A1166" s="2">
        <v>42814</v>
      </c>
      <c r="B1166" s="4">
        <v>1.050072647476674E-2</v>
      </c>
      <c r="C1166" s="4">
        <v>5.4674627282087496E-3</v>
      </c>
      <c r="D1166" s="4">
        <v>-5.112534816213099E-3</v>
      </c>
      <c r="E1166" s="4">
        <v>-7.1683817837978614E-3</v>
      </c>
      <c r="F1166" s="4">
        <v>7.7960970403356811E-5</v>
      </c>
      <c r="G1166" s="4">
        <v>0</v>
      </c>
      <c r="H1166" s="4">
        <f>($L$2*B1166)+($M$2*C1166)+($N$2*D1166)+($O$2*E1166)+($P$2*F1166)+($Q$2*G1166)</f>
        <v>1.4150445600705146E-3</v>
      </c>
      <c r="I1166" s="4">
        <v>-2.0098935338483952E-3</v>
      </c>
      <c r="J1166" s="5">
        <f t="shared" si="18"/>
        <v>3.4249380939189097E-3</v>
      </c>
    </row>
    <row r="1167" spans="1:10" x14ac:dyDescent="0.2">
      <c r="A1167" s="2">
        <v>42811</v>
      </c>
      <c r="B1167" s="4">
        <v>-4.9754777407170492E-3</v>
      </c>
      <c r="C1167" s="4">
        <v>-1.3006320144712811E-3</v>
      </c>
      <c r="D1167" s="4">
        <v>2.7241323186062432E-3</v>
      </c>
      <c r="E1167" s="4">
        <v>-1.0475569026092041E-2</v>
      </c>
      <c r="F1167" s="4">
        <v>-3.1138783787606479E-3</v>
      </c>
      <c r="G1167" s="4">
        <v>-8.5281650174551249E-4</v>
      </c>
      <c r="H1167" s="4">
        <f>($L$2*B1167)+($M$2*C1167)+($N$2*D1167)+($O$2*E1167)+($P$2*F1167)+($Q$2*G1167)</f>
        <v>-5.6213811255149248E-3</v>
      </c>
      <c r="I1167" s="4">
        <v>-1.3143147950017699E-3</v>
      </c>
      <c r="J1167" s="5">
        <f t="shared" si="18"/>
        <v>-4.3070663305131551E-3</v>
      </c>
    </row>
    <row r="1168" spans="1:10" x14ac:dyDescent="0.2">
      <c r="A1168" s="2">
        <v>42810</v>
      </c>
      <c r="B1168" s="4">
        <v>1.6373027339364741E-3</v>
      </c>
      <c r="C1168" s="4">
        <v>5.27582708052865E-4</v>
      </c>
      <c r="D1168" s="4">
        <v>1.8539887889132971E-3</v>
      </c>
      <c r="E1168" s="4">
        <v>-9.8114177067221142E-4</v>
      </c>
      <c r="F1168" s="4">
        <v>-3.8771070201860658E-3</v>
      </c>
      <c r="G1168" s="4">
        <v>8.5354441851070995E-4</v>
      </c>
      <c r="H1168" s="4">
        <f>($L$2*B1168)+($M$2*C1168)+($N$2*D1168)+($O$2*E1168)+($P$2*F1168)+($Q$2*G1168)</f>
        <v>-8.3835806920191198E-4</v>
      </c>
      <c r="I1168" s="4">
        <v>-1.626710269420961E-3</v>
      </c>
      <c r="J1168" s="5">
        <f t="shared" si="18"/>
        <v>7.88352200219049E-4</v>
      </c>
    </row>
    <row r="1169" spans="1:10" x14ac:dyDescent="0.2">
      <c r="A1169" s="2">
        <v>42809</v>
      </c>
      <c r="B1169" s="4">
        <v>1.0576274598387499E-2</v>
      </c>
      <c r="C1169" s="4">
        <v>5.1604212301215036E-4</v>
      </c>
      <c r="D1169" s="4">
        <v>2.864087007682814E-3</v>
      </c>
      <c r="E1169" s="4">
        <v>2.404154783928858E-3</v>
      </c>
      <c r="F1169" s="4">
        <v>1.503346781774129E-2</v>
      </c>
      <c r="G1169" s="4">
        <v>1.247087324699736E-2</v>
      </c>
      <c r="H1169" s="4">
        <f>($L$2*B1169)+($M$2*C1169)+($N$2*D1169)+($O$2*E1169)+($P$2*F1169)+($Q$2*G1169)</f>
        <v>1.0721249621364684E-2</v>
      </c>
      <c r="I1169" s="4">
        <v>8.3747527965813973E-3</v>
      </c>
      <c r="J1169" s="5">
        <f t="shared" si="18"/>
        <v>2.3464968247832868E-3</v>
      </c>
    </row>
    <row r="1170" spans="1:10" x14ac:dyDescent="0.2">
      <c r="A1170" s="2">
        <v>42808</v>
      </c>
      <c r="B1170" s="4">
        <v>-1.5084353352714519E-3</v>
      </c>
      <c r="C1170" s="4">
        <v>-2.4105097109238249E-3</v>
      </c>
      <c r="D1170" s="4">
        <v>1.5382683249656191E-3</v>
      </c>
      <c r="E1170" s="4">
        <v>1.642113182920069E-3</v>
      </c>
      <c r="F1170" s="4">
        <v>2.9207266602986341E-3</v>
      </c>
      <c r="G1170" s="4">
        <v>-5.2816046769287306E-3</v>
      </c>
      <c r="H1170" s="4">
        <f>($L$2*B1170)+($M$2*C1170)+($N$2*D1170)+($O$2*E1170)+($P$2*F1170)+($Q$2*G1170)</f>
        <v>9.4460572622397879E-4</v>
      </c>
      <c r="I1170" s="4">
        <v>-3.3790271755046448E-3</v>
      </c>
      <c r="J1170" s="5">
        <f t="shared" si="18"/>
        <v>4.3236329017286232E-3</v>
      </c>
    </row>
    <row r="1171" spans="1:10" x14ac:dyDescent="0.2">
      <c r="A1171" s="2">
        <v>42807</v>
      </c>
      <c r="B1171" s="4">
        <v>4.3125012379752192E-4</v>
      </c>
      <c r="C1171" s="4">
        <v>2.4986566265987609E-3</v>
      </c>
      <c r="D1171" s="4">
        <v>3.6800641322278782E-3</v>
      </c>
      <c r="E1171" s="4">
        <v>8.7612910232981456E-4</v>
      </c>
      <c r="F1171" s="4">
        <v>3.7240706348742329E-3</v>
      </c>
      <c r="G1171" s="4">
        <v>-2.3277506094765421E-3</v>
      </c>
      <c r="H1171" s="4">
        <f>($L$2*B1171)+($M$2*C1171)+($N$2*D1171)+($O$2*E1171)+($P$2*F1171)+($Q$2*G1171)</f>
        <v>3.1891118805462007E-3</v>
      </c>
      <c r="I1171" s="4">
        <v>3.6663281255622238E-4</v>
      </c>
      <c r="J1171" s="5">
        <f t="shared" si="18"/>
        <v>2.8224790679899784E-3</v>
      </c>
    </row>
    <row r="1172" spans="1:10" x14ac:dyDescent="0.2">
      <c r="A1172" s="2">
        <v>42804</v>
      </c>
      <c r="B1172" s="4">
        <v>3.317101902156061E-3</v>
      </c>
      <c r="C1172" s="4">
        <v>-6.3303402971126577E-4</v>
      </c>
      <c r="D1172" s="4">
        <v>4.1615524775040491E-3</v>
      </c>
      <c r="E1172" s="4">
        <v>-3.1668125265028602E-3</v>
      </c>
      <c r="F1172" s="4">
        <v>2.064285426803814E-3</v>
      </c>
      <c r="G1172" s="4">
        <v>-7.3493844712579914E-4</v>
      </c>
      <c r="H1172" s="4">
        <f>($L$2*B1172)+($M$2*C1172)+($N$2*D1172)+($O$2*E1172)+($P$2*F1172)+($Q$2*G1172)</f>
        <v>1.6256739584716991E-3</v>
      </c>
      <c r="I1172" s="4">
        <v>3.2686701956989861E-3</v>
      </c>
      <c r="J1172" s="5">
        <f t="shared" si="18"/>
        <v>-1.6429962372272869E-3</v>
      </c>
    </row>
    <row r="1173" spans="1:10" x14ac:dyDescent="0.2">
      <c r="A1173" s="2">
        <v>42803</v>
      </c>
      <c r="B1173" s="4">
        <v>-2.3023171008150771E-3</v>
      </c>
      <c r="C1173" s="4">
        <v>2.9394473838917361E-3</v>
      </c>
      <c r="D1173" s="4">
        <v>4.9201210521521146E-3</v>
      </c>
      <c r="E1173" s="4">
        <v>3.9467508050297084E-3</v>
      </c>
      <c r="F1173" s="4">
        <v>1.4907308500442751E-2</v>
      </c>
      <c r="G1173" s="4">
        <v>7.898372319490532E-3</v>
      </c>
      <c r="H1173" s="4">
        <f>($L$2*B1173)+($M$2*C1173)+($N$2*D1173)+($O$2*E1173)+($P$2*F1173)+($Q$2*G1173)</f>
        <v>8.0668452963129633E-3</v>
      </c>
      <c r="I1173" s="4">
        <v>7.9989535856128668E-4</v>
      </c>
      <c r="J1173" s="5">
        <f t="shared" si="18"/>
        <v>7.2669499377516766E-3</v>
      </c>
    </row>
    <row r="1174" spans="1:10" x14ac:dyDescent="0.2">
      <c r="A1174" s="2">
        <v>42802</v>
      </c>
      <c r="B1174" s="4">
        <v>-3.726975130472376E-3</v>
      </c>
      <c r="C1174" s="4">
        <v>5.2953598795832946E-3</v>
      </c>
      <c r="D1174" s="4">
        <v>2.9254422404429992E-3</v>
      </c>
      <c r="E1174" s="4">
        <v>-2.1879687595582902E-3</v>
      </c>
      <c r="F1174" s="4">
        <v>2.1802502066599061E-3</v>
      </c>
      <c r="G1174" s="4">
        <v>-1.805607404224752E-2</v>
      </c>
      <c r="H1174" s="4">
        <f>($L$2*B1174)+($M$2*C1174)+($N$2*D1174)+($O$2*E1174)+($P$2*F1174)+($Q$2*G1174)</f>
        <v>8.556241472562605E-4</v>
      </c>
      <c r="I1174" s="4">
        <v>-2.2842151650487308E-3</v>
      </c>
      <c r="J1174" s="5">
        <f t="shared" si="18"/>
        <v>3.1398393123049911E-3</v>
      </c>
    </row>
    <row r="1175" spans="1:10" x14ac:dyDescent="0.2">
      <c r="A1175" s="2">
        <v>42801</v>
      </c>
      <c r="B1175" s="4">
        <v>1.2918935731389689E-3</v>
      </c>
      <c r="C1175" s="4">
        <v>-6.9685667606145252E-4</v>
      </c>
      <c r="D1175" s="4">
        <v>4.5794195396635651E-3</v>
      </c>
      <c r="E1175" s="4">
        <v>-5.5482795593430057E-3</v>
      </c>
      <c r="F1175" s="4">
        <v>9.7009444947349088E-4</v>
      </c>
      <c r="G1175" s="4">
        <v>-3.7427567563648179E-3</v>
      </c>
      <c r="H1175" s="4">
        <f>($L$2*B1175)+($M$2*C1175)+($N$2*D1175)+($O$2*E1175)+($P$2*F1175)+($Q$2*G1175)</f>
        <v>-7.3992279409894844E-5</v>
      </c>
      <c r="I1175" s="4">
        <v>-2.9133737680216991E-3</v>
      </c>
      <c r="J1175" s="5">
        <f t="shared" si="18"/>
        <v>2.8393814886118044E-3</v>
      </c>
    </row>
    <row r="1176" spans="1:10" x14ac:dyDescent="0.2">
      <c r="A1176" s="2">
        <v>42800</v>
      </c>
      <c r="B1176" s="4">
        <v>-3.1479057968926138E-3</v>
      </c>
      <c r="C1176" s="4">
        <v>-3.8476249734819001E-3</v>
      </c>
      <c r="D1176" s="4">
        <v>-2.131716118814575E-3</v>
      </c>
      <c r="E1176" s="4">
        <v>-9.482751915410037E-3</v>
      </c>
      <c r="F1176" s="4">
        <v>-6.4610355966343569E-4</v>
      </c>
      <c r="G1176" s="4">
        <v>4.4869779661822484E-3</v>
      </c>
      <c r="H1176" s="4">
        <f>($L$2*B1176)+($M$2*C1176)+($N$2*D1176)+($O$2*E1176)+($P$2*F1176)+($Q$2*G1176)</f>
        <v>-5.3236583505863388E-3</v>
      </c>
      <c r="I1176" s="4">
        <v>-3.2772408480052921E-3</v>
      </c>
      <c r="J1176" s="5">
        <f t="shared" si="18"/>
        <v>-2.0464175025810467E-3</v>
      </c>
    </row>
    <row r="1177" spans="1:10" x14ac:dyDescent="0.2">
      <c r="A1177" s="2">
        <v>42797</v>
      </c>
      <c r="B1177" s="4">
        <v>5.90103866074565E-3</v>
      </c>
      <c r="C1177" s="4">
        <v>1.142679163831817E-3</v>
      </c>
      <c r="D1177" s="4">
        <v>-9.0599343203234817E-4</v>
      </c>
      <c r="E1177" s="4">
        <v>7.1628651158435197E-3</v>
      </c>
      <c r="F1177" s="4">
        <v>1.294087837297786E-3</v>
      </c>
      <c r="G1177" s="4">
        <v>-1.008396540068679E-2</v>
      </c>
      <c r="H1177" s="4">
        <f>($L$2*B1177)+($M$2*C1177)+($N$2*D1177)+($O$2*E1177)+($P$2*F1177)+($Q$2*G1177)</f>
        <v>4.5385263952361634E-3</v>
      </c>
      <c r="I1177" s="4">
        <v>5.0387727206002708E-4</v>
      </c>
      <c r="J1177" s="5">
        <f t="shared" si="18"/>
        <v>4.0346491231761364E-3</v>
      </c>
    </row>
    <row r="1178" spans="1:10" x14ac:dyDescent="0.2">
      <c r="A1178" s="2">
        <v>42796</v>
      </c>
      <c r="B1178" s="4">
        <v>-5.937599118036152E-3</v>
      </c>
      <c r="C1178" s="4">
        <v>-4.8882213412265729E-3</v>
      </c>
      <c r="D1178" s="4">
        <v>-8.0537197713014264E-3</v>
      </c>
      <c r="E1178" s="4">
        <v>-1.5597965686333761E-2</v>
      </c>
      <c r="F1178" s="4">
        <v>-1.857095746978787E-3</v>
      </c>
      <c r="G1178" s="4">
        <v>3.372697416976322E-3</v>
      </c>
      <c r="H1178" s="4">
        <f>($L$2*B1178)+($M$2*C1178)+($N$2*D1178)+($O$2*E1178)+($P$2*F1178)+($Q$2*G1178)</f>
        <v>-9.8995770472567069E-3</v>
      </c>
      <c r="I1178" s="4">
        <v>-5.8598805035984247E-3</v>
      </c>
      <c r="J1178" s="5">
        <f t="shared" si="18"/>
        <v>-4.0396965436582822E-3</v>
      </c>
    </row>
    <row r="1179" spans="1:10" x14ac:dyDescent="0.2">
      <c r="A1179" s="2">
        <v>42795</v>
      </c>
      <c r="B1179" s="4">
        <v>2.0439566748811311E-2</v>
      </c>
      <c r="C1179" s="4">
        <v>9.5143889893454237E-3</v>
      </c>
      <c r="D1179" s="4">
        <v>1.398933334912922E-2</v>
      </c>
      <c r="E1179" s="4">
        <v>3.288444251529965E-2</v>
      </c>
      <c r="F1179" s="4">
        <v>1.3501464038313321E-2</v>
      </c>
      <c r="G1179" s="4">
        <v>2.0904977397126819E-2</v>
      </c>
      <c r="H1179" s="4">
        <f>($L$2*B1179)+($M$2*C1179)+($N$2*D1179)+($O$2*E1179)+($P$2*F1179)+($Q$2*G1179)</f>
        <v>2.6403326586056715E-2</v>
      </c>
      <c r="I1179" s="4">
        <v>1.367385465986626E-2</v>
      </c>
      <c r="J1179" s="5">
        <f t="shared" si="18"/>
        <v>1.2729471926190455E-2</v>
      </c>
    </row>
    <row r="1180" spans="1:10" x14ac:dyDescent="0.2">
      <c r="A1180" s="2">
        <v>42794</v>
      </c>
      <c r="B1180" s="4">
        <v>4.3832814770583539E-4</v>
      </c>
      <c r="C1180" s="4">
        <v>-4.2421245274242292E-3</v>
      </c>
      <c r="D1180" s="4">
        <v>-5.5786250305563936E-3</v>
      </c>
      <c r="E1180" s="4">
        <v>2.1011829865051901E-3</v>
      </c>
      <c r="F1180" s="4">
        <v>-1.5523516284565719E-3</v>
      </c>
      <c r="G1180" s="4">
        <v>-2.6980410867343259E-3</v>
      </c>
      <c r="H1180" s="4">
        <f>($L$2*B1180)+($M$2*C1180)+($N$2*D1180)+($O$2*E1180)+($P$2*F1180)+($Q$2*G1180)</f>
        <v>-1.950318220154286E-3</v>
      </c>
      <c r="I1180" s="4">
        <v>-2.5783763780462539E-3</v>
      </c>
      <c r="J1180" s="5">
        <f t="shared" si="18"/>
        <v>6.2805815789196786E-4</v>
      </c>
    </row>
    <row r="1181" spans="1:10" x14ac:dyDescent="0.2">
      <c r="A1181" s="2">
        <v>42793</v>
      </c>
      <c r="B1181" s="4">
        <v>1.9754296647973568E-3</v>
      </c>
      <c r="C1181" s="4">
        <v>4.0225550770731644E-3</v>
      </c>
      <c r="D1181" s="4">
        <v>2.1938705098059059E-3</v>
      </c>
      <c r="E1181" s="4">
        <v>1.106968083928628E-3</v>
      </c>
      <c r="F1181" s="4">
        <v>-2.6888515882593782E-3</v>
      </c>
      <c r="G1181" s="4">
        <v>5.673659045911883E-3</v>
      </c>
      <c r="H1181" s="4">
        <f>($L$2*B1181)+($M$2*C1181)+($N$2*D1181)+($O$2*E1181)+($P$2*F1181)+($Q$2*G1181)</f>
        <v>1.2158128031695603E-3</v>
      </c>
      <c r="I1181" s="4">
        <v>1.0179830611165559E-3</v>
      </c>
      <c r="J1181" s="5">
        <f t="shared" si="18"/>
        <v>1.9782974205300439E-4</v>
      </c>
    </row>
    <row r="1182" spans="1:10" x14ac:dyDescent="0.2">
      <c r="A1182" s="2">
        <v>42790</v>
      </c>
      <c r="B1182" s="4">
        <v>9.5217835884864321E-4</v>
      </c>
      <c r="C1182" s="4">
        <v>-8.1554725907607706E-3</v>
      </c>
      <c r="D1182" s="4">
        <v>-3.7485340087030079E-3</v>
      </c>
      <c r="E1182" s="4">
        <v>-8.7785764181804726E-3</v>
      </c>
      <c r="F1182" s="4">
        <v>1.513665063407066E-2</v>
      </c>
      <c r="G1182" s="4">
        <v>-8.5594747210077093E-3</v>
      </c>
      <c r="H1182" s="4">
        <f>($L$2*B1182)+($M$2*C1182)+($N$2*D1182)+($O$2*E1182)+($P$2*F1182)+($Q$2*G1182)</f>
        <v>1.1852201396661665E-3</v>
      </c>
      <c r="I1182" s="4">
        <v>1.493364191442303E-3</v>
      </c>
      <c r="J1182" s="5">
        <f t="shared" si="18"/>
        <v>-3.0814405177613654E-4</v>
      </c>
    </row>
    <row r="1183" spans="1:10" x14ac:dyDescent="0.2">
      <c r="A1183" s="2">
        <v>42789</v>
      </c>
      <c r="B1183" s="4">
        <v>-4.2300025849035796E-3</v>
      </c>
      <c r="C1183" s="4">
        <v>-3.9971283279858216E-3</v>
      </c>
      <c r="D1183" s="4">
        <v>-4.2283564855805089E-4</v>
      </c>
      <c r="E1183" s="4">
        <v>7.6860838333225878E-4</v>
      </c>
      <c r="F1183" s="4">
        <v>1.82396167033505E-2</v>
      </c>
      <c r="G1183" s="4">
        <v>1.0502801748619509E-2</v>
      </c>
      <c r="H1183" s="4">
        <f>($L$2*B1183)+($M$2*C1183)+($N$2*D1183)+($O$2*E1183)+($P$2*F1183)+($Q$2*G1183)</f>
        <v>5.2231728336925827E-3</v>
      </c>
      <c r="I1183" s="4">
        <v>4.1898672168572132E-4</v>
      </c>
      <c r="J1183" s="5">
        <f t="shared" si="18"/>
        <v>4.8041861120068615E-3</v>
      </c>
    </row>
    <row r="1184" spans="1:10" x14ac:dyDescent="0.2">
      <c r="A1184" s="2">
        <v>42788</v>
      </c>
      <c r="B1184" s="4">
        <v>2.9991809375746752E-3</v>
      </c>
      <c r="C1184" s="4">
        <v>-9.6914797005942521E-4</v>
      </c>
      <c r="D1184" s="4">
        <v>2.4608967374899482E-3</v>
      </c>
      <c r="E1184" s="4">
        <v>5.492529281068137E-4</v>
      </c>
      <c r="F1184" s="4">
        <v>-1.170163871367591E-3</v>
      </c>
      <c r="G1184" s="4">
        <v>-1.172305025725906E-2</v>
      </c>
      <c r="H1184" s="4">
        <f>($L$2*B1184)+($M$2*C1184)+($N$2*D1184)+($O$2*E1184)+($P$2*F1184)+($Q$2*G1184)</f>
        <v>9.0323054051241378E-4</v>
      </c>
      <c r="I1184" s="4">
        <v>-1.0822001454080521E-3</v>
      </c>
      <c r="J1184" s="5">
        <f t="shared" si="18"/>
        <v>1.9854306859204661E-3</v>
      </c>
    </row>
    <row r="1185" spans="1:10" x14ac:dyDescent="0.2">
      <c r="A1185" s="2">
        <v>42787</v>
      </c>
      <c r="B1185" s="4">
        <v>7.2206530342264763E-3</v>
      </c>
      <c r="C1185" s="4">
        <v>1.345450083264565E-2</v>
      </c>
      <c r="D1185" s="4">
        <v>3.2130787047468519E-3</v>
      </c>
      <c r="E1185" s="4">
        <v>8.6446520973777474E-3</v>
      </c>
      <c r="F1185" s="4">
        <v>6.7307630038986321E-3</v>
      </c>
      <c r="G1185" s="4">
        <v>1.589705316241474E-3</v>
      </c>
      <c r="H1185" s="4">
        <f>($L$2*B1185)+($M$2*C1185)+($N$2*D1185)+($O$2*E1185)+($P$2*F1185)+($Q$2*G1185)</f>
        <v>1.117935921883843E-2</v>
      </c>
      <c r="I1185" s="4">
        <v>6.0480661608284247E-3</v>
      </c>
      <c r="J1185" s="5">
        <f t="shared" si="18"/>
        <v>5.1312930580100051E-3</v>
      </c>
    </row>
    <row r="1186" spans="1:10" x14ac:dyDescent="0.2">
      <c r="A1186" s="2">
        <v>42783</v>
      </c>
      <c r="B1186" s="4">
        <v>2.733782914678518E-3</v>
      </c>
      <c r="C1186" s="4">
        <v>1.1017042903345149E-3</v>
      </c>
      <c r="D1186" s="4">
        <v>5.2008560880751897E-3</v>
      </c>
      <c r="E1186" s="4">
        <v>-3.3135682232515729E-3</v>
      </c>
      <c r="F1186" s="4">
        <v>6.6056641114247139E-3</v>
      </c>
      <c r="G1186" s="4">
        <v>-6.5611070109832248E-3</v>
      </c>
      <c r="H1186" s="4">
        <f>($L$2*B1186)+($M$2*C1186)+($N$2*D1186)+($O$2*E1186)+($P$2*F1186)+($Q$2*G1186)</f>
        <v>3.821820215583715E-3</v>
      </c>
      <c r="I1186" s="4">
        <v>1.6785565287558151E-3</v>
      </c>
      <c r="J1186" s="5">
        <f t="shared" si="18"/>
        <v>2.1432636868279E-3</v>
      </c>
    </row>
    <row r="1187" spans="1:10" x14ac:dyDescent="0.2">
      <c r="A1187" s="2">
        <v>42782</v>
      </c>
      <c r="B1187" s="4">
        <v>-1.18080619043115E-3</v>
      </c>
      <c r="C1187" s="4">
        <v>1.708796037198201E-3</v>
      </c>
      <c r="D1187" s="4">
        <v>5.7922604780893394E-3</v>
      </c>
      <c r="E1187" s="4">
        <v>-6.6258173793409814E-4</v>
      </c>
      <c r="F1187" s="4">
        <v>7.5086178530374692E-3</v>
      </c>
      <c r="G1187" s="4">
        <v>-1.0341609657558591E-2</v>
      </c>
      <c r="H1187" s="4">
        <f>($L$2*B1187)+($M$2*C1187)+($N$2*D1187)+($O$2*E1187)+($P$2*F1187)+($Q$2*G1187)</f>
        <v>3.9963976479835944E-3</v>
      </c>
      <c r="I1187" s="4">
        <v>-8.6411803634134365E-4</v>
      </c>
      <c r="J1187" s="5">
        <f t="shared" si="18"/>
        <v>4.860515684324938E-3</v>
      </c>
    </row>
    <row r="1188" spans="1:10" x14ac:dyDescent="0.2">
      <c r="A1188" s="2">
        <v>42781</v>
      </c>
      <c r="B1188" s="4">
        <v>3.6289840533716422E-3</v>
      </c>
      <c r="C1188" s="4">
        <v>7.5443243559598638E-3</v>
      </c>
      <c r="D1188" s="4">
        <v>-3.226101303693385E-3</v>
      </c>
      <c r="E1188" s="4">
        <v>1.150092728113639E-2</v>
      </c>
      <c r="F1188" s="4">
        <v>7.218837134180367E-3</v>
      </c>
      <c r="G1188" s="4">
        <v>4.105459270110412E-3</v>
      </c>
      <c r="H1188" s="4">
        <f>($L$2*B1188)+($M$2*C1188)+($N$2*D1188)+($O$2*E1188)+($P$2*F1188)+($Q$2*G1188)</f>
        <v>8.4599413079903974E-3</v>
      </c>
      <c r="I1188" s="4">
        <v>4.992308919898214E-3</v>
      </c>
      <c r="J1188" s="5">
        <f t="shared" si="18"/>
        <v>3.4676323880921834E-3</v>
      </c>
    </row>
    <row r="1189" spans="1:10" x14ac:dyDescent="0.2">
      <c r="A1189" s="2">
        <v>42780</v>
      </c>
      <c r="B1189" s="4">
        <v>1.297926717463471E-2</v>
      </c>
      <c r="C1189" s="4">
        <v>-1.673755197469928E-4</v>
      </c>
      <c r="D1189" s="4">
        <v>1.2753972730461529E-3</v>
      </c>
      <c r="E1189" s="4">
        <v>1.599525663077728E-2</v>
      </c>
      <c r="F1189" s="4">
        <v>4.1421470157307896E-3</v>
      </c>
      <c r="G1189" s="4">
        <v>-2.169018148136526E-3</v>
      </c>
      <c r="H1189" s="4">
        <f>($L$2*B1189)+($M$2*C1189)+($N$2*D1189)+($O$2*E1189)+($P$2*F1189)+($Q$2*G1189)</f>
        <v>1.0621846394079985E-2</v>
      </c>
      <c r="I1189" s="4">
        <v>4.0073351766347631E-3</v>
      </c>
      <c r="J1189" s="5">
        <f t="shared" si="18"/>
        <v>6.6145112174452216E-3</v>
      </c>
    </row>
    <row r="1190" spans="1:10" x14ac:dyDescent="0.2">
      <c r="A1190" s="2">
        <v>42779</v>
      </c>
      <c r="B1190" s="4">
        <v>8.8557713902042146E-3</v>
      </c>
      <c r="C1190" s="4">
        <v>1.096126348508775E-2</v>
      </c>
      <c r="D1190" s="4">
        <v>4.9230957739851977E-3</v>
      </c>
      <c r="E1190" s="4">
        <v>1.321838885135951E-2</v>
      </c>
      <c r="F1190" s="4">
        <v>5.5537856469292102E-3</v>
      </c>
      <c r="G1190" s="4">
        <v>5.817068503635614E-3</v>
      </c>
      <c r="H1190" s="4">
        <f>($L$2*B1190)+($M$2*C1190)+($N$2*D1190)+($O$2*E1190)+($P$2*F1190)+($Q$2*G1190)</f>
        <v>1.233919444693919E-2</v>
      </c>
      <c r="I1190" s="4">
        <v>5.2458450979924187E-3</v>
      </c>
      <c r="J1190" s="5">
        <f t="shared" si="18"/>
        <v>7.0933493489467713E-3</v>
      </c>
    </row>
    <row r="1191" spans="1:10" x14ac:dyDescent="0.2">
      <c r="A1191" s="2">
        <v>42776</v>
      </c>
      <c r="B1191" s="4">
        <v>-2.2655537126953229E-3</v>
      </c>
      <c r="C1191" s="4">
        <v>7.4267516434742831E-3</v>
      </c>
      <c r="D1191" s="4">
        <v>5.7706407264923598E-3</v>
      </c>
      <c r="E1191" s="4">
        <v>-2.2934045968221461E-3</v>
      </c>
      <c r="F1191" s="4">
        <v>1.016831836294063E-2</v>
      </c>
      <c r="G1191" s="4">
        <v>8.3086465770703111E-3</v>
      </c>
      <c r="H1191" s="4">
        <f>($L$2*B1191)+($M$2*C1191)+($N$2*D1191)+($O$2*E1191)+($P$2*F1191)+($Q$2*G1191)</f>
        <v>5.5355683915445479E-3</v>
      </c>
      <c r="I1191" s="4">
        <v>3.5660501028451641E-3</v>
      </c>
      <c r="J1191" s="5">
        <f t="shared" si="18"/>
        <v>1.9695182886993838E-3</v>
      </c>
    </row>
    <row r="1192" spans="1:10" x14ac:dyDescent="0.2">
      <c r="A1192" s="2">
        <v>42775</v>
      </c>
      <c r="B1192" s="4">
        <v>7.2258688864450527E-3</v>
      </c>
      <c r="C1192" s="4">
        <v>2.0128622740704931E-3</v>
      </c>
      <c r="D1192" s="4">
        <v>2.168900018342246E-4</v>
      </c>
      <c r="E1192" s="4">
        <v>1.4425008379339129E-2</v>
      </c>
      <c r="F1192" s="4">
        <v>5.996328361421277E-3</v>
      </c>
      <c r="G1192" s="4">
        <v>4.4184875014607883E-3</v>
      </c>
      <c r="H1192" s="4">
        <f>($L$2*B1192)+($M$2*C1192)+($N$2*D1192)+($O$2*E1192)+($P$2*F1192)+($Q$2*G1192)</f>
        <v>9.3897312428717714E-3</v>
      </c>
      <c r="I1192" s="4">
        <v>5.7525464497805157E-3</v>
      </c>
      <c r="J1192" s="5">
        <f t="shared" si="18"/>
        <v>3.6371847930912558E-3</v>
      </c>
    </row>
    <row r="1193" spans="1:10" x14ac:dyDescent="0.2">
      <c r="A1193" s="2">
        <v>42774</v>
      </c>
      <c r="B1193" s="4">
        <v>3.8774157469856352E-3</v>
      </c>
      <c r="C1193" s="4">
        <v>8.8738731971154117E-3</v>
      </c>
      <c r="D1193" s="4">
        <v>7.8388918559735288E-4</v>
      </c>
      <c r="E1193" s="4">
        <v>-8.7638940241919761E-3</v>
      </c>
      <c r="F1193" s="4">
        <v>-7.0497100587629813E-4</v>
      </c>
      <c r="G1193" s="4">
        <v>-6.5837416553143902E-3</v>
      </c>
      <c r="H1193" s="4">
        <f>($L$2*B1193)+($M$2*C1193)+($N$2*D1193)+($O$2*E1193)+($P$2*F1193)+($Q$2*G1193)</f>
        <v>5.2280089384881454E-4</v>
      </c>
      <c r="I1193" s="4">
        <v>6.9332238554009606E-4</v>
      </c>
      <c r="J1193" s="5">
        <f t="shared" si="18"/>
        <v>-1.7052149169128152E-4</v>
      </c>
    </row>
    <row r="1194" spans="1:10" x14ac:dyDescent="0.2">
      <c r="A1194" s="2">
        <v>42773</v>
      </c>
      <c r="B1194" s="4">
        <v>9.5172225207740269E-3</v>
      </c>
      <c r="C1194" s="4">
        <v>6.0175143175367207E-3</v>
      </c>
      <c r="D1194" s="4">
        <v>9.2621715595870846E-3</v>
      </c>
      <c r="E1194" s="4">
        <v>-5.7579161575249671E-4</v>
      </c>
      <c r="F1194" s="4">
        <v>7.0546834060203345E-4</v>
      </c>
      <c r="G1194" s="4">
        <v>-6.4816921561750007E-3</v>
      </c>
      <c r="H1194" s="4">
        <f>($L$2*B1194)+($M$2*C1194)+($N$2*D1194)+($O$2*E1194)+($P$2*F1194)+($Q$2*G1194)</f>
        <v>6.3073964614372641E-3</v>
      </c>
      <c r="I1194" s="4">
        <v>2.268291856959426E-4</v>
      </c>
      <c r="J1194" s="5">
        <f t="shared" si="18"/>
        <v>6.0805672757413215E-3</v>
      </c>
    </row>
    <row r="1195" spans="1:10" x14ac:dyDescent="0.2">
      <c r="A1195" s="2">
        <v>42772</v>
      </c>
      <c r="B1195" s="4">
        <v>9.3740024580248882E-3</v>
      </c>
      <c r="C1195" s="4">
        <v>-3.1597105900063038E-3</v>
      </c>
      <c r="D1195" s="4">
        <v>1.8167732255911511E-3</v>
      </c>
      <c r="E1195" s="4">
        <v>-4.7031756311101116E-3</v>
      </c>
      <c r="F1195" s="4">
        <v>-2.111935311307267E-3</v>
      </c>
      <c r="G1195" s="4">
        <v>-2.7536020569340902E-3</v>
      </c>
      <c r="H1195" s="4">
        <f>($L$2*B1195)+($M$2*C1195)+($N$2*D1195)+($O$2*E1195)+($P$2*F1195)+($Q$2*G1195)</f>
        <v>3.4815129805557848E-4</v>
      </c>
      <c r="I1195" s="4">
        <v>-2.115356985885164E-3</v>
      </c>
      <c r="J1195" s="5">
        <f t="shared" si="18"/>
        <v>2.4635082839407425E-3</v>
      </c>
    </row>
    <row r="1196" spans="1:10" x14ac:dyDescent="0.2">
      <c r="A1196" s="2">
        <v>42769</v>
      </c>
      <c r="B1196" s="4">
        <v>4.2793674654222347E-3</v>
      </c>
      <c r="C1196" s="4">
        <v>-3.5418774412336318E-2</v>
      </c>
      <c r="D1196" s="4">
        <v>2.2853311843054058E-3</v>
      </c>
      <c r="E1196" s="4">
        <v>3.061830111253383E-2</v>
      </c>
      <c r="F1196" s="4">
        <v>6.1653224826896391E-4</v>
      </c>
      <c r="G1196" s="4">
        <v>1.0786842020793501E-3</v>
      </c>
      <c r="H1196" s="4">
        <f>($L$2*B1196)+($M$2*C1196)+($N$2*D1196)+($O$2*E1196)+($P$2*F1196)+($Q$2*G1196)</f>
        <v>3.005391147985243E-3</v>
      </c>
      <c r="I1196" s="4">
        <v>7.2647580986477944E-3</v>
      </c>
      <c r="J1196" s="5">
        <f t="shared" si="18"/>
        <v>-4.259366950662551E-3</v>
      </c>
    </row>
    <row r="1197" spans="1:10" x14ac:dyDescent="0.2">
      <c r="A1197" s="2">
        <v>42768</v>
      </c>
      <c r="B1197" s="4">
        <v>-1.7089725269433529E-3</v>
      </c>
      <c r="C1197" s="4">
        <v>9.1308185787397633E-3</v>
      </c>
      <c r="D1197" s="4">
        <v>3.7044545991686828E-3</v>
      </c>
      <c r="E1197" s="4">
        <v>-4.2375896126742862E-3</v>
      </c>
      <c r="F1197" s="4">
        <v>3.002550907979407E-3</v>
      </c>
      <c r="G1197" s="4">
        <v>6.1491089979957003E-3</v>
      </c>
      <c r="H1197" s="4">
        <f>($L$2*B1197)+($M$2*C1197)+($N$2*D1197)+($O$2*E1197)+($P$2*F1197)+($Q$2*G1197)</f>
        <v>2.2384515740985541E-3</v>
      </c>
      <c r="I1197" s="4">
        <v>5.7030940329361179E-4</v>
      </c>
      <c r="J1197" s="5">
        <f t="shared" si="18"/>
        <v>1.6681421708049423E-3</v>
      </c>
    </row>
    <row r="1198" spans="1:10" x14ac:dyDescent="0.2">
      <c r="A1198" s="2">
        <v>42767</v>
      </c>
      <c r="B1198" s="4">
        <v>6.0980661541731651E-2</v>
      </c>
      <c r="C1198" s="4">
        <v>1.077135489333747E-2</v>
      </c>
      <c r="D1198" s="4">
        <v>-6.035201834083459E-3</v>
      </c>
      <c r="E1198" s="4">
        <v>3.780816433567979E-3</v>
      </c>
      <c r="F1198" s="4">
        <v>-1.7656250369901821E-4</v>
      </c>
      <c r="G1198" s="4">
        <v>-1.1324461753328571E-2</v>
      </c>
      <c r="H1198" s="4">
        <f>($L$2*B1198)+($M$2*C1198)+($N$2*D1198)+($O$2*E1198)+($P$2*F1198)+($Q$2*G1198)</f>
        <v>2.1293373052798485E-2</v>
      </c>
      <c r="I1198" s="4">
        <v>2.9836348965073261E-4</v>
      </c>
      <c r="J1198" s="5">
        <f t="shared" si="18"/>
        <v>2.0995009563147753E-2</v>
      </c>
    </row>
    <row r="1199" spans="1:10" x14ac:dyDescent="0.2">
      <c r="A1199" s="2">
        <v>42766</v>
      </c>
      <c r="B1199" s="4">
        <v>-2.302023025420485E-3</v>
      </c>
      <c r="C1199" s="4">
        <v>-8.3094780383545785E-3</v>
      </c>
      <c r="D1199" s="4">
        <v>-4.4184049778809298E-3</v>
      </c>
      <c r="E1199" s="4">
        <v>-1.6273172404325801E-2</v>
      </c>
      <c r="F1199" s="4">
        <v>1.060804607604382E-3</v>
      </c>
      <c r="G1199" s="4">
        <v>-1.1430600264337841E-2</v>
      </c>
      <c r="H1199" s="4">
        <f>($L$2*B1199)+($M$2*C1199)+($N$2*D1199)+($O$2*E1199)+($P$2*F1199)+($Q$2*G1199)</f>
        <v>-7.8385461590180869E-3</v>
      </c>
      <c r="I1199" s="4">
        <v>-8.8990540714406485E-4</v>
      </c>
      <c r="J1199" s="5">
        <f t="shared" si="18"/>
        <v>-6.9486407518740221E-3</v>
      </c>
    </row>
    <row r="1200" spans="1:10" x14ac:dyDescent="0.2">
      <c r="A1200" s="2">
        <v>42765</v>
      </c>
      <c r="B1200" s="4">
        <v>-2.624036808988595E-3</v>
      </c>
      <c r="C1200" s="4">
        <v>-6.4491600828904261E-3</v>
      </c>
      <c r="D1200" s="4">
        <v>-2.5087880278847789E-2</v>
      </c>
      <c r="E1200" s="4">
        <v>-1.0353273404509309E-2</v>
      </c>
      <c r="F1200" s="4">
        <v>-2.20503474415279E-3</v>
      </c>
      <c r="G1200" s="4">
        <v>-7.6013073210527971E-3</v>
      </c>
      <c r="H1200" s="4">
        <f>($L$2*B1200)+($M$2*C1200)+($N$2*D1200)+($O$2*E1200)+($P$2*F1200)+($Q$2*G1200)</f>
        <v>-1.1242466312668056E-2</v>
      </c>
      <c r="I1200" s="4">
        <v>-6.0095435176958922E-3</v>
      </c>
      <c r="J1200" s="5">
        <f t="shared" si="18"/>
        <v>-5.2329227949721637E-3</v>
      </c>
    </row>
    <row r="1201" spans="1:10" x14ac:dyDescent="0.2">
      <c r="A1201" s="2">
        <v>42762</v>
      </c>
      <c r="B1201" s="4">
        <v>8.2036915550087741E-5</v>
      </c>
      <c r="C1201" s="4">
        <v>-4.02789106175927E-3</v>
      </c>
      <c r="D1201" s="4">
        <v>-1.39442594275524E-2</v>
      </c>
      <c r="E1201" s="4">
        <v>2.0749310971099888E-3</v>
      </c>
      <c r="F1201" s="4">
        <v>1.3769573064435161E-2</v>
      </c>
      <c r="G1201" s="4">
        <v>-1.05136283164009E-3</v>
      </c>
      <c r="H1201" s="4">
        <f>($L$2*B1201)+($M$2*C1201)+($N$2*D1201)+($O$2*E1201)+($P$2*F1201)+($Q$2*G1201)</f>
        <v>2.4369933669842912E-3</v>
      </c>
      <c r="I1201" s="4">
        <v>-8.6646389292632797E-4</v>
      </c>
      <c r="J1201" s="5">
        <f t="shared" si="18"/>
        <v>3.3034572599106192E-3</v>
      </c>
    </row>
    <row r="1202" spans="1:10" x14ac:dyDescent="0.2">
      <c r="A1202" s="2">
        <v>42761</v>
      </c>
      <c r="B1202" s="4">
        <v>4.9226457976048188E-4</v>
      </c>
      <c r="C1202" s="4">
        <v>3.1439831939541469E-3</v>
      </c>
      <c r="D1202" s="4">
        <v>-1.712425554636354E-3</v>
      </c>
      <c r="E1202" s="4">
        <v>8.3692882612425024E-3</v>
      </c>
      <c r="F1202" s="4">
        <v>-8.5104213309125099E-3</v>
      </c>
      <c r="G1202" s="4">
        <v>3.0465107514507932E-3</v>
      </c>
      <c r="H1202" s="4">
        <f>($L$2*B1202)+($M$2*C1202)+($N$2*D1202)+($O$2*E1202)+($P$2*F1202)+($Q$2*G1202)</f>
        <v>-4.3215388917828591E-4</v>
      </c>
      <c r="I1202" s="4">
        <v>-7.3538440751363954E-4</v>
      </c>
      <c r="J1202" s="5">
        <f t="shared" si="18"/>
        <v>3.0323051833535362E-4</v>
      </c>
    </row>
    <row r="1203" spans="1:10" x14ac:dyDescent="0.2">
      <c r="A1203" s="2">
        <v>42760</v>
      </c>
      <c r="B1203" s="4">
        <v>1.5920682092126711E-2</v>
      </c>
      <c r="C1203" s="4">
        <v>1.71198106221091E-2</v>
      </c>
      <c r="D1203" s="4">
        <v>1.049990300818315E-2</v>
      </c>
      <c r="E1203" s="4">
        <v>1.5462679905640099E-2</v>
      </c>
      <c r="F1203" s="4">
        <v>9.3055912713524425E-3</v>
      </c>
      <c r="G1203" s="4">
        <v>2.9380454191283429E-3</v>
      </c>
      <c r="H1203" s="4">
        <f>($L$2*B1203)+($M$2*C1203)+($N$2*D1203)+($O$2*E1203)+($P$2*F1203)+($Q$2*G1203)</f>
        <v>1.9220851574391344E-2</v>
      </c>
      <c r="I1203" s="4">
        <v>8.0260905496174484E-3</v>
      </c>
      <c r="J1203" s="5">
        <f t="shared" si="18"/>
        <v>1.1194761024773896E-2</v>
      </c>
    </row>
    <row r="1204" spans="1:10" x14ac:dyDescent="0.2">
      <c r="A1204" s="2">
        <v>42759</v>
      </c>
      <c r="B1204" s="4">
        <v>-9.1624907820719859E-4</v>
      </c>
      <c r="C1204" s="4">
        <v>5.5753870144399356E-3</v>
      </c>
      <c r="D1204" s="4">
        <v>6.03962041297601E-3</v>
      </c>
      <c r="E1204" s="4">
        <v>1.2065191678907411E-2</v>
      </c>
      <c r="F1204" s="4">
        <v>-1.887474491920671E-2</v>
      </c>
      <c r="G1204" s="4">
        <v>1.4122488397412261E-3</v>
      </c>
      <c r="H1204" s="4">
        <f>($L$2*B1204)+($M$2*C1204)+($N$2*D1204)+($O$2*E1204)+($P$2*F1204)+($Q$2*G1204)</f>
        <v>-1.8311187068046665E-3</v>
      </c>
      <c r="I1204" s="4">
        <v>6.5645936376641512E-3</v>
      </c>
      <c r="J1204" s="5">
        <f t="shared" si="18"/>
        <v>-8.3957123444688177E-3</v>
      </c>
    </row>
    <row r="1205" spans="1:10" x14ac:dyDescent="0.2">
      <c r="A1205" s="2">
        <v>42758</v>
      </c>
      <c r="B1205" s="4">
        <v>6.6670299753979201E-4</v>
      </c>
      <c r="C1205" s="4">
        <v>1.1814466357875419E-2</v>
      </c>
      <c r="D1205" s="4">
        <v>1.9633662292960711E-2</v>
      </c>
      <c r="E1205" s="4">
        <v>4.7832343582165931E-4</v>
      </c>
      <c r="F1205" s="4">
        <v>-2.1022725636875572E-3</v>
      </c>
      <c r="G1205" s="4">
        <v>-1.071134269376461E-2</v>
      </c>
      <c r="H1205" s="4">
        <f>($L$2*B1205)+($M$2*C1205)+($N$2*D1205)+($O$2*E1205)+($P$2*F1205)+($Q$2*G1205)</f>
        <v>6.127162384865323E-3</v>
      </c>
      <c r="I1205" s="4">
        <v>-2.690124758069401E-3</v>
      </c>
      <c r="J1205" s="5">
        <f t="shared" si="18"/>
        <v>8.8172871429347231E-3</v>
      </c>
    </row>
    <row r="1206" spans="1:10" x14ac:dyDescent="0.2">
      <c r="A1206" s="2">
        <v>42755</v>
      </c>
      <c r="B1206" s="4">
        <v>1.836750124615705E-3</v>
      </c>
      <c r="C1206" s="4">
        <v>-8.7753504991316955E-4</v>
      </c>
      <c r="D1206" s="4">
        <v>4.6095658690592511E-3</v>
      </c>
      <c r="E1206" s="4">
        <v>4.4419003361466647E-3</v>
      </c>
      <c r="F1206" s="4">
        <v>-4.3781010128851611E-4</v>
      </c>
      <c r="G1206" s="4">
        <v>1.369048422563934E-2</v>
      </c>
      <c r="H1206" s="4">
        <f>($L$2*B1206)+($M$2*C1206)+($N$2*D1206)+($O$2*E1206)+($P$2*F1206)+($Q$2*G1206)</f>
        <v>2.4287875789526171E-3</v>
      </c>
      <c r="I1206" s="4">
        <v>3.3662371547078518E-3</v>
      </c>
      <c r="J1206" s="5">
        <f t="shared" si="18"/>
        <v>-9.3744957575523464E-4</v>
      </c>
    </row>
    <row r="1207" spans="1:10" x14ac:dyDescent="0.2">
      <c r="A1207" s="2">
        <v>42754</v>
      </c>
      <c r="B1207" s="4">
        <v>-1.750165391202763E-3</v>
      </c>
      <c r="C1207" s="4">
        <v>1.9319334179506149E-3</v>
      </c>
      <c r="D1207" s="4">
        <v>-5.6090616686093053E-3</v>
      </c>
      <c r="E1207" s="4">
        <v>-7.6248265413088054E-3</v>
      </c>
      <c r="F1207" s="4">
        <v>-4.3593921658371393E-3</v>
      </c>
      <c r="G1207" s="4">
        <v>-1.796502238829556E-2</v>
      </c>
      <c r="H1207" s="4">
        <f>($L$2*B1207)+($M$2*C1207)+($N$2*D1207)+($O$2*E1207)+($P$2*F1207)+($Q$2*G1207)</f>
        <v>-5.2198898928300895E-3</v>
      </c>
      <c r="I1207" s="4">
        <v>-3.6093083554193939E-3</v>
      </c>
      <c r="J1207" s="5">
        <f t="shared" si="18"/>
        <v>-1.6105815374106956E-3</v>
      </c>
    </row>
    <row r="1208" spans="1:10" x14ac:dyDescent="0.2">
      <c r="A1208" s="2">
        <v>42753</v>
      </c>
      <c r="B1208" s="4">
        <v>-8.3363166915484399E-5</v>
      </c>
      <c r="C1208" s="4">
        <v>-2.766376420764161E-3</v>
      </c>
      <c r="D1208" s="4">
        <v>1.8852845057997229E-3</v>
      </c>
      <c r="E1208" s="4">
        <v>4.6681140373794339E-3</v>
      </c>
      <c r="F1208" s="4">
        <v>-1.4798418139073679E-3</v>
      </c>
      <c r="G1208" s="4">
        <v>-1.236217852846966E-2</v>
      </c>
      <c r="H1208" s="4">
        <f>($L$2*B1208)+($M$2*C1208)+($N$2*D1208)+($O$2*E1208)+($P$2*F1208)+($Q$2*G1208)</f>
        <v>5.0332721170903705E-4</v>
      </c>
      <c r="I1208" s="4">
        <v>1.7637540575008439E-3</v>
      </c>
      <c r="J1208" s="5">
        <f t="shared" si="18"/>
        <v>-1.2604268457918069E-3</v>
      </c>
    </row>
    <row r="1209" spans="1:10" x14ac:dyDescent="0.2">
      <c r="A1209" s="2">
        <v>42752</v>
      </c>
      <c r="B1209" s="4">
        <v>8.0646164688966682E-3</v>
      </c>
      <c r="C1209" s="4">
        <v>-9.0805049468846155E-3</v>
      </c>
      <c r="D1209" s="4">
        <v>-4.1880044991520196E-3</v>
      </c>
      <c r="E1209" s="4">
        <v>-3.6332333686610041E-2</v>
      </c>
      <c r="F1209" s="4">
        <v>2.3560431877607262E-3</v>
      </c>
      <c r="G1209" s="4">
        <v>1.1696399004865301E-2</v>
      </c>
      <c r="H1209" s="4">
        <f>($L$2*B1209)+($M$2*C1209)+($N$2*D1209)+($O$2*E1209)+($P$2*F1209)+($Q$2*G1209)</f>
        <v>-1.0099731521732059E-2</v>
      </c>
      <c r="I1209" s="4">
        <v>-2.9675026899970152E-3</v>
      </c>
      <c r="J1209" s="5">
        <f t="shared" si="18"/>
        <v>-7.1322288317350446E-3</v>
      </c>
    </row>
    <row r="1210" spans="1:10" x14ac:dyDescent="0.2">
      <c r="A1210" s="2">
        <v>42748</v>
      </c>
      <c r="B1210" s="4">
        <v>-1.7608905429895569E-3</v>
      </c>
      <c r="C1210" s="4">
        <v>4.3016566749267682E-3</v>
      </c>
      <c r="D1210" s="4">
        <v>1.6997252597670261E-3</v>
      </c>
      <c r="E1210" s="4">
        <v>5.3341736729985989E-3</v>
      </c>
      <c r="F1210" s="4">
        <v>-1.7452758897873449E-4</v>
      </c>
      <c r="G1210" s="4">
        <v>1.157161955005481E-4</v>
      </c>
      <c r="H1210" s="4">
        <f>($L$2*B1210)+($M$2*C1210)+($N$2*D1210)+($O$2*E1210)+($P$2*F1210)+($Q$2*G1210)</f>
        <v>2.261746672467692E-3</v>
      </c>
      <c r="I1210" s="4">
        <v>1.849840242536205E-3</v>
      </c>
      <c r="J1210" s="5">
        <f t="shared" si="18"/>
        <v>4.1190642993148697E-4</v>
      </c>
    </row>
    <row r="1211" spans="1:10" x14ac:dyDescent="0.2">
      <c r="A1211" s="2">
        <v>42747</v>
      </c>
      <c r="B1211" s="4">
        <v>-4.1755087017250059E-3</v>
      </c>
      <c r="C1211" s="4">
        <v>1.8297407774293891E-2</v>
      </c>
      <c r="D1211" s="4">
        <v>-3.9760448812065091E-4</v>
      </c>
      <c r="E1211" s="4">
        <v>-9.6466480958820044E-3</v>
      </c>
      <c r="F1211" s="4">
        <v>-9.5871762509402991E-4</v>
      </c>
      <c r="G1211" s="4">
        <v>-5.4141702883694354E-3</v>
      </c>
      <c r="H1211" s="4">
        <f>($L$2*B1211)+($M$2*C1211)+($N$2*D1211)+($O$2*E1211)+($P$2*F1211)+($Q$2*G1211)</f>
        <v>-4.5394190883953805E-4</v>
      </c>
      <c r="I1211" s="4">
        <v>-2.1448089967596169E-3</v>
      </c>
      <c r="J1211" s="5">
        <f t="shared" si="18"/>
        <v>1.6908670879200787E-3</v>
      </c>
    </row>
    <row r="1212" spans="1:10" x14ac:dyDescent="0.2">
      <c r="A1212" s="2">
        <v>42746</v>
      </c>
      <c r="B1212" s="4">
        <v>5.3732742848697779E-3</v>
      </c>
      <c r="C1212" s="4">
        <v>3.9200842084210494E-3</v>
      </c>
      <c r="D1212" s="4">
        <v>4.6609309093359466E-3</v>
      </c>
      <c r="E1212" s="4">
        <v>7.5208736794878384E-3</v>
      </c>
      <c r="F1212" s="4">
        <v>-1.2310568551215151E-2</v>
      </c>
      <c r="G1212" s="4">
        <v>1.0241055416079E-2</v>
      </c>
      <c r="H1212" s="4">
        <f>($L$2*B1212)+($M$2*C1212)+($N$2*D1212)+($O$2*E1212)+($P$2*F1212)+($Q$2*G1212)</f>
        <v>7.7586517577314315E-4</v>
      </c>
      <c r="I1212" s="4">
        <v>2.829638279323365E-3</v>
      </c>
      <c r="J1212" s="5">
        <f t="shared" si="18"/>
        <v>-2.0537731035502218E-3</v>
      </c>
    </row>
    <row r="1213" spans="1:10" x14ac:dyDescent="0.2">
      <c r="A1213" s="2">
        <v>42745</v>
      </c>
      <c r="B1213" s="4">
        <v>1.0085092414597869E-3</v>
      </c>
      <c r="C1213" s="4">
        <v>-1.2798756687830699E-3</v>
      </c>
      <c r="D1213" s="4">
        <v>-1.414423608544491E-3</v>
      </c>
      <c r="E1213" s="4">
        <v>2.9005838605677958E-3</v>
      </c>
      <c r="F1213" s="4">
        <v>-1.032067580344465E-3</v>
      </c>
      <c r="G1213" s="4">
        <v>-1.2752546595152131E-2</v>
      </c>
      <c r="H1213" s="4">
        <f>($L$2*B1213)+($M$2*C1213)+($N$2*D1213)+($O$2*E1213)+($P$2*F1213)+($Q$2*G1213)</f>
        <v>1.7830534807550854E-4</v>
      </c>
      <c r="I1213" s="4">
        <v>0</v>
      </c>
      <c r="J1213" s="5">
        <f t="shared" si="18"/>
        <v>1.7830534807550854E-4</v>
      </c>
    </row>
    <row r="1214" spans="1:10" x14ac:dyDescent="0.2">
      <c r="A1214" s="2">
        <v>42744</v>
      </c>
      <c r="B1214" s="4">
        <v>9.1596528829136492E-3</v>
      </c>
      <c r="C1214" s="4">
        <v>1.168347199325126E-3</v>
      </c>
      <c r="D1214" s="4">
        <v>2.3872355529757079E-3</v>
      </c>
      <c r="E1214" s="4">
        <v>6.9697269274726636E-4</v>
      </c>
      <c r="F1214" s="4">
        <v>-1.7193211239718839E-4</v>
      </c>
      <c r="G1214" s="4">
        <v>-1.6497466835231341E-2</v>
      </c>
      <c r="H1214" s="4">
        <f>($L$2*B1214)+($M$2*C1214)+($N$2*D1214)+($O$2*E1214)+($P$2*F1214)+($Q$2*G1214)</f>
        <v>3.7380730191963222E-3</v>
      </c>
      <c r="I1214" s="4">
        <v>-3.548594275886718E-3</v>
      </c>
      <c r="J1214" s="5">
        <f t="shared" si="18"/>
        <v>7.2866672950830397E-3</v>
      </c>
    </row>
    <row r="1215" spans="1:10" x14ac:dyDescent="0.2">
      <c r="A1215" s="2">
        <v>42741</v>
      </c>
      <c r="B1215" s="4">
        <v>1.114795988128137E-2</v>
      </c>
      <c r="C1215" s="4">
        <v>1.9911561002348369E-2</v>
      </c>
      <c r="D1215" s="4">
        <v>1.4993483737872021E-2</v>
      </c>
      <c r="E1215" s="4">
        <v>1.16141942420489E-4</v>
      </c>
      <c r="F1215" s="4">
        <v>-4.7919921355348283E-3</v>
      </c>
      <c r="G1215" s="4">
        <v>-5.6447227196942951E-4</v>
      </c>
      <c r="H1215" s="4">
        <f>($L$2*B1215)+($M$2*C1215)+($N$2*D1215)+($O$2*E1215)+($P$2*F1215)+($Q$2*G1215)</f>
        <v>9.1150556209400237E-3</v>
      </c>
      <c r="I1215" s="4">
        <v>3.5169592193697858E-3</v>
      </c>
      <c r="J1215" s="5">
        <f t="shared" si="18"/>
        <v>5.5980964015702375E-3</v>
      </c>
    </row>
    <row r="1216" spans="1:10" x14ac:dyDescent="0.2">
      <c r="A1216" s="2">
        <v>42740</v>
      </c>
      <c r="B1216" s="4">
        <v>5.0855472891160316E-3</v>
      </c>
      <c r="C1216" s="4">
        <v>3.073248072630208E-2</v>
      </c>
      <c r="D1216" s="4">
        <v>6.4993746648911443E-3</v>
      </c>
      <c r="E1216" s="4">
        <v>-9.2051268452930657E-3</v>
      </c>
      <c r="F1216" s="4">
        <v>1.046267539434975E-2</v>
      </c>
      <c r="G1216" s="4">
        <v>-1.4907407679291549E-2</v>
      </c>
      <c r="H1216" s="4">
        <f>($L$2*B1216)+($M$2*C1216)+($N$2*D1216)+($O$2*E1216)+($P$2*F1216)+($Q$2*G1216)</f>
        <v>1.1343523905030472E-2</v>
      </c>
      <c r="I1216" s="4">
        <v>-7.7067048332046806E-4</v>
      </c>
      <c r="J1216" s="5">
        <f t="shared" si="18"/>
        <v>1.211419438835094E-2</v>
      </c>
    </row>
    <row r="1217" spans="1:10" x14ac:dyDescent="0.2">
      <c r="A1217" s="2">
        <v>42739</v>
      </c>
      <c r="B1217" s="4">
        <v>-1.119503633300045E-3</v>
      </c>
      <c r="C1217" s="4">
        <v>4.6572237785984516E-3</v>
      </c>
      <c r="D1217" s="4">
        <v>-2.9701393729586473E-4</v>
      </c>
      <c r="E1217" s="4">
        <v>1.8442603024497739E-3</v>
      </c>
      <c r="F1217" s="4">
        <v>-1.6404382206874899E-3</v>
      </c>
      <c r="G1217" s="4">
        <v>-1.1002020676140759E-2</v>
      </c>
      <c r="H1217" s="4">
        <f>($L$2*B1217)+($M$2*C1217)+($N$2*D1217)+($O$2*E1217)+($P$2*F1217)+($Q$2*G1217)</f>
        <v>5.2969655734068258E-4</v>
      </c>
      <c r="I1217" s="4">
        <v>5.7222737885258557E-3</v>
      </c>
      <c r="J1217" s="5">
        <f t="shared" si="18"/>
        <v>-5.1925772311851729E-3</v>
      </c>
    </row>
    <row r="1218" spans="1:10" x14ac:dyDescent="0.2">
      <c r="A1218" s="2">
        <v>42738</v>
      </c>
      <c r="B1218" s="4">
        <v>2.849500769589453E-3</v>
      </c>
      <c r="C1218" s="4">
        <v>5.0675287952746118E-3</v>
      </c>
      <c r="D1218" s="4">
        <v>1.9635304838040209E-2</v>
      </c>
      <c r="E1218" s="4">
        <v>1.089384385031078E-2</v>
      </c>
      <c r="F1218" s="4">
        <v>5.4683770612073967E-3</v>
      </c>
      <c r="G1218" s="4">
        <v>6.9797926749002306E-3</v>
      </c>
      <c r="H1218" s="4">
        <f>($L$2*B1218)+($M$2*C1218)+($N$2*D1218)+($O$2*E1218)+($P$2*F1218)+($Q$2*G1218)</f>
        <v>1.1370318145072764E-2</v>
      </c>
      <c r="I1218" s="4">
        <v>8.4865752812792739E-3</v>
      </c>
      <c r="J1218" s="5">
        <f t="shared" si="18"/>
        <v>2.8837428637934898E-3</v>
      </c>
    </row>
    <row r="1219" spans="1:10" x14ac:dyDescent="0.2">
      <c r="A1219" s="2">
        <v>42734</v>
      </c>
      <c r="B1219" s="4">
        <v>-7.795924525455189E-3</v>
      </c>
      <c r="C1219" s="4">
        <v>-1.9969978186403559E-2</v>
      </c>
      <c r="D1219" s="4">
        <v>-1.299072415846703E-2</v>
      </c>
      <c r="E1219" s="4">
        <v>4.6569783814636168E-3</v>
      </c>
      <c r="F1219" s="4">
        <v>-2.4243811234363481E-3</v>
      </c>
      <c r="G1219" s="4">
        <v>-9.9608911134807521E-4</v>
      </c>
      <c r="H1219" s="4">
        <f>($L$2*B1219)+($M$2*C1219)+($N$2*D1219)+($O$2*E1219)+($P$2*F1219)+($Q$2*G1219)</f>
        <v>-9.1704205949626957E-3</v>
      </c>
      <c r="I1219" s="4">
        <v>-4.6370502277821579E-3</v>
      </c>
      <c r="J1219" s="5">
        <f t="shared" ref="J1219:J1282" si="19">H1219-I1219</f>
        <v>-4.5333703671805378E-3</v>
      </c>
    </row>
    <row r="1220" spans="1:10" x14ac:dyDescent="0.2">
      <c r="A1220" s="2">
        <v>42733</v>
      </c>
      <c r="B1220" s="4">
        <v>-2.5689068005330112E-4</v>
      </c>
      <c r="C1220" s="4">
        <v>-9.0399031569941002E-3</v>
      </c>
      <c r="D1220" s="4">
        <v>-2.1005039039756479E-3</v>
      </c>
      <c r="E1220" s="4">
        <v>-7.0520090851090567E-3</v>
      </c>
      <c r="F1220" s="4">
        <v>3.3883065590516459E-3</v>
      </c>
      <c r="G1220" s="4">
        <v>5.537494194562953E-4</v>
      </c>
      <c r="H1220" s="4">
        <f>($L$2*B1220)+($M$2*C1220)+($N$2*D1220)+($O$2*E1220)+($P$2*F1220)+($Q$2*G1220)</f>
        <v>-3.2614882382336601E-3</v>
      </c>
      <c r="I1220" s="4">
        <v>-2.9330470962940502E-4</v>
      </c>
      <c r="J1220" s="5">
        <f t="shared" si="19"/>
        <v>-2.9681835286042551E-3</v>
      </c>
    </row>
    <row r="1221" spans="1:10" x14ac:dyDescent="0.2">
      <c r="A1221" s="2">
        <v>42732</v>
      </c>
      <c r="B1221" s="4">
        <v>-4.2640370598091559E-3</v>
      </c>
      <c r="C1221" s="4">
        <v>9.4630599643097391E-4</v>
      </c>
      <c r="D1221" s="4">
        <v>-6.6178378378786151E-3</v>
      </c>
      <c r="E1221" s="4">
        <v>-7.2305492814764838E-3</v>
      </c>
      <c r="F1221" s="4">
        <v>-6.9881721291794596E-3</v>
      </c>
      <c r="G1221" s="4">
        <v>-4.958815856361154E-3</v>
      </c>
      <c r="H1221" s="4">
        <f>($L$2*B1221)+($M$2*C1221)+($N$2*D1221)+($O$2*E1221)+($P$2*F1221)+($Q$2*G1221)</f>
        <v>-7.3677510453135121E-3</v>
      </c>
      <c r="I1221" s="4">
        <v>-8.3565291759726268E-3</v>
      </c>
      <c r="J1221" s="5">
        <f t="shared" si="19"/>
        <v>9.8877813065911466E-4</v>
      </c>
    </row>
    <row r="1222" spans="1:10" x14ac:dyDescent="0.2">
      <c r="A1222" s="2">
        <v>42731</v>
      </c>
      <c r="B1222" s="4">
        <v>6.350962702255325E-3</v>
      </c>
      <c r="C1222" s="4">
        <v>1.4212646993658099E-2</v>
      </c>
      <c r="D1222" s="4">
        <v>2.6367973693983689E-3</v>
      </c>
      <c r="E1222" s="4">
        <v>9.1906464955293643E-4</v>
      </c>
      <c r="F1222" s="4">
        <v>-4.3123971498504332E-4</v>
      </c>
      <c r="G1222" s="4">
        <v>4.4110499333438469E-4</v>
      </c>
      <c r="H1222" s="4">
        <f>($L$2*B1222)+($M$2*C1222)+($N$2*D1222)+($O$2*E1222)+($P$2*F1222)+($Q$2*G1222)</f>
        <v>5.827275748334553E-3</v>
      </c>
      <c r="I1222" s="4">
        <v>2.248372712209568E-3</v>
      </c>
      <c r="J1222" s="5">
        <f t="shared" si="19"/>
        <v>3.578903036124985E-3</v>
      </c>
    </row>
    <row r="1223" spans="1:10" x14ac:dyDescent="0.2">
      <c r="A1223" s="2">
        <v>42727</v>
      </c>
      <c r="B1223" s="4">
        <v>1.9778265997703048E-3</v>
      </c>
      <c r="C1223" s="4">
        <v>-7.5031967514395106E-3</v>
      </c>
      <c r="D1223" s="4">
        <v>-2.321911001653354E-3</v>
      </c>
      <c r="E1223" s="4">
        <v>1.841211763909056E-3</v>
      </c>
      <c r="F1223" s="4">
        <v>4.504435659930861E-3</v>
      </c>
      <c r="G1223" s="4">
        <v>-1.7607753220781901E-3</v>
      </c>
      <c r="H1223" s="4">
        <f>($L$2*B1223)+($M$2*C1223)+($N$2*D1223)+($O$2*E1223)+($P$2*F1223)+($Q$2*G1223)</f>
        <v>7.9631881978637796E-4</v>
      </c>
      <c r="I1223" s="4">
        <v>1.251715277534871E-3</v>
      </c>
      <c r="J1223" s="5">
        <f t="shared" si="19"/>
        <v>-4.5539645774849303E-4</v>
      </c>
    </row>
    <row r="1224" spans="1:10" x14ac:dyDescent="0.2">
      <c r="A1224" s="2">
        <v>42726</v>
      </c>
      <c r="B1224" s="4">
        <v>-6.5780349042876551E-3</v>
      </c>
      <c r="C1224" s="4">
        <v>-5.5280935185985092E-3</v>
      </c>
      <c r="D1224" s="4">
        <v>-3.1027080686716339E-3</v>
      </c>
      <c r="E1224" s="4">
        <v>1.6142531679994581E-3</v>
      </c>
      <c r="F1224" s="4">
        <v>1.127453554043756E-3</v>
      </c>
      <c r="G1224" s="4">
        <v>6.5353666595813209E-3</v>
      </c>
      <c r="H1224" s="4">
        <f>($L$2*B1224)+($M$2*C1224)+($N$2*D1224)+($O$2*E1224)+($P$2*F1224)+($Q$2*G1224)</f>
        <v>-3.0025798139677179E-3</v>
      </c>
      <c r="I1224" s="4">
        <v>-1.8629737285675849E-3</v>
      </c>
      <c r="J1224" s="5">
        <f t="shared" si="19"/>
        <v>-1.139606085400133E-3</v>
      </c>
    </row>
    <row r="1225" spans="1:10" x14ac:dyDescent="0.2">
      <c r="A1225" s="2">
        <v>42725</v>
      </c>
      <c r="B1225" s="4">
        <v>9.4077140209947174E-4</v>
      </c>
      <c r="C1225" s="4">
        <v>-8.0391475939378676E-4</v>
      </c>
      <c r="D1225" s="4">
        <v>-3.6800784532350361E-3</v>
      </c>
      <c r="E1225" s="4">
        <v>2.542135992502192E-3</v>
      </c>
      <c r="F1225" s="4">
        <v>-3.0261338954140631E-3</v>
      </c>
      <c r="G1225" s="4">
        <v>-1.6587521716799889E-3</v>
      </c>
      <c r="H1225" s="4">
        <f>($L$2*B1225)+($M$2*C1225)+($N$2*D1225)+($O$2*E1225)+($P$2*F1225)+($Q$2*G1225)</f>
        <v>-1.0944377702137987E-3</v>
      </c>
      <c r="I1225" s="4">
        <v>-2.4573614565177588E-3</v>
      </c>
      <c r="J1225" s="5">
        <f t="shared" si="19"/>
        <v>1.3629236863039601E-3</v>
      </c>
    </row>
    <row r="1226" spans="1:10" x14ac:dyDescent="0.2">
      <c r="A1226" s="2">
        <v>42724</v>
      </c>
      <c r="B1226" s="4">
        <v>2.657730865996077E-3</v>
      </c>
      <c r="C1226" s="4">
        <v>6.8145831633485976E-3</v>
      </c>
      <c r="D1226" s="4">
        <v>3.3230919471154419E-3</v>
      </c>
      <c r="E1226" s="4">
        <v>1.287608386569117E-2</v>
      </c>
      <c r="F1226" s="4">
        <v>-3.102917569960395E-3</v>
      </c>
      <c r="G1226" s="4">
        <v>1.10386660361339E-4</v>
      </c>
      <c r="H1226" s="4">
        <f>($L$2*B1226)+($M$2*C1226)+($N$2*D1226)+($O$2*E1226)+($P$2*F1226)+($Q$2*G1226)</f>
        <v>5.575802209567271E-3</v>
      </c>
      <c r="I1226" s="4">
        <v>3.6375121488696478E-3</v>
      </c>
      <c r="J1226" s="5">
        <f t="shared" si="19"/>
        <v>1.9382900606976232E-3</v>
      </c>
    </row>
    <row r="1227" spans="1:10" x14ac:dyDescent="0.2">
      <c r="A1227" s="2">
        <v>42723</v>
      </c>
      <c r="B1227" s="4">
        <v>5.7773317439890892E-3</v>
      </c>
      <c r="C1227" s="4">
        <v>1.08607892323862E-2</v>
      </c>
      <c r="D1227" s="4">
        <v>3.2845661566762718E-3</v>
      </c>
      <c r="E1227" s="4">
        <v>5.7687342305410283E-3</v>
      </c>
      <c r="F1227" s="4">
        <v>1.2081106640413619E-3</v>
      </c>
      <c r="G1227" s="4">
        <v>-8.3353257460826446E-3</v>
      </c>
      <c r="H1227" s="4">
        <f>($L$2*B1227)+($M$2*C1227)+($N$2*D1227)+($O$2*E1227)+($P$2*F1227)+($Q$2*G1227)</f>
        <v>7.0993362629854402E-3</v>
      </c>
      <c r="I1227" s="4">
        <v>1.9751207015203942E-3</v>
      </c>
      <c r="J1227" s="5">
        <f t="shared" si="19"/>
        <v>5.124215561465046E-3</v>
      </c>
    </row>
    <row r="1228" spans="1:10" x14ac:dyDescent="0.2">
      <c r="A1228" s="2">
        <v>42720</v>
      </c>
      <c r="B1228" s="4">
        <v>1.295157742442266E-3</v>
      </c>
      <c r="C1228" s="4">
        <v>-4.2443895778581098E-3</v>
      </c>
      <c r="D1228" s="4">
        <v>-7.1231501068947933E-3</v>
      </c>
      <c r="E1228" s="4">
        <v>-1.232554854980061E-2</v>
      </c>
      <c r="F1228" s="4">
        <v>-8.6046317247512327E-5</v>
      </c>
      <c r="G1228" s="4">
        <v>3.1908979118102638E-3</v>
      </c>
      <c r="H1228" s="4">
        <f>($L$2*B1228)+($M$2*C1228)+($N$2*D1228)+($O$2*E1228)+($P$2*F1228)+($Q$2*G1228)</f>
        <v>-5.6400193688046678E-3</v>
      </c>
      <c r="I1228" s="4">
        <v>-1.7506226204834221E-3</v>
      </c>
      <c r="J1228" s="5">
        <f t="shared" si="19"/>
        <v>-3.8893967483212459E-3</v>
      </c>
    </row>
    <row r="1229" spans="1:10" x14ac:dyDescent="0.2">
      <c r="A1229" s="2">
        <v>42719</v>
      </c>
      <c r="B1229" s="4">
        <v>5.4691458291571404E-3</v>
      </c>
      <c r="C1229" s="4">
        <v>-1.017144097411737E-2</v>
      </c>
      <c r="D1229" s="4">
        <v>-2.738742611178346E-3</v>
      </c>
      <c r="E1229" s="4">
        <v>1.498867523233161E-2</v>
      </c>
      <c r="F1229" s="4">
        <v>7.8267421537403514E-3</v>
      </c>
      <c r="G1229" s="4">
        <v>3.4224177156281228E-3</v>
      </c>
      <c r="H1229" s="4">
        <f>($L$2*B1229)+($M$2*C1229)+($N$2*D1229)+($O$2*E1229)+($P$2*F1229)+($Q$2*G1229)</f>
        <v>6.3870037104069161E-3</v>
      </c>
      <c r="I1229" s="4">
        <v>3.883227954907253E-3</v>
      </c>
      <c r="J1229" s="5">
        <f t="shared" si="19"/>
        <v>2.503775755499663E-3</v>
      </c>
    </row>
    <row r="1230" spans="1:10" x14ac:dyDescent="0.2">
      <c r="A1230" s="2">
        <v>42718</v>
      </c>
      <c r="B1230" s="4">
        <v>0</v>
      </c>
      <c r="C1230" s="4">
        <v>-7.128676472616724E-3</v>
      </c>
      <c r="D1230" s="4">
        <v>3.1275145448252939E-3</v>
      </c>
      <c r="E1230" s="4">
        <v>-3.5376734365288881E-4</v>
      </c>
      <c r="F1230" s="4">
        <v>-7.7659599873430851E-3</v>
      </c>
      <c r="G1230" s="4">
        <v>-2.1603105047074189E-2</v>
      </c>
      <c r="H1230" s="4">
        <f>($L$2*B1230)+($M$2*C1230)+($N$2*D1230)+($O$2*E1230)+($P$2*F1230)+($Q$2*G1230)</f>
        <v>-4.2012311235788725E-3</v>
      </c>
      <c r="I1230" s="4">
        <v>-8.1171718539511106E-3</v>
      </c>
      <c r="J1230" s="5">
        <f t="shared" si="19"/>
        <v>3.9159407303722381E-3</v>
      </c>
    </row>
    <row r="1231" spans="1:10" x14ac:dyDescent="0.2">
      <c r="A1231" s="2">
        <v>42717</v>
      </c>
      <c r="B1231" s="4">
        <v>1.6681422623803899E-2</v>
      </c>
      <c r="C1231" s="4">
        <v>1.8707614363030919E-2</v>
      </c>
      <c r="D1231" s="4">
        <v>9.2090632709191933E-3</v>
      </c>
      <c r="E1231" s="4">
        <v>3.5389253927653458E-4</v>
      </c>
      <c r="F1231" s="4">
        <v>4.5943772595344878E-3</v>
      </c>
      <c r="G1231" s="4">
        <v>1.7586574155856068E-2</v>
      </c>
      <c r="H1231" s="4">
        <f>($L$2*B1231)+($M$2*C1231)+($N$2*D1231)+($O$2*E1231)+($P$2*F1231)+($Q$2*G1231)</f>
        <v>1.3237066192848526E-2</v>
      </c>
      <c r="I1231" s="4">
        <v>6.5397747505870907E-3</v>
      </c>
      <c r="J1231" s="5">
        <f t="shared" si="19"/>
        <v>6.6972914422614351E-3</v>
      </c>
    </row>
    <row r="1232" spans="1:10" x14ac:dyDescent="0.2">
      <c r="A1232" s="2">
        <v>42716</v>
      </c>
      <c r="B1232" s="4">
        <v>-5.7043809159610381E-3</v>
      </c>
      <c r="C1232" s="4">
        <v>-1.1110215603405639E-2</v>
      </c>
      <c r="D1232" s="4">
        <v>-1.9148653648698439E-3</v>
      </c>
      <c r="E1232" s="4">
        <v>-8.8897722050212957E-3</v>
      </c>
      <c r="F1232" s="4">
        <v>2.7614236130478531E-2</v>
      </c>
      <c r="G1232" s="4">
        <v>2.2246909644948239E-2</v>
      </c>
      <c r="H1232" s="4">
        <f>($L$2*B1232)+($M$2*C1232)+($N$2*D1232)+($O$2*E1232)+($P$2*F1232)+($Q$2*G1232)</f>
        <v>3.7739932432133555E-3</v>
      </c>
      <c r="I1232" s="4">
        <v>-1.13743492055951E-3</v>
      </c>
      <c r="J1232" s="5">
        <f t="shared" si="19"/>
        <v>4.9114281637728657E-3</v>
      </c>
    </row>
    <row r="1233" spans="1:10" x14ac:dyDescent="0.2">
      <c r="A1233" s="2">
        <v>42713</v>
      </c>
      <c r="B1233" s="4">
        <v>1.6321941634597881E-2</v>
      </c>
      <c r="C1233" s="4">
        <v>1.73322563312639E-3</v>
      </c>
      <c r="D1233" s="4">
        <v>1.7958461214309329E-2</v>
      </c>
      <c r="E1233" s="4">
        <v>4.3468349376960544E-3</v>
      </c>
      <c r="F1233" s="4">
        <v>1.1442666122660979E-2</v>
      </c>
      <c r="G1233" s="4">
        <v>7.6991592112585217E-3</v>
      </c>
      <c r="H1233" s="4">
        <f>($L$2*B1233)+($M$2*C1233)+($N$2*D1233)+($O$2*E1233)+($P$2*F1233)+($Q$2*G1233)</f>
        <v>1.4954399439076435E-2</v>
      </c>
      <c r="I1233" s="4">
        <v>5.9389847869557588E-3</v>
      </c>
      <c r="J1233" s="5">
        <f t="shared" si="19"/>
        <v>9.0154146521206763E-3</v>
      </c>
    </row>
    <row r="1234" spans="1:10" x14ac:dyDescent="0.2">
      <c r="A1234" s="2">
        <v>42712</v>
      </c>
      <c r="B1234" s="4">
        <v>9.8170369188934625E-3</v>
      </c>
      <c r="C1234" s="4">
        <v>-4.0107550282387772E-3</v>
      </c>
      <c r="D1234" s="4">
        <v>4.6748611368594428E-3</v>
      </c>
      <c r="E1234" s="4">
        <v>1.248940727219439E-2</v>
      </c>
      <c r="F1234" s="4">
        <v>-9.9019782003906265E-4</v>
      </c>
      <c r="G1234" s="4">
        <v>2.8389649943494351E-3</v>
      </c>
      <c r="H1234" s="4">
        <f>($L$2*B1234)+($M$2*C1234)+($N$2*D1234)+($O$2*E1234)+($P$2*F1234)+($Q$2*G1234)</f>
        <v>6.36272826370958E-3</v>
      </c>
      <c r="I1234" s="4">
        <v>2.159343047327233E-3</v>
      </c>
      <c r="J1234" s="5">
        <f t="shared" si="19"/>
        <v>4.2033852163823465E-3</v>
      </c>
    </row>
    <row r="1235" spans="1:10" x14ac:dyDescent="0.2">
      <c r="A1235" s="2">
        <v>42711</v>
      </c>
      <c r="B1235" s="4">
        <v>9.8226302683646072E-3</v>
      </c>
      <c r="C1235" s="4">
        <v>7.4537247952219943E-3</v>
      </c>
      <c r="D1235" s="4">
        <v>1.969901075990577E-2</v>
      </c>
      <c r="E1235" s="4">
        <v>4.5405378972696031E-3</v>
      </c>
      <c r="F1235" s="4">
        <v>-8.5668520862755004E-3</v>
      </c>
      <c r="G1235" s="4">
        <v>5.8245470342583872E-3</v>
      </c>
      <c r="H1235" s="4">
        <f>($L$2*B1235)+($M$2*C1235)+($N$2*D1235)+($O$2*E1235)+($P$2*F1235)+($Q$2*G1235)</f>
        <v>6.611706151777667E-3</v>
      </c>
      <c r="I1235" s="4">
        <v>1.316324136486458E-2</v>
      </c>
      <c r="J1235" s="5">
        <f t="shared" si="19"/>
        <v>-6.5515352130869134E-3</v>
      </c>
    </row>
    <row r="1236" spans="1:10" x14ac:dyDescent="0.2">
      <c r="A1236" s="2">
        <v>42710</v>
      </c>
      <c r="B1236" s="4">
        <v>7.6988889536706573E-3</v>
      </c>
      <c r="C1236" s="4">
        <v>7.0585564883050012E-3</v>
      </c>
      <c r="D1236" s="4">
        <v>-2.6213385728209859E-3</v>
      </c>
      <c r="E1236" s="4">
        <v>5.1646428137062106E-3</v>
      </c>
      <c r="F1236" s="4">
        <v>1.0719271293522241E-3</v>
      </c>
      <c r="G1236" s="4">
        <v>9.1444829422360208E-4</v>
      </c>
      <c r="H1236" s="4">
        <f>($L$2*B1236)+($M$2*C1236)+($N$2*D1236)+($O$2*E1236)+($P$2*F1236)+($Q$2*G1236)</f>
        <v>5.4191933173564424E-3</v>
      </c>
      <c r="I1236" s="4">
        <v>3.4108883546988271E-3</v>
      </c>
      <c r="J1236" s="5">
        <f t="shared" si="19"/>
        <v>2.0083049626576153E-3</v>
      </c>
    </row>
    <row r="1237" spans="1:10" x14ac:dyDescent="0.2">
      <c r="A1237" s="2">
        <v>42709</v>
      </c>
      <c r="B1237" s="4">
        <v>-7.1883509374004451E-3</v>
      </c>
      <c r="C1237" s="4">
        <v>2.569084178371317E-2</v>
      </c>
      <c r="D1237" s="4">
        <v>1.7999566144691E-2</v>
      </c>
      <c r="E1237" s="4">
        <v>2.0343256554236081E-2</v>
      </c>
      <c r="F1237" s="4">
        <v>-1.7859686516152881E-4</v>
      </c>
      <c r="G1237" s="4">
        <v>5.055284097194912E-3</v>
      </c>
      <c r="H1237" s="4">
        <f>($L$2*B1237)+($M$2*C1237)+($N$2*D1237)+($O$2*E1237)+($P$2*F1237)+($Q$2*G1237)</f>
        <v>1.3090634935663885E-2</v>
      </c>
      <c r="I1237" s="4">
        <v>5.821305253253195E-3</v>
      </c>
      <c r="J1237" s="5">
        <f t="shared" si="19"/>
        <v>7.2693296824106902E-3</v>
      </c>
    </row>
    <row r="1238" spans="1:10" x14ac:dyDescent="0.2">
      <c r="A1238" s="2">
        <v>42706</v>
      </c>
      <c r="B1238" s="4">
        <v>3.744496925256247E-3</v>
      </c>
      <c r="C1238" s="4">
        <v>-4.4510151952213972E-3</v>
      </c>
      <c r="D1238" s="4">
        <v>1.7008998718570639E-4</v>
      </c>
      <c r="E1238" s="4">
        <v>-2.3232750030577338E-3</v>
      </c>
      <c r="F1238" s="4">
        <v>5.2076009153698699E-3</v>
      </c>
      <c r="G1238" s="4">
        <v>-2.292578205278506E-3</v>
      </c>
      <c r="H1238" s="4">
        <f>($L$2*B1238)+($M$2*C1238)+($N$2*D1238)+($O$2*E1238)+($P$2*F1238)+($Q$2*G1238)</f>
        <v>1.5991994019398346E-3</v>
      </c>
      <c r="I1238" s="4">
        <v>3.9700650631591122E-4</v>
      </c>
      <c r="J1238" s="5">
        <f t="shared" si="19"/>
        <v>1.2021928956239235E-3</v>
      </c>
    </row>
    <row r="1239" spans="1:10" x14ac:dyDescent="0.2">
      <c r="A1239" s="2">
        <v>42705</v>
      </c>
      <c r="B1239" s="4">
        <v>-9.3195495607190093E-3</v>
      </c>
      <c r="C1239" s="4">
        <v>-9.219636866154568E-3</v>
      </c>
      <c r="D1239" s="4">
        <v>-1.488630680038372E-2</v>
      </c>
      <c r="E1239" s="4">
        <v>2.0207093889027531E-2</v>
      </c>
      <c r="F1239" s="4">
        <v>7.1846823132570847E-4</v>
      </c>
      <c r="G1239" s="4">
        <v>-6.8767003484260236E-4</v>
      </c>
      <c r="H1239" s="4">
        <f>($L$2*B1239)+($M$2*C1239)+($N$2*D1239)+($O$2*E1239)+($P$2*F1239)+($Q$2*G1239)</f>
        <v>-1.769599124074281E-3</v>
      </c>
      <c r="I1239" s="4">
        <v>-3.5155289737457411E-3</v>
      </c>
      <c r="J1239" s="5">
        <f t="shared" si="19"/>
        <v>1.7459298496714602E-3</v>
      </c>
    </row>
    <row r="1240" spans="1:10" x14ac:dyDescent="0.2">
      <c r="A1240" s="2">
        <v>42704</v>
      </c>
      <c r="B1240" s="4">
        <v>-8.4334898906969213E-3</v>
      </c>
      <c r="C1240" s="4">
        <v>-1.5671735693414849E-2</v>
      </c>
      <c r="D1240" s="4">
        <v>-1.7176729728235699E-2</v>
      </c>
      <c r="E1240" s="4">
        <v>1.5839051910631952E-2</v>
      </c>
      <c r="F1240" s="4">
        <v>-1.0490653901997221E-2</v>
      </c>
      <c r="G1240" s="4">
        <v>1.629827347235557E-2</v>
      </c>
      <c r="H1240" s="4">
        <f>($L$2*B1240)+($M$2*C1240)+($N$2*D1240)+($O$2*E1240)+($P$2*F1240)+($Q$2*G1240)</f>
        <v>-9.1873917319312774E-3</v>
      </c>
      <c r="I1240" s="4">
        <v>-2.6534040390964191E-3</v>
      </c>
      <c r="J1240" s="5">
        <f t="shared" si="19"/>
        <v>-6.5339876928348587E-3</v>
      </c>
    </row>
    <row r="1241" spans="1:10" x14ac:dyDescent="0.2">
      <c r="A1241" s="2">
        <v>42703</v>
      </c>
      <c r="B1241" s="4">
        <v>-9.859185785477953E-4</v>
      </c>
      <c r="C1241" s="4">
        <v>-5.5427310559145182E-3</v>
      </c>
      <c r="D1241" s="4">
        <v>4.6450381350313652E-3</v>
      </c>
      <c r="E1241" s="4">
        <v>7.6607014456766542E-3</v>
      </c>
      <c r="F1241" s="4">
        <v>-5.7455917475578433E-3</v>
      </c>
      <c r="G1241" s="4">
        <v>-6.5918996071337999E-3</v>
      </c>
      <c r="H1241" s="4">
        <f>($L$2*B1241)+($M$2*C1241)+($N$2*D1241)+($O$2*E1241)+($P$2*F1241)+($Q$2*G1241)</f>
        <v>-6.8337094687202435E-4</v>
      </c>
      <c r="I1241" s="4">
        <v>1.335293064226972E-3</v>
      </c>
      <c r="J1241" s="5">
        <f t="shared" si="19"/>
        <v>-2.0186640110989966E-3</v>
      </c>
    </row>
    <row r="1242" spans="1:10" x14ac:dyDescent="0.2">
      <c r="A1242" s="2">
        <v>42702</v>
      </c>
      <c r="B1242" s="4">
        <v>-1.9680289237915538E-3</v>
      </c>
      <c r="C1242" s="4">
        <v>-1.7427599306781619E-2</v>
      </c>
      <c r="D1242" s="4">
        <v>7.1261008904750511E-3</v>
      </c>
      <c r="E1242" s="4">
        <v>-6.469557824619665E-3</v>
      </c>
      <c r="F1242" s="4">
        <v>-8.7619509221626979E-3</v>
      </c>
      <c r="G1242" s="4">
        <v>-7.460833401875866E-3</v>
      </c>
      <c r="H1242" s="4">
        <f>($L$2*B1242)+($M$2*C1242)+($N$2*D1242)+($O$2*E1242)+($P$2*F1242)+($Q$2*G1242)</f>
        <v>-8.5380026537160442E-3</v>
      </c>
      <c r="I1242" s="4">
        <v>-5.2545356315027991E-3</v>
      </c>
      <c r="J1242" s="5">
        <f t="shared" si="19"/>
        <v>-3.2834670222132451E-3</v>
      </c>
    </row>
    <row r="1243" spans="1:10" x14ac:dyDescent="0.2">
      <c r="A1243" s="2">
        <v>42699</v>
      </c>
      <c r="B1243" s="4">
        <v>5.0344507225004156E-3</v>
      </c>
      <c r="C1243" s="4">
        <v>3.2046352043879622E-4</v>
      </c>
      <c r="D1243" s="4">
        <v>1.5789222962130369E-3</v>
      </c>
      <c r="E1243" s="4">
        <v>-3.8034572872303052E-4</v>
      </c>
      <c r="F1243" s="4">
        <v>9.3748532358632897E-3</v>
      </c>
      <c r="G1243" s="4">
        <v>2.3010185260166072E-3</v>
      </c>
      <c r="H1243" s="4">
        <f>($L$2*B1243)+($M$2*C1243)+($N$2*D1243)+($O$2*E1243)+($P$2*F1243)+($Q$2*G1243)</f>
        <v>5.6052049406855866E-3</v>
      </c>
      <c r="I1243" s="4">
        <v>3.9143868916706737E-3</v>
      </c>
      <c r="J1243" s="5">
        <f t="shared" si="19"/>
        <v>1.690818049014913E-3</v>
      </c>
    </row>
    <row r="1244" spans="1:10" x14ac:dyDescent="0.2">
      <c r="A1244" s="2">
        <v>42697</v>
      </c>
      <c r="B1244" s="4">
        <v>-5.0983332722821517E-3</v>
      </c>
      <c r="C1244" s="4">
        <v>-6.6341816297341696E-3</v>
      </c>
      <c r="D1244" s="4">
        <v>-7.6433121019108263E-3</v>
      </c>
      <c r="E1244" s="4">
        <v>4.2022753397881196E-3</v>
      </c>
      <c r="F1244" s="4">
        <v>2.9270743019353951E-3</v>
      </c>
      <c r="G1244" s="4">
        <v>2.7687772155011729E-3</v>
      </c>
      <c r="H1244" s="4">
        <f>($L$2*B1244)+($M$2*C1244)+($N$2*D1244)+($O$2*E1244)+($P$2*F1244)+($Q$2*G1244)</f>
        <v>-2.2233001683002974E-3</v>
      </c>
      <c r="I1244" s="4">
        <v>8.0802443290339809E-4</v>
      </c>
      <c r="J1244" s="5">
        <f t="shared" si="19"/>
        <v>-3.0313246012036955E-3</v>
      </c>
    </row>
    <row r="1245" spans="1:10" x14ac:dyDescent="0.2">
      <c r="A1245" s="2">
        <v>42696</v>
      </c>
      <c r="B1245" s="4">
        <v>6.2644486886753725E-4</v>
      </c>
      <c r="C1245" s="4">
        <v>6.8333552433894607E-3</v>
      </c>
      <c r="D1245" s="4">
        <v>2.5485755624665712E-4</v>
      </c>
      <c r="E1245" s="4">
        <v>6.1496945151657822E-3</v>
      </c>
      <c r="F1245" s="4">
        <v>-1.9652314802837582E-2</v>
      </c>
      <c r="G1245" s="4">
        <v>2.196716623555472E-3</v>
      </c>
      <c r="H1245" s="4">
        <f>($L$2*B1245)+($M$2*C1245)+($N$2*D1245)+($O$2*E1245)+($P$2*F1245)+($Q$2*G1245)</f>
        <v>-4.2747912139895769E-3</v>
      </c>
      <c r="I1245" s="4">
        <v>2.1654322729041109E-3</v>
      </c>
      <c r="J1245" s="5">
        <f t="shared" si="19"/>
        <v>-6.4402234868936878E-3</v>
      </c>
    </row>
    <row r="1246" spans="1:10" x14ac:dyDescent="0.2">
      <c r="A1246" s="2">
        <v>42695</v>
      </c>
      <c r="B1246" s="4">
        <v>1.517368106854944E-2</v>
      </c>
      <c r="C1246" s="4">
        <v>2.6099804720573608E-2</v>
      </c>
      <c r="D1246" s="4">
        <v>1.1379328354475641E-2</v>
      </c>
      <c r="E1246" s="4">
        <v>4.3750116045442322E-3</v>
      </c>
      <c r="F1246" s="4">
        <v>-3.1204459759202048E-3</v>
      </c>
      <c r="G1246" s="4">
        <v>1.4188420686048531E-2</v>
      </c>
      <c r="H1246" s="4">
        <f>($L$2*B1246)+($M$2*C1246)+($N$2*D1246)+($O$2*E1246)+($P$2*F1246)+($Q$2*G1246)</f>
        <v>1.2965922944732138E-2</v>
      </c>
      <c r="I1246" s="4">
        <v>7.4614006258433294E-3</v>
      </c>
      <c r="J1246" s="5">
        <f t="shared" si="19"/>
        <v>5.5045223188888081E-3</v>
      </c>
    </row>
    <row r="1247" spans="1:10" x14ac:dyDescent="0.2">
      <c r="A1247" s="2">
        <v>42692</v>
      </c>
      <c r="B1247" s="4">
        <v>1.000371293068625E-3</v>
      </c>
      <c r="C1247" s="4">
        <v>4.9708469184428514E-3</v>
      </c>
      <c r="D1247" s="4">
        <v>-1.2961741616846271E-2</v>
      </c>
      <c r="E1247" s="4">
        <v>-3.972964963665282E-3</v>
      </c>
      <c r="F1247" s="4">
        <v>-3.5418641227340508E-3</v>
      </c>
      <c r="G1247" s="4">
        <v>5.8668974733566692E-4</v>
      </c>
      <c r="H1247" s="4">
        <f>($L$2*B1247)+($M$2*C1247)+($N$2*D1247)+($O$2*E1247)+($P$2*F1247)+($Q$2*G1247)</f>
        <v>-3.7517107569319495E-3</v>
      </c>
      <c r="I1247" s="4">
        <v>-2.3867984216902061E-3</v>
      </c>
      <c r="J1247" s="5">
        <f t="shared" si="19"/>
        <v>-1.3649123352417435E-3</v>
      </c>
    </row>
    <row r="1248" spans="1:10" x14ac:dyDescent="0.2">
      <c r="A1248" s="2">
        <v>42691</v>
      </c>
      <c r="B1248" s="4">
        <v>-3.6350535721541011E-4</v>
      </c>
      <c r="C1248" s="4">
        <v>1.327550845869485E-2</v>
      </c>
      <c r="D1248" s="4">
        <v>7.9232708922440942E-3</v>
      </c>
      <c r="E1248" s="4">
        <v>8.0101428593539747E-3</v>
      </c>
      <c r="F1248" s="4">
        <v>1.805075225812081E-3</v>
      </c>
      <c r="G1248" s="4">
        <v>-6.0642300150485218E-3</v>
      </c>
      <c r="H1248" s="4">
        <f>($L$2*B1248)+($M$2*C1248)+($N$2*D1248)+($O$2*E1248)+($P$2*F1248)+($Q$2*G1248)</f>
        <v>7.5591459760612966E-3</v>
      </c>
      <c r="I1248" s="4">
        <v>4.6763696083751416E-3</v>
      </c>
      <c r="J1248" s="5">
        <f t="shared" si="19"/>
        <v>2.882776367686155E-3</v>
      </c>
    </row>
    <row r="1249" spans="1:10" x14ac:dyDescent="0.2">
      <c r="A1249" s="2">
        <v>42690</v>
      </c>
      <c r="B1249" s="4">
        <v>2.688804900205222E-2</v>
      </c>
      <c r="C1249" s="4">
        <v>4.3727464112568448E-3</v>
      </c>
      <c r="D1249" s="4">
        <v>6.2180807719802722E-3</v>
      </c>
      <c r="E1249" s="4">
        <v>-2.4697502779525541E-2</v>
      </c>
      <c r="F1249" s="4">
        <v>3.4363540807258453E-4</v>
      </c>
      <c r="G1249" s="4">
        <v>-1.2324104433135251E-2</v>
      </c>
      <c r="H1249" s="4">
        <f>($L$2*B1249)+($M$2*C1249)+($N$2*D1249)+($O$2*E1249)+($P$2*F1249)+($Q$2*G1249)</f>
        <v>3.5197596745563109E-3</v>
      </c>
      <c r="I1249" s="4">
        <v>-1.5822634216101641E-3</v>
      </c>
      <c r="J1249" s="5">
        <f t="shared" si="19"/>
        <v>5.1020230961664748E-3</v>
      </c>
    </row>
    <row r="1250" spans="1:10" x14ac:dyDescent="0.2">
      <c r="A1250" s="2">
        <v>42689</v>
      </c>
      <c r="B1250" s="4">
        <v>1.3244007366314481E-2</v>
      </c>
      <c r="C1250" s="4">
        <v>3.3612836947680247E-2</v>
      </c>
      <c r="D1250" s="4">
        <v>2.912828030956938E-2</v>
      </c>
      <c r="E1250" s="4">
        <v>-1.8864019149090749E-3</v>
      </c>
      <c r="F1250" s="4">
        <v>-2.4012402113294811E-3</v>
      </c>
      <c r="G1250" s="4">
        <v>1.8057958700625761E-2</v>
      </c>
      <c r="H1250" s="4">
        <f>($L$2*B1250)+($M$2*C1250)+($N$2*D1250)+($O$2*E1250)+($P$2*F1250)+($Q$2*G1250)</f>
        <v>1.6082635604428467E-2</v>
      </c>
      <c r="I1250" s="4">
        <v>7.4807974177633074E-3</v>
      </c>
      <c r="J1250" s="5">
        <f t="shared" si="19"/>
        <v>8.6018381866651596E-3</v>
      </c>
    </row>
    <row r="1251" spans="1:10" x14ac:dyDescent="0.2">
      <c r="A1251" s="2">
        <v>42688</v>
      </c>
      <c r="B1251" s="4">
        <v>-2.508540995659525E-2</v>
      </c>
      <c r="C1251" s="4">
        <v>-2.6982046491806241E-2</v>
      </c>
      <c r="D1251" s="4">
        <v>-2.4010404012795639E-2</v>
      </c>
      <c r="E1251" s="4">
        <v>3.6771323560349511E-2</v>
      </c>
      <c r="F1251" s="4">
        <v>-1.5784619098437199E-2</v>
      </c>
      <c r="G1251" s="4">
        <v>-4.5523343864994903E-3</v>
      </c>
      <c r="H1251" s="4">
        <f>($L$2*B1251)+($M$2*C1251)+($N$2*D1251)+($O$2*E1251)+($P$2*F1251)+($Q$2*G1251)</f>
        <v>-1.4296310811791724E-2</v>
      </c>
      <c r="I1251" s="4">
        <v>-1.155027862227431E-4</v>
      </c>
      <c r="J1251" s="5">
        <f t="shared" si="19"/>
        <v>-1.4180808025568981E-2</v>
      </c>
    </row>
    <row r="1252" spans="1:10" x14ac:dyDescent="0.2">
      <c r="A1252" s="2">
        <v>42685</v>
      </c>
      <c r="B1252" s="4">
        <v>5.9374196345942654E-3</v>
      </c>
      <c r="C1252" s="4">
        <v>-4.5394475807837287E-3</v>
      </c>
      <c r="D1252" s="4">
        <v>-1.094462093301996E-2</v>
      </c>
      <c r="E1252" s="4">
        <v>5.2193948376944022E-4</v>
      </c>
      <c r="F1252" s="4">
        <v>-8.9508698737824632E-3</v>
      </c>
      <c r="G1252" s="4">
        <v>-1.5852965552558329E-2</v>
      </c>
      <c r="H1252" s="4">
        <f>($L$2*B1252)+($M$2*C1252)+($N$2*D1252)+($O$2*E1252)+($P$2*F1252)+($Q$2*G1252)</f>
        <v>-4.8077238903646525E-3</v>
      </c>
      <c r="I1252" s="4">
        <v>-1.3979503036608549E-3</v>
      </c>
      <c r="J1252" s="5">
        <f t="shared" si="19"/>
        <v>-3.4097735867037976E-3</v>
      </c>
    </row>
    <row r="1253" spans="1:10" x14ac:dyDescent="0.2">
      <c r="A1253" s="2">
        <v>42684</v>
      </c>
      <c r="B1253" s="4">
        <v>-2.7867873987918571E-2</v>
      </c>
      <c r="C1253" s="4">
        <v>-3.8218375671589921E-2</v>
      </c>
      <c r="D1253" s="4">
        <v>-3.1405613258248637E-2</v>
      </c>
      <c r="E1253" s="4">
        <v>4.6416600967555732E-2</v>
      </c>
      <c r="F1253" s="4">
        <v>-6.4001974614478208E-3</v>
      </c>
      <c r="G1253" s="4">
        <v>9.2753435268340123E-3</v>
      </c>
      <c r="H1253" s="4">
        <f>($L$2*B1253)+($M$2*C1253)+($N$2*D1253)+($O$2*E1253)+($P$2*F1253)+($Q$2*G1253)</f>
        <v>-1.2604945878481728E-2</v>
      </c>
      <c r="I1253" s="4">
        <v>1.9507459501284521E-3</v>
      </c>
      <c r="J1253" s="5">
        <f t="shared" si="19"/>
        <v>-1.455569182861018E-2</v>
      </c>
    </row>
    <row r="1254" spans="1:10" x14ac:dyDescent="0.2">
      <c r="A1254" s="2">
        <v>42683</v>
      </c>
      <c r="B1254" s="4">
        <v>-1.6208885766271219E-3</v>
      </c>
      <c r="C1254" s="4">
        <v>-2.0145979203030739E-2</v>
      </c>
      <c r="D1254" s="4">
        <v>-7.8695950232571255E-3</v>
      </c>
      <c r="E1254" s="4">
        <v>4.5980019849287228E-2</v>
      </c>
      <c r="F1254" s="4">
        <v>2.7851187042756461E-2</v>
      </c>
      <c r="G1254" s="4">
        <v>1.1018505276744859E-2</v>
      </c>
      <c r="H1254" s="4">
        <f>($L$2*B1254)+($M$2*C1254)+($N$2*D1254)+($O$2*E1254)+($P$2*F1254)+($Q$2*G1254)</f>
        <v>1.8002179568267454E-2</v>
      </c>
      <c r="I1254" s="4">
        <v>1.107702075325334E-2</v>
      </c>
      <c r="J1254" s="5">
        <f t="shared" si="19"/>
        <v>6.9251588150141142E-3</v>
      </c>
    </row>
    <row r="1255" spans="1:10" x14ac:dyDescent="0.2">
      <c r="A1255" s="2">
        <v>42682</v>
      </c>
      <c r="B1255" s="4">
        <v>5.8872035204176054E-3</v>
      </c>
      <c r="C1255" s="4">
        <v>3.5926864185753531E-3</v>
      </c>
      <c r="D1255" s="4">
        <v>1.240595839110648E-2</v>
      </c>
      <c r="E1255" s="4">
        <v>2.1466128841323151E-3</v>
      </c>
      <c r="F1255" s="4">
        <v>3.3431816330888871E-3</v>
      </c>
      <c r="G1255" s="4">
        <v>7.2019402153207226E-3</v>
      </c>
      <c r="H1255" s="4">
        <f>($L$2*B1255)+($M$2*C1255)+($N$2*D1255)+($O$2*E1255)+($P$2*F1255)+($Q$2*G1255)</f>
        <v>7.11301670280834E-3</v>
      </c>
      <c r="I1255" s="4">
        <v>3.7719744542996651E-3</v>
      </c>
      <c r="J1255" s="5">
        <f t="shared" si="19"/>
        <v>3.3410422485086748E-3</v>
      </c>
    </row>
    <row r="1256" spans="1:10" x14ac:dyDescent="0.2">
      <c r="A1256" s="2">
        <v>42681</v>
      </c>
      <c r="B1256" s="4">
        <v>1.442495419513379E-2</v>
      </c>
      <c r="C1256" s="4">
        <v>3.9573545282945537E-2</v>
      </c>
      <c r="D1256" s="4">
        <v>2.679561434531719E-2</v>
      </c>
      <c r="E1256" s="4">
        <v>3.1286812341587478E-2</v>
      </c>
      <c r="F1256" s="4">
        <v>1.3465339883175E-2</v>
      </c>
      <c r="G1256" s="4">
        <v>2.2496185197030231E-2</v>
      </c>
      <c r="H1256" s="4">
        <f>($L$2*B1256)+($M$2*C1256)+($N$2*D1256)+($O$2*E1256)+($P$2*F1256)+($Q$2*G1256)</f>
        <v>3.3424252420971141E-2</v>
      </c>
      <c r="I1256" s="4">
        <v>2.2223543967337282E-2</v>
      </c>
      <c r="J1256" s="5">
        <f t="shared" si="19"/>
        <v>1.120070845363386E-2</v>
      </c>
    </row>
    <row r="1257" spans="1:10" x14ac:dyDescent="0.2">
      <c r="A1257" s="2">
        <v>42678</v>
      </c>
      <c r="B1257" s="4">
        <v>-9.0143552756630774E-3</v>
      </c>
      <c r="C1257" s="4">
        <v>-1.5618738571276269E-2</v>
      </c>
      <c r="D1257" s="4">
        <v>-1.393557642090149E-3</v>
      </c>
      <c r="E1257" s="4">
        <v>-9.0669537379531873E-3</v>
      </c>
      <c r="F1257" s="4">
        <v>6.9558397295188534E-4</v>
      </c>
      <c r="G1257" s="4">
        <v>-1.0757194500097269E-3</v>
      </c>
      <c r="H1257" s="4">
        <f>($L$2*B1257)+($M$2*C1257)+($N$2*D1257)+($O$2*E1257)+($P$2*F1257)+($Q$2*G1257)</f>
        <v>-9.012112828048752E-3</v>
      </c>
      <c r="I1257" s="4">
        <v>-1.6661307322337619E-3</v>
      </c>
      <c r="J1257" s="5">
        <f t="shared" si="19"/>
        <v>-7.3459820958149905E-3</v>
      </c>
    </row>
    <row r="1258" spans="1:10" x14ac:dyDescent="0.2">
      <c r="A1258" s="2">
        <v>42677</v>
      </c>
      <c r="B1258" s="4">
        <v>-1.0718472336839421E-2</v>
      </c>
      <c r="C1258" s="4">
        <v>1.9202044816464261E-3</v>
      </c>
      <c r="D1258" s="4">
        <v>-7.9018551074192533E-3</v>
      </c>
      <c r="E1258" s="4">
        <v>-4.3679206148842242E-3</v>
      </c>
      <c r="F1258" s="4">
        <v>1.4801141785036891E-3</v>
      </c>
      <c r="G1258" s="4">
        <v>2.516486038602217E-3</v>
      </c>
      <c r="H1258" s="4">
        <f>($L$2*B1258)+($M$2*C1258)+($N$2*D1258)+($O$2*E1258)+($P$2*F1258)+($Q$2*G1258)</f>
        <v>-5.1863153348278568E-3</v>
      </c>
      <c r="I1258" s="4">
        <v>-4.423400838946101E-3</v>
      </c>
      <c r="J1258" s="5">
        <f t="shared" si="19"/>
        <v>-7.6291449588175575E-4</v>
      </c>
    </row>
    <row r="1259" spans="1:10" x14ac:dyDescent="0.2">
      <c r="A1259" s="2">
        <v>42676</v>
      </c>
      <c r="B1259" s="4">
        <v>8.9712667727837037E-4</v>
      </c>
      <c r="C1259" s="4">
        <v>-2.5273393851194089E-2</v>
      </c>
      <c r="D1259" s="4">
        <v>-2.1179915047256252E-2</v>
      </c>
      <c r="E1259" s="4">
        <v>-4.2047616943527988E-3</v>
      </c>
      <c r="F1259" s="4">
        <v>-4.1617577641196446E-3</v>
      </c>
      <c r="G1259" s="4">
        <v>-2.391035174391098E-3</v>
      </c>
      <c r="H1259" s="4">
        <f>($L$2*B1259)+($M$2*C1259)+($N$2*D1259)+($O$2*E1259)+($P$2*F1259)+($Q$2*G1259)</f>
        <v>-1.2601239070729568E-2</v>
      </c>
      <c r="I1259" s="4">
        <v>-6.5255002974123899E-3</v>
      </c>
      <c r="J1259" s="5">
        <f t="shared" si="19"/>
        <v>-6.0757387733171783E-3</v>
      </c>
    </row>
    <row r="1260" spans="1:10" x14ac:dyDescent="0.2">
      <c r="A1260" s="2">
        <v>42675</v>
      </c>
      <c r="B1260" s="4">
        <v>-1.8055560332177811E-2</v>
      </c>
      <c r="C1260" s="4">
        <v>-5.5835939059432071E-3</v>
      </c>
      <c r="D1260" s="4">
        <v>-5.4575179800868678E-3</v>
      </c>
      <c r="E1260" s="4">
        <v>-4.1872185670897011E-3</v>
      </c>
      <c r="F1260" s="4">
        <v>-5.6038301761438536E-3</v>
      </c>
      <c r="G1260" s="4">
        <v>3.9610720272607036E-3</v>
      </c>
      <c r="H1260" s="4">
        <f>($L$2*B1260)+($M$2*C1260)+($N$2*D1260)+($O$2*E1260)+($P$2*F1260)+($Q$2*G1260)</f>
        <v>-1.1469102042942702E-2</v>
      </c>
      <c r="I1260" s="4">
        <v>-6.7868834764276409E-3</v>
      </c>
      <c r="J1260" s="5">
        <f t="shared" si="19"/>
        <v>-4.6822185665150607E-3</v>
      </c>
    </row>
    <row r="1261" spans="1:10" x14ac:dyDescent="0.2">
      <c r="A1261" s="2">
        <v>42674</v>
      </c>
      <c r="B1261" s="4">
        <v>-1.582803907864583E-3</v>
      </c>
      <c r="C1261" s="4">
        <v>1.7389736027197289E-2</v>
      </c>
      <c r="D1261" s="4">
        <v>-1.178677970289854E-2</v>
      </c>
      <c r="E1261" s="4">
        <v>2.1704030189011458E-3</v>
      </c>
      <c r="F1261" s="4">
        <v>5.7224307354446502E-3</v>
      </c>
      <c r="G1261" s="4">
        <v>-1.7221446820232741E-2</v>
      </c>
      <c r="H1261" s="4">
        <f>($L$2*B1261)+($M$2*C1261)+($N$2*D1261)+($O$2*E1261)+($P$2*F1261)+($Q$2*G1261)</f>
        <v>4.0054748800498596E-3</v>
      </c>
      <c r="I1261" s="4">
        <v>-1.222764078291361E-4</v>
      </c>
      <c r="J1261" s="5">
        <f t="shared" si="19"/>
        <v>4.1277512878789956E-3</v>
      </c>
    </row>
    <row r="1262" spans="1:10" x14ac:dyDescent="0.2">
      <c r="A1262" s="2">
        <v>42671</v>
      </c>
      <c r="B1262" s="4">
        <v>-6.6388041170477594E-3</v>
      </c>
      <c r="C1262" s="4">
        <v>-5.1371008822338249E-2</v>
      </c>
      <c r="D1262" s="4">
        <v>2.703886999044558E-3</v>
      </c>
      <c r="E1262" s="4">
        <v>-1.7334515282818601E-3</v>
      </c>
      <c r="F1262" s="4">
        <v>-3.1977310222359718E-3</v>
      </c>
      <c r="G1262" s="4">
        <v>-2.462000354012828E-2</v>
      </c>
      <c r="H1262" s="4">
        <f>($L$2*B1262)+($M$2*C1262)+($N$2*D1262)+($O$2*E1262)+($P$2*F1262)+($Q$2*G1262)</f>
        <v>-1.4952162745237885E-2</v>
      </c>
      <c r="I1262" s="4">
        <v>-3.1082993435224142E-3</v>
      </c>
      <c r="J1262" s="5">
        <f t="shared" si="19"/>
        <v>-1.1843863401715471E-2</v>
      </c>
    </row>
    <row r="1263" spans="1:10" x14ac:dyDescent="0.2">
      <c r="A1263" s="2">
        <v>42670</v>
      </c>
      <c r="B1263" s="4">
        <v>-9.6026724739365354E-3</v>
      </c>
      <c r="C1263" s="4">
        <v>-5.142344747451566E-3</v>
      </c>
      <c r="D1263" s="4">
        <v>-5.7778860735453463E-3</v>
      </c>
      <c r="E1263" s="4">
        <v>1.446727672015591E-3</v>
      </c>
      <c r="F1263" s="4">
        <v>9.951217302160309E-3</v>
      </c>
      <c r="G1263" s="4">
        <v>-1.9521027061049081E-3</v>
      </c>
      <c r="H1263" s="4">
        <f>($L$2*B1263)+($M$2*C1263)+($N$2*D1263)+($O$2*E1263)+($P$2*F1263)+($Q$2*G1263)</f>
        <v>-9.1049175503839577E-4</v>
      </c>
      <c r="I1263" s="4">
        <v>-2.9867267366989751E-3</v>
      </c>
      <c r="J1263" s="5">
        <f t="shared" si="19"/>
        <v>2.0762349816605794E-3</v>
      </c>
    </row>
    <row r="1264" spans="1:10" x14ac:dyDescent="0.2">
      <c r="A1264" s="2">
        <v>42669</v>
      </c>
      <c r="B1264" s="4">
        <v>-2.249474866841172E-2</v>
      </c>
      <c r="C1264" s="4">
        <v>-1.507455390541179E-2</v>
      </c>
      <c r="D1264" s="4">
        <v>-7.784698934354406E-3</v>
      </c>
      <c r="E1264" s="4">
        <v>4.7962607583176284E-3</v>
      </c>
      <c r="F1264" s="4">
        <v>5.2648684180260918E-3</v>
      </c>
      <c r="G1264" s="4">
        <v>4.2660230613853489E-3</v>
      </c>
      <c r="H1264" s="4">
        <f>($L$2*B1264)+($M$2*C1264)+($N$2*D1264)+($O$2*E1264)+($P$2*F1264)+($Q$2*G1264)</f>
        <v>-8.4805229806730296E-3</v>
      </c>
      <c r="I1264" s="4">
        <v>-1.7404116452881539E-3</v>
      </c>
      <c r="J1264" s="5">
        <f t="shared" si="19"/>
        <v>-6.7401113353848761E-3</v>
      </c>
    </row>
    <row r="1265" spans="1:10" x14ac:dyDescent="0.2">
      <c r="A1265" s="2">
        <v>42668</v>
      </c>
      <c r="B1265" s="4">
        <v>5.099818608425899E-3</v>
      </c>
      <c r="C1265" s="4">
        <v>-3.472221463612923E-3</v>
      </c>
      <c r="D1265" s="4">
        <v>-8.6031571127640483E-3</v>
      </c>
      <c r="E1265" s="4">
        <v>-1.016354618055382E-3</v>
      </c>
      <c r="F1265" s="4">
        <v>3.0807945892932231E-3</v>
      </c>
      <c r="G1265" s="4">
        <v>-2.185599621979728E-3</v>
      </c>
      <c r="H1265" s="4">
        <f>($L$2*B1265)+($M$2*C1265)+($N$2*D1265)+($O$2*E1265)+($P$2*F1265)+($Q$2*G1265)</f>
        <v>1.2207481896383881E-5</v>
      </c>
      <c r="I1265" s="4">
        <v>-3.797727786498339E-3</v>
      </c>
      <c r="J1265" s="5">
        <f t="shared" si="19"/>
        <v>3.8099352683947227E-3</v>
      </c>
    </row>
    <row r="1266" spans="1:10" x14ac:dyDescent="0.2">
      <c r="A1266" s="2">
        <v>42667</v>
      </c>
      <c r="B1266" s="4">
        <v>9.0050849741083461E-3</v>
      </c>
      <c r="C1266" s="4">
        <v>2.3321453068831492E-2</v>
      </c>
      <c r="D1266" s="4">
        <v>1.417371636820741E-2</v>
      </c>
      <c r="E1266" s="4">
        <v>5.5486056475810841E-3</v>
      </c>
      <c r="F1266" s="4">
        <v>1.4983341223679949E-3</v>
      </c>
      <c r="G1266" s="4">
        <v>3.348126985623479E-3</v>
      </c>
      <c r="H1266" s="4">
        <f>($L$2*B1266)+($M$2*C1266)+($N$2*D1266)+($O$2*E1266)+($P$2*F1266)+($Q$2*G1266)</f>
        <v>1.3168353810768691E-2</v>
      </c>
      <c r="I1266" s="4">
        <v>4.7498395416929462E-3</v>
      </c>
      <c r="J1266" s="5">
        <f t="shared" si="19"/>
        <v>8.4185142690757445E-3</v>
      </c>
    </row>
    <row r="1267" spans="1:10" x14ac:dyDescent="0.2">
      <c r="A1267" s="2">
        <v>42664</v>
      </c>
      <c r="B1267" s="4">
        <v>-3.9295163846948533E-3</v>
      </c>
      <c r="C1267" s="4">
        <v>1.0699455562976469E-2</v>
      </c>
      <c r="D1267" s="4">
        <v>2.9575266985628619E-3</v>
      </c>
      <c r="E1267" s="4">
        <v>3.3692942071339438E-3</v>
      </c>
      <c r="F1267" s="4">
        <v>-1.244871945133352E-2</v>
      </c>
      <c r="G1267" s="4">
        <v>-6.7655088759631674E-3</v>
      </c>
      <c r="H1267" s="4">
        <f>($L$2*B1267)+($M$2*C1267)+($N$2*D1267)+($O$2*E1267)+($P$2*F1267)+($Q$2*G1267)</f>
        <v>-2.2075367278272012E-3</v>
      </c>
      <c r="I1267" s="4">
        <v>-8.4141600051768073E-5</v>
      </c>
      <c r="J1267" s="5">
        <f t="shared" si="19"/>
        <v>-2.1233951277754332E-3</v>
      </c>
    </row>
    <row r="1268" spans="1:10" x14ac:dyDescent="0.2">
      <c r="A1268" s="2">
        <v>42663</v>
      </c>
      <c r="B1268" s="4">
        <v>-5.1233134168227057E-4</v>
      </c>
      <c r="C1268" s="4">
        <v>-9.0131897114831272E-3</v>
      </c>
      <c r="D1268" s="4">
        <v>-6.3011245264339433E-3</v>
      </c>
      <c r="E1268" s="4">
        <v>-1.3167474163853219E-3</v>
      </c>
      <c r="F1268" s="4">
        <v>2.443587880703868E-3</v>
      </c>
      <c r="G1268" s="4">
        <v>4.5878353235262459E-4</v>
      </c>
      <c r="H1268" s="4">
        <f>($L$2*B1268)+($M$2*C1268)+($N$2*D1268)+($O$2*E1268)+($P$2*F1268)+($Q$2*G1268)</f>
        <v>-2.8746995781420868E-3</v>
      </c>
      <c r="I1268" s="4">
        <v>-1.3757239543792381E-3</v>
      </c>
      <c r="J1268" s="5">
        <f t="shared" si="19"/>
        <v>-1.4989756237628487E-3</v>
      </c>
    </row>
    <row r="1269" spans="1:10" x14ac:dyDescent="0.2">
      <c r="A1269" s="2">
        <v>42662</v>
      </c>
      <c r="B1269" s="4">
        <v>-2.9794412115937701E-3</v>
      </c>
      <c r="C1269" s="4">
        <v>4.8893812939487802E-5</v>
      </c>
      <c r="D1269" s="4">
        <v>6.5126011085872024E-3</v>
      </c>
      <c r="E1269" s="4">
        <v>9.6010681617004767E-3</v>
      </c>
      <c r="F1269" s="4">
        <v>-7.105202772902719E-3</v>
      </c>
      <c r="G1269" s="4">
        <v>4.6102366097864333E-3</v>
      </c>
      <c r="H1269" s="4">
        <f>($L$2*B1269)+($M$2*C1269)+($N$2*D1269)+($O$2*E1269)+($P$2*F1269)+($Q$2*G1269)</f>
        <v>3.6090840222427955E-4</v>
      </c>
      <c r="I1269" s="4">
        <v>2.1919710189710622E-3</v>
      </c>
      <c r="J1269" s="5">
        <f t="shared" si="19"/>
        <v>-1.8310626167467826E-3</v>
      </c>
    </row>
    <row r="1270" spans="1:10" x14ac:dyDescent="0.2">
      <c r="A1270" s="2">
        <v>42661</v>
      </c>
      <c r="B1270" s="4">
        <v>-6.8077099789598527E-4</v>
      </c>
      <c r="C1270" s="4">
        <v>5.7814282999657518E-3</v>
      </c>
      <c r="D1270" s="4">
        <v>1.8157209473112172E-2</v>
      </c>
      <c r="E1270" s="4">
        <v>7.8906027360772235E-3</v>
      </c>
      <c r="F1270" s="4">
        <v>-2.599379231659538E-2</v>
      </c>
      <c r="G1270" s="4">
        <v>2.6574091548532408E-3</v>
      </c>
      <c r="H1270" s="4">
        <f>($L$2*B1270)+($M$2*C1270)+($N$2*D1270)+($O$2*E1270)+($P$2*F1270)+($Q$2*G1270)</f>
        <v>-3.3532719314943692E-3</v>
      </c>
      <c r="I1270" s="4">
        <v>6.1604033182458551E-3</v>
      </c>
      <c r="J1270" s="5">
        <f t="shared" si="19"/>
        <v>-9.5136752497402242E-3</v>
      </c>
    </row>
    <row r="1271" spans="1:10" x14ac:dyDescent="0.2">
      <c r="A1271" s="2">
        <v>42660</v>
      </c>
      <c r="B1271" s="4">
        <v>-6.7989319777606028E-4</v>
      </c>
      <c r="C1271" s="4">
        <v>-1.216342167099538E-2</v>
      </c>
      <c r="D1271" s="4">
        <v>2.784055850735045E-3</v>
      </c>
      <c r="E1271" s="4">
        <v>-5.1838320286117234E-3</v>
      </c>
      <c r="F1271" s="4">
        <v>7.9108439816346632E-3</v>
      </c>
      <c r="G1271" s="4">
        <v>0</v>
      </c>
      <c r="H1271" s="4">
        <f>($L$2*B1271)+($M$2*C1271)+($N$2*D1271)+($O$2*E1271)+($P$2*F1271)+($Q$2*G1271)</f>
        <v>-7.5912283734279632E-4</v>
      </c>
      <c r="I1271" s="4">
        <v>-3.037994040303138E-3</v>
      </c>
      <c r="J1271" s="5">
        <f t="shared" si="19"/>
        <v>2.2788712029603417E-3</v>
      </c>
    </row>
    <row r="1272" spans="1:10" x14ac:dyDescent="0.2">
      <c r="A1272" s="2">
        <v>42657</v>
      </c>
      <c r="B1272" s="4">
        <v>5.5563649513463709E-3</v>
      </c>
      <c r="C1272" s="4">
        <v>-7.6210774418109528E-3</v>
      </c>
      <c r="D1272" s="4">
        <v>6.466501903326094E-4</v>
      </c>
      <c r="E1272" s="4">
        <v>-3.247607217349624E-3</v>
      </c>
      <c r="F1272" s="4">
        <v>-5.9191662887198024E-3</v>
      </c>
      <c r="G1272" s="4">
        <v>-2.3083747059560181E-4</v>
      </c>
      <c r="H1272" s="4">
        <f>($L$2*B1272)+($M$2*C1272)+($N$2*D1272)+($O$2*E1272)+($P$2*F1272)+($Q$2*G1272)</f>
        <v>-3.1868116785351338E-3</v>
      </c>
      <c r="I1272" s="4">
        <v>2.0160447857309191E-4</v>
      </c>
      <c r="J1272" s="5">
        <f t="shared" si="19"/>
        <v>-3.3884161571082257E-3</v>
      </c>
    </row>
    <row r="1273" spans="1:10" x14ac:dyDescent="0.2">
      <c r="A1273" s="2">
        <v>42656</v>
      </c>
      <c r="B1273" s="4">
        <v>-3.067808977760933E-3</v>
      </c>
      <c r="C1273" s="4">
        <v>-5.7667606657850756E-3</v>
      </c>
      <c r="D1273" s="4">
        <v>-9.4731294041220382E-3</v>
      </c>
      <c r="E1273" s="4">
        <v>-5.7245007025669148E-3</v>
      </c>
      <c r="F1273" s="4">
        <v>2.4583197721710359E-3</v>
      </c>
      <c r="G1273" s="4">
        <v>-6.5420541705991653E-3</v>
      </c>
      <c r="H1273" s="4">
        <f>($L$2*B1273)+($M$2*C1273)+($N$2*D1273)+($O$2*E1273)+($P$2*F1273)+($Q$2*G1273)</f>
        <v>-4.8618724509974466E-3</v>
      </c>
      <c r="I1273" s="4">
        <v>-3.0992637479612122E-3</v>
      </c>
      <c r="J1273" s="5">
        <f t="shared" si="19"/>
        <v>-1.7626087030362344E-3</v>
      </c>
    </row>
    <row r="1274" spans="1:10" x14ac:dyDescent="0.2">
      <c r="A1274" s="2">
        <v>42655</v>
      </c>
      <c r="B1274" s="4">
        <v>8.9424887794824492E-3</v>
      </c>
      <c r="C1274" s="4">
        <v>3.718443869396904E-3</v>
      </c>
      <c r="D1274" s="4">
        <v>2.71750705575502E-3</v>
      </c>
      <c r="E1274" s="4">
        <v>-2.6347811465547992E-3</v>
      </c>
      <c r="F1274" s="4">
        <v>2.805217593685239E-3</v>
      </c>
      <c r="G1274" s="4">
        <v>-6.9523744756999628E-3</v>
      </c>
      <c r="H1274" s="4">
        <f>($L$2*B1274)+($M$2*C1274)+($N$2*D1274)+($O$2*E1274)+($P$2*F1274)+($Q$2*G1274)</f>
        <v>4.5292715105067485E-3</v>
      </c>
      <c r="I1274" s="4">
        <v>1.1465890375803589E-3</v>
      </c>
      <c r="J1274" s="5">
        <f t="shared" si="19"/>
        <v>3.3826824729263896E-3</v>
      </c>
    </row>
    <row r="1275" spans="1:10" x14ac:dyDescent="0.2">
      <c r="A1275" s="2">
        <v>42654</v>
      </c>
      <c r="B1275" s="4">
        <v>2.1540224167504451E-3</v>
      </c>
      <c r="C1275" s="4">
        <v>-1.272412314582627E-2</v>
      </c>
      <c r="D1275" s="4">
        <v>-5.6498958233456298E-3</v>
      </c>
      <c r="E1275" s="4">
        <v>-4.8078873864585434E-3</v>
      </c>
      <c r="F1275" s="4">
        <v>-1.803014699719618E-2</v>
      </c>
      <c r="G1275" s="4">
        <v>-7.9152580401553596E-3</v>
      </c>
      <c r="H1275" s="4">
        <f>($L$2*B1275)+($M$2*C1275)+($N$2*D1275)+($O$2*E1275)+($P$2*F1275)+($Q$2*G1275)</f>
        <v>-1.1979602416598473E-2</v>
      </c>
      <c r="I1275" s="4">
        <v>-1.244647159653234E-2</v>
      </c>
      <c r="J1275" s="5">
        <f t="shared" si="19"/>
        <v>4.6686917993386638E-4</v>
      </c>
    </row>
    <row r="1276" spans="1:10" x14ac:dyDescent="0.2">
      <c r="A1276" s="2">
        <v>42653</v>
      </c>
      <c r="B1276" s="4">
        <v>1.7446883323579909E-2</v>
      </c>
      <c r="C1276" s="4">
        <v>2.716163726300902E-3</v>
      </c>
      <c r="D1276" s="4">
        <v>1.6810031806945069E-2</v>
      </c>
      <c r="E1276" s="4">
        <v>7.7815736203767916E-3</v>
      </c>
      <c r="F1276" s="4">
        <v>4.6965174914181951E-3</v>
      </c>
      <c r="G1276" s="4">
        <v>1.959899674712573E-2</v>
      </c>
      <c r="H1276" s="4">
        <f>($L$2*B1276)+($M$2*C1276)+($N$2*D1276)+($O$2*E1276)+($P$2*F1276)+($Q$2*G1276)</f>
        <v>1.3602350672712314E-2</v>
      </c>
      <c r="I1276" s="4">
        <v>4.6059050395961254E-3</v>
      </c>
      <c r="J1276" s="5">
        <f t="shared" si="19"/>
        <v>8.9964456331161884E-3</v>
      </c>
    </row>
    <row r="1277" spans="1:10" x14ac:dyDescent="0.2">
      <c r="A1277" s="2">
        <v>42650</v>
      </c>
      <c r="B1277" s="4">
        <v>1.4927263341482091E-3</v>
      </c>
      <c r="C1277" s="4">
        <v>-2.6495028157493832E-3</v>
      </c>
      <c r="D1277" s="4">
        <v>-2.951131975336363E-3</v>
      </c>
      <c r="E1277" s="4">
        <v>3.536051764257309E-3</v>
      </c>
      <c r="F1277" s="4">
        <v>4.1264377062935056E-3</v>
      </c>
      <c r="G1277" s="4">
        <v>-3.4466391302657722E-3</v>
      </c>
      <c r="H1277" s="4">
        <f>($L$2*B1277)+($M$2*C1277)+($N$2*D1277)+($O$2*E1277)+($P$2*F1277)+($Q$2*G1277)</f>
        <v>1.9636575073377163E-3</v>
      </c>
      <c r="I1277" s="4">
        <v>-3.25348335701181E-3</v>
      </c>
      <c r="J1277" s="5">
        <f t="shared" si="19"/>
        <v>5.2171408643495263E-3</v>
      </c>
    </row>
    <row r="1278" spans="1:10" x14ac:dyDescent="0.2">
      <c r="A1278" s="2">
        <v>42649</v>
      </c>
      <c r="B1278" s="4">
        <v>7.4302901185185899E-3</v>
      </c>
      <c r="C1278" s="4">
        <v>-3.1977027024877591E-3</v>
      </c>
      <c r="D1278" s="4">
        <v>2.3089957517707931E-3</v>
      </c>
      <c r="E1278" s="4">
        <v>2.6591070265549188E-3</v>
      </c>
      <c r="F1278" s="4">
        <v>-3.6081000783597661E-3</v>
      </c>
      <c r="G1278" s="4">
        <v>4.5967999923823832E-4</v>
      </c>
      <c r="H1278" s="4">
        <f>($L$2*B1278)+($M$2*C1278)+($N$2*D1278)+($O$2*E1278)+($P$2*F1278)+($Q$2*G1278)</f>
        <v>1.3930439659385703E-3</v>
      </c>
      <c r="I1278" s="4">
        <v>4.8155976529717931E-4</v>
      </c>
      <c r="J1278" s="5">
        <f t="shared" si="19"/>
        <v>9.1148420064139104E-4</v>
      </c>
    </row>
    <row r="1279" spans="1:10" x14ac:dyDescent="0.2">
      <c r="A1279" s="2">
        <v>42648</v>
      </c>
      <c r="B1279" s="4">
        <v>4.4260519954564259E-4</v>
      </c>
      <c r="C1279" s="4">
        <v>1.2385592474885019E-2</v>
      </c>
      <c r="D1279" s="4">
        <v>-1.9432200217883719E-3</v>
      </c>
      <c r="E1279" s="4">
        <v>1.6366563652532751E-2</v>
      </c>
      <c r="F1279" s="4">
        <v>3.0296993797684908E-3</v>
      </c>
      <c r="G1279" s="4">
        <v>8.6956342761170813E-3</v>
      </c>
      <c r="H1279" s="4">
        <f>($L$2*B1279)+($M$2*C1279)+($N$2*D1279)+($O$2*E1279)+($P$2*F1279)+($Q$2*G1279)</f>
        <v>8.5693762662496908E-3</v>
      </c>
      <c r="I1279" s="4">
        <v>4.2966906501935584E-3</v>
      </c>
      <c r="J1279" s="5">
        <f t="shared" si="19"/>
        <v>4.2726856160561323E-3</v>
      </c>
    </row>
    <row r="1280" spans="1:10" x14ac:dyDescent="0.2">
      <c r="A1280" s="2">
        <v>42647</v>
      </c>
      <c r="B1280" s="4">
        <v>4.2660664511824384E-3</v>
      </c>
      <c r="C1280" s="4">
        <v>-3.2387133029710968E-3</v>
      </c>
      <c r="D1280" s="4">
        <v>3.0110361701054522E-3</v>
      </c>
      <c r="E1280" s="4">
        <v>8.632453458676137E-3</v>
      </c>
      <c r="F1280" s="4">
        <v>8.407173407887214E-5</v>
      </c>
      <c r="G1280" s="4">
        <v>-9.1900195583193289E-3</v>
      </c>
      <c r="H1280" s="4">
        <f>($L$2*B1280)+($M$2*C1280)+($N$2*D1280)+($O$2*E1280)+($P$2*F1280)+($Q$2*G1280)</f>
        <v>3.7696944727023071E-3</v>
      </c>
      <c r="I1280" s="4">
        <v>-4.9555622707156974E-3</v>
      </c>
      <c r="J1280" s="5">
        <f t="shared" si="19"/>
        <v>8.7252567434180049E-3</v>
      </c>
    </row>
    <row r="1281" spans="1:10" x14ac:dyDescent="0.2">
      <c r="A1281" s="2">
        <v>42646</v>
      </c>
      <c r="B1281" s="4">
        <v>-4.688474494285666E-3</v>
      </c>
      <c r="C1281" s="4">
        <v>-6.8076020336649279E-4</v>
      </c>
      <c r="D1281" s="4">
        <v>-4.576763782497606E-3</v>
      </c>
      <c r="E1281" s="4">
        <v>-1.2015199720371019E-3</v>
      </c>
      <c r="F1281" s="4">
        <v>5.7566438152478749E-3</v>
      </c>
      <c r="G1281" s="4">
        <v>-2.635217470697504E-3</v>
      </c>
      <c r="H1281" s="4">
        <f>($L$2*B1281)+($M$2*C1281)+($N$2*D1281)+($O$2*E1281)+($P$2*F1281)+($Q$2*G1281)</f>
        <v>-5.8302256575276786E-4</v>
      </c>
      <c r="I1281" s="4">
        <v>-3.260695529472613E-3</v>
      </c>
      <c r="J1281" s="5">
        <f t="shared" si="19"/>
        <v>2.6776729637198451E-3</v>
      </c>
    </row>
    <row r="1282" spans="1:10" x14ac:dyDescent="0.2">
      <c r="A1282" s="2">
        <v>42643</v>
      </c>
      <c r="B1282" s="4">
        <v>7.7554340251111409E-3</v>
      </c>
      <c r="C1282" s="4">
        <v>9.9632228300421399E-3</v>
      </c>
      <c r="D1282" s="4">
        <v>1.769140441843398E-3</v>
      </c>
      <c r="E1282" s="4">
        <v>1.431844576514418E-2</v>
      </c>
      <c r="F1282" s="4">
        <v>7.3335097247069214E-3</v>
      </c>
      <c r="G1282" s="4">
        <v>9.4839482846376111E-3</v>
      </c>
      <c r="H1282" s="4">
        <f>($L$2*B1282)+($M$2*C1282)+($N$2*D1282)+($O$2*E1282)+($P$2*F1282)+($Q$2*G1282)</f>
        <v>1.2171906580646014E-2</v>
      </c>
      <c r="I1282" s="4">
        <v>7.9679692312861761E-3</v>
      </c>
      <c r="J1282" s="5">
        <f t="shared" si="19"/>
        <v>4.2039373493598375E-3</v>
      </c>
    </row>
    <row r="1283" spans="1:10" x14ac:dyDescent="0.2">
      <c r="A1283" s="2">
        <v>42642</v>
      </c>
      <c r="B1283" s="4">
        <v>-1.5533085623728571E-2</v>
      </c>
      <c r="C1283" s="4">
        <v>3.9822509594378269E-4</v>
      </c>
      <c r="D1283" s="4">
        <v>-9.1597942529183518E-3</v>
      </c>
      <c r="E1283" s="4">
        <v>-1.588960643707182E-2</v>
      </c>
      <c r="F1283" s="4">
        <v>-1.7757119916158689E-2</v>
      </c>
      <c r="G1283" s="4">
        <v>-5.0632063795968962E-3</v>
      </c>
      <c r="H1283" s="4">
        <f>($L$2*B1283)+($M$2*C1283)+($N$2*D1283)+($O$2*E1283)+($P$2*F1283)+($Q$2*G1283)</f>
        <v>-1.8374663405122338E-2</v>
      </c>
      <c r="I1283" s="4">
        <v>-9.3214114971870154E-3</v>
      </c>
      <c r="J1283" s="5">
        <f t="shared" ref="J1283:J1346" si="20">H1283-I1283</f>
        <v>-9.0532519079353224E-3</v>
      </c>
    </row>
    <row r="1284" spans="1:10" x14ac:dyDescent="0.2">
      <c r="A1284" s="2">
        <v>42641</v>
      </c>
      <c r="B1284" s="4">
        <v>7.6046942983676313E-3</v>
      </c>
      <c r="C1284" s="4">
        <v>1.545133079842231E-2</v>
      </c>
      <c r="D1284" s="4">
        <v>-8.2639463976508232E-4</v>
      </c>
      <c r="E1284" s="4">
        <v>5.2741642935028032E-3</v>
      </c>
      <c r="F1284" s="4">
        <v>1.4262040394334981E-3</v>
      </c>
      <c r="G1284" s="4">
        <v>4.3969337362823158E-2</v>
      </c>
      <c r="H1284" s="4">
        <f>($L$2*B1284)+($M$2*C1284)+($N$2*D1284)+($O$2*E1284)+($P$2*F1284)+($Q$2*G1284)</f>
        <v>7.8253089004623744E-3</v>
      </c>
      <c r="I1284" s="4">
        <v>5.2965540128355748E-3</v>
      </c>
      <c r="J1284" s="5">
        <f t="shared" si="20"/>
        <v>2.5287548876267996E-3</v>
      </c>
    </row>
    <row r="1285" spans="1:10" x14ac:dyDescent="0.2">
      <c r="A1285" s="2">
        <v>42640</v>
      </c>
      <c r="B1285" s="4">
        <v>1.8604426577917279E-3</v>
      </c>
      <c r="C1285" s="4">
        <v>2.1209786246346059E-2</v>
      </c>
      <c r="D1285" s="4">
        <v>1.006659915146191E-2</v>
      </c>
      <c r="E1285" s="4">
        <v>8.8175011788560465E-3</v>
      </c>
      <c r="F1285" s="4">
        <v>1.222588018455539E-2</v>
      </c>
      <c r="G1285" s="4">
        <v>2.1672179900467099E-3</v>
      </c>
      <c r="H1285" s="4">
        <f>($L$2*B1285)+($M$2*C1285)+($N$2*D1285)+($O$2*E1285)+($P$2*F1285)+($Q$2*G1285)</f>
        <v>1.4892722305924809E-2</v>
      </c>
      <c r="I1285" s="4">
        <v>6.4441700550121883E-3</v>
      </c>
      <c r="J1285" s="5">
        <f t="shared" si="20"/>
        <v>8.4485522509126203E-3</v>
      </c>
    </row>
    <row r="1286" spans="1:10" x14ac:dyDescent="0.2">
      <c r="A1286" s="2">
        <v>42639</v>
      </c>
      <c r="B1286" s="4">
        <v>1.508210058669857E-3</v>
      </c>
      <c r="C1286" s="4">
        <v>-8.1787488122478935E-3</v>
      </c>
      <c r="D1286" s="4">
        <v>-1.510503242698547E-2</v>
      </c>
      <c r="E1286" s="4">
        <v>-2.1859051114756941E-2</v>
      </c>
      <c r="F1286" s="4">
        <v>-8.6693570110218943E-3</v>
      </c>
      <c r="G1286" s="4">
        <v>-4.6735753720246187E-3</v>
      </c>
      <c r="H1286" s="4">
        <f>($L$2*B1286)+($M$2*C1286)+($N$2*D1286)+($O$2*E1286)+($P$2*F1286)+($Q$2*G1286)</f>
        <v>-1.4305129183708538E-2</v>
      </c>
      <c r="I1286" s="4">
        <v>-8.5877627989177086E-3</v>
      </c>
      <c r="J1286" s="5">
        <f t="shared" si="20"/>
        <v>-5.7173663847908292E-3</v>
      </c>
    </row>
    <row r="1287" spans="1:10" x14ac:dyDescent="0.2">
      <c r="A1287" s="2">
        <v>42636</v>
      </c>
      <c r="B1287" s="4">
        <v>-1.6663826514566989E-2</v>
      </c>
      <c r="C1287" s="4">
        <v>1.3048189102036201E-3</v>
      </c>
      <c r="D1287" s="4">
        <v>-1.213297652508438E-3</v>
      </c>
      <c r="E1287" s="4">
        <v>-2.077290689076805E-3</v>
      </c>
      <c r="F1287" s="4">
        <v>-5.4410526507626678E-3</v>
      </c>
      <c r="G1287" s="4">
        <v>-1.077500590577096E-3</v>
      </c>
      <c r="H1287" s="4">
        <f>($L$2*B1287)+($M$2*C1287)+($N$2*D1287)+($O$2*E1287)+($P$2*F1287)+($Q$2*G1287)</f>
        <v>-7.9375294427855118E-3</v>
      </c>
      <c r="I1287" s="4">
        <v>-5.7367744635433704E-3</v>
      </c>
      <c r="J1287" s="5">
        <f t="shared" si="20"/>
        <v>-2.2007549792421414E-3</v>
      </c>
    </row>
    <row r="1288" spans="1:10" x14ac:dyDescent="0.2">
      <c r="A1288" s="2">
        <v>42635</v>
      </c>
      <c r="B1288" s="4">
        <v>9.422846783687433E-3</v>
      </c>
      <c r="C1288" s="4">
        <v>1.8942971304031889E-2</v>
      </c>
      <c r="D1288" s="4">
        <v>1.356469015161332E-2</v>
      </c>
      <c r="E1288" s="4">
        <v>8.2284247232664587E-3</v>
      </c>
      <c r="F1288" s="4">
        <v>4.6254036737238824E-3</v>
      </c>
      <c r="G1288" s="4">
        <v>2.8814168562589781E-3</v>
      </c>
      <c r="H1288" s="4">
        <f>($L$2*B1288)+($M$2*C1288)+($N$2*D1288)+($O$2*E1288)+($P$2*F1288)+($Q$2*G1288)</f>
        <v>1.4224000863836822E-2</v>
      </c>
      <c r="I1288" s="4">
        <v>6.4997844277856487E-3</v>
      </c>
      <c r="J1288" s="5">
        <f t="shared" si="20"/>
        <v>7.7242164360511734E-3</v>
      </c>
    </row>
    <row r="1289" spans="1:10" x14ac:dyDescent="0.2">
      <c r="A1289" s="2">
        <v>42634</v>
      </c>
      <c r="B1289" s="4">
        <v>-1.759242757736201E-4</v>
      </c>
      <c r="C1289" s="4">
        <v>1.2201712194922051E-2</v>
      </c>
      <c r="D1289" s="4">
        <v>6.5643049434673806E-3</v>
      </c>
      <c r="E1289" s="4">
        <v>5.7180371774467886E-3</v>
      </c>
      <c r="F1289" s="4">
        <v>8.1389626896224421E-3</v>
      </c>
      <c r="G1289" s="4">
        <v>9.2076454284626408E-3</v>
      </c>
      <c r="H1289" s="4">
        <f>($L$2*B1289)+($M$2*C1289)+($N$2*D1289)+($O$2*E1289)+($P$2*F1289)+($Q$2*G1289)</f>
        <v>8.9664489845698494E-3</v>
      </c>
      <c r="I1289" s="4">
        <v>1.0917162352442439E-2</v>
      </c>
      <c r="J1289" s="5">
        <f t="shared" si="20"/>
        <v>-1.9507133678725898E-3</v>
      </c>
    </row>
    <row r="1290" spans="1:10" x14ac:dyDescent="0.2">
      <c r="A1290" s="2">
        <v>42633</v>
      </c>
      <c r="B1290" s="4">
        <v>-8.7954401229661805E-5</v>
      </c>
      <c r="C1290" s="4">
        <v>6.6055931859849704E-3</v>
      </c>
      <c r="D1290" s="4">
        <v>5.5193233100592209E-3</v>
      </c>
      <c r="E1290" s="4">
        <v>4.0789290706950698E-3</v>
      </c>
      <c r="F1290" s="4">
        <v>2.464722589370139E-3</v>
      </c>
      <c r="G1290" s="4">
        <v>-1.53884742385616E-2</v>
      </c>
      <c r="H1290" s="4">
        <f>($L$2*B1290)+($M$2*C1290)+($N$2*D1290)+($O$2*E1290)+($P$2*F1290)+($Q$2*G1290)</f>
        <v>4.7621407908562874E-3</v>
      </c>
      <c r="I1290" s="4">
        <v>2.9913821714999678E-4</v>
      </c>
      <c r="J1290" s="5">
        <f t="shared" si="20"/>
        <v>4.4630025737062906E-3</v>
      </c>
    </row>
    <row r="1291" spans="1:10" x14ac:dyDescent="0.2">
      <c r="A1291" s="2">
        <v>42632</v>
      </c>
      <c r="B1291" s="4">
        <v>-1.166028468907976E-2</v>
      </c>
      <c r="C1291" s="4">
        <v>-4.3930070640594288E-3</v>
      </c>
      <c r="D1291" s="4">
        <v>-3.2331493031174659E-3</v>
      </c>
      <c r="E1291" s="4">
        <v>5.6214794660163214E-3</v>
      </c>
      <c r="F1291" s="4">
        <v>-4.9893937639868824E-3</v>
      </c>
      <c r="G1291" s="4">
        <v>-2.3801050959765262E-3</v>
      </c>
      <c r="H1291" s="4">
        <f>($L$2*B1291)+($M$2*C1291)+($N$2*D1291)+($O$2*E1291)+($P$2*F1291)+($Q$2*G1291)</f>
        <v>-5.6323210179068288E-3</v>
      </c>
      <c r="I1291" s="4">
        <v>-1.86030607856047E-5</v>
      </c>
      <c r="J1291" s="5">
        <f t="shared" si="20"/>
        <v>-5.6137179571212241E-3</v>
      </c>
    </row>
    <row r="1292" spans="1:10" x14ac:dyDescent="0.2">
      <c r="A1292" s="2">
        <v>42629</v>
      </c>
      <c r="B1292" s="4">
        <v>-5.6241561020604616E-3</v>
      </c>
      <c r="C1292" s="4">
        <v>1.147217329293038E-2</v>
      </c>
      <c r="D1292" s="4">
        <v>-4.0687565931042391E-3</v>
      </c>
      <c r="E1292" s="4">
        <v>-1.230496887690324E-2</v>
      </c>
      <c r="F1292" s="4">
        <v>-3.2031708859184831E-3</v>
      </c>
      <c r="G1292" s="4">
        <v>-1.23411395468126E-2</v>
      </c>
      <c r="H1292" s="4">
        <f>($L$2*B1292)+($M$2*C1292)+($N$2*D1292)+($O$2*E1292)+($P$2*F1292)+($Q$2*G1292)</f>
        <v>-4.8687637627924515E-3</v>
      </c>
      <c r="I1292" s="4">
        <v>-3.7722947474507769E-3</v>
      </c>
      <c r="J1292" s="5">
        <f t="shared" si="20"/>
        <v>-1.0964690153416746E-3</v>
      </c>
    </row>
    <row r="1293" spans="1:10" x14ac:dyDescent="0.2">
      <c r="A1293" s="2">
        <v>42628</v>
      </c>
      <c r="B1293" s="4">
        <v>3.3998348531237177E-2</v>
      </c>
      <c r="C1293" s="4">
        <v>1.129955101562596E-2</v>
      </c>
      <c r="D1293" s="4">
        <v>1.362492497623902E-2</v>
      </c>
      <c r="E1293" s="4">
        <v>3.6146096636768821E-3</v>
      </c>
      <c r="F1293" s="4">
        <v>6.5332409045117954E-3</v>
      </c>
      <c r="G1293" s="4">
        <v>5.6735789560442562E-3</v>
      </c>
      <c r="H1293" s="4">
        <f>($L$2*B1293)+($M$2*C1293)+($N$2*D1293)+($O$2*E1293)+($P$2*F1293)+($Q$2*G1293)</f>
        <v>1.9583854299306452E-2</v>
      </c>
      <c r="I1293" s="4">
        <v>1.010927336302991E-2</v>
      </c>
      <c r="J1293" s="5">
        <f t="shared" si="20"/>
        <v>9.4745809362765422E-3</v>
      </c>
    </row>
    <row r="1294" spans="1:10" x14ac:dyDescent="0.2">
      <c r="A1294" s="2">
        <v>42627</v>
      </c>
      <c r="B1294" s="4">
        <v>3.538667073005497E-2</v>
      </c>
      <c r="C1294" s="4">
        <v>1.0514590980004181E-4</v>
      </c>
      <c r="D1294" s="4">
        <v>2.2061711813636808E-3</v>
      </c>
      <c r="E1294" s="4">
        <v>-1.9540078012030282E-3</v>
      </c>
      <c r="F1294" s="4">
        <v>2.125459809779962E-3</v>
      </c>
      <c r="G1294" s="4">
        <v>-7.1586832976517911E-3</v>
      </c>
      <c r="H1294" s="4">
        <f>($L$2*B1294)+($M$2*C1294)+($N$2*D1294)+($O$2*E1294)+($P$2*F1294)+($Q$2*G1294)</f>
        <v>1.1787088778363807E-2</v>
      </c>
      <c r="I1294" s="4">
        <v>-5.8767665020631465E-4</v>
      </c>
      <c r="J1294" s="5">
        <f t="shared" si="20"/>
        <v>1.2374765428570121E-2</v>
      </c>
    </row>
    <row r="1295" spans="1:10" x14ac:dyDescent="0.2">
      <c r="A1295" s="2">
        <v>42626</v>
      </c>
      <c r="B1295" s="4">
        <v>2.380486337079768E-2</v>
      </c>
      <c r="C1295" s="4">
        <v>-1.3584078343733539E-2</v>
      </c>
      <c r="D1295" s="4">
        <v>-1.2643695110899239E-2</v>
      </c>
      <c r="E1295" s="4">
        <v>-7.9034035604884645E-3</v>
      </c>
      <c r="F1295" s="4">
        <v>-1.300760781390453E-2</v>
      </c>
      <c r="G1295" s="4">
        <v>-2.382858055773307E-2</v>
      </c>
      <c r="H1295" s="4">
        <f>($L$2*B1295)+($M$2*C1295)+($N$2*D1295)+($O$2*E1295)+($P$2*F1295)+($Q$2*G1295)</f>
        <v>-5.7201137691249918E-3</v>
      </c>
      <c r="I1295" s="4">
        <v>-1.483067425889595E-2</v>
      </c>
      <c r="J1295" s="5">
        <f t="shared" si="20"/>
        <v>9.1105604897709584E-3</v>
      </c>
    </row>
    <row r="1296" spans="1:10" x14ac:dyDescent="0.2">
      <c r="A1296" s="2">
        <v>42625</v>
      </c>
      <c r="B1296" s="4">
        <v>2.2399160825215869E-2</v>
      </c>
      <c r="C1296" s="4">
        <v>1.4931427588622309E-2</v>
      </c>
      <c r="D1296" s="4">
        <v>1.3113873670351991E-2</v>
      </c>
      <c r="E1296" s="4">
        <v>6.1513294984769651E-3</v>
      </c>
      <c r="F1296" s="4">
        <v>7.8660144321363035E-3</v>
      </c>
      <c r="G1296" s="4">
        <v>5.1820933003934311E-3</v>
      </c>
      <c r="H1296" s="4">
        <f>($L$2*B1296)+($M$2*C1296)+($N$2*D1296)+($O$2*E1296)+($P$2*F1296)+($Q$2*G1296)</f>
        <v>1.7962752457255857E-2</v>
      </c>
      <c r="I1296" s="4">
        <v>1.467705274849096E-2</v>
      </c>
      <c r="J1296" s="5">
        <f t="shared" si="20"/>
        <v>3.285699708764897E-3</v>
      </c>
    </row>
    <row r="1297" spans="1:10" x14ac:dyDescent="0.2">
      <c r="A1297" s="2">
        <v>42622</v>
      </c>
      <c r="B1297" s="4">
        <v>-2.2649746673465421E-2</v>
      </c>
      <c r="C1297" s="4">
        <v>-3.0507847594110519E-2</v>
      </c>
      <c r="D1297" s="4">
        <v>-1.7886560094622531E-2</v>
      </c>
      <c r="E1297" s="4">
        <v>-8.9219454041408186E-3</v>
      </c>
      <c r="F1297" s="4">
        <v>-1.037911429759986E-2</v>
      </c>
      <c r="G1297" s="4">
        <v>-2.4817774836214949E-2</v>
      </c>
      <c r="H1297" s="4">
        <f>($L$2*B1297)+($M$2*C1297)+($N$2*D1297)+($O$2*E1297)+($P$2*F1297)+($Q$2*G1297)</f>
        <v>-2.434758280904983E-2</v>
      </c>
      <c r="I1297" s="4">
        <v>-2.4522068966675081E-2</v>
      </c>
      <c r="J1297" s="5">
        <f t="shared" si="20"/>
        <v>1.7448615762525113E-4</v>
      </c>
    </row>
    <row r="1298" spans="1:10" x14ac:dyDescent="0.2">
      <c r="A1298" s="2">
        <v>42621</v>
      </c>
      <c r="B1298" s="4">
        <v>-2.620908499732055E-2</v>
      </c>
      <c r="C1298" s="4">
        <v>-5.3536472645909772E-4</v>
      </c>
      <c r="D1298" s="4">
        <v>-6.3737960137506544E-3</v>
      </c>
      <c r="E1298" s="4">
        <v>1.340180448605288E-3</v>
      </c>
      <c r="F1298" s="4">
        <v>-1.1705882245872661E-3</v>
      </c>
      <c r="G1298" s="4">
        <v>9.1798654779140509E-3</v>
      </c>
      <c r="H1298" s="4">
        <f>($L$2*B1298)+($M$2*C1298)+($N$2*D1298)+($O$2*E1298)+($P$2*F1298)+($Q$2*G1298)</f>
        <v>-9.6558623765872417E-3</v>
      </c>
      <c r="I1298" s="4">
        <v>-2.223013629666704E-3</v>
      </c>
      <c r="J1298" s="5">
        <f t="shared" si="20"/>
        <v>-7.4328487469205382E-3</v>
      </c>
    </row>
    <row r="1299" spans="1:10" x14ac:dyDescent="0.2">
      <c r="A1299" s="2">
        <v>42620</v>
      </c>
      <c r="B1299" s="4">
        <v>6.1283417507738136E-3</v>
      </c>
      <c r="C1299" s="4">
        <v>-5.5649405803365193E-3</v>
      </c>
      <c r="D1299" s="4">
        <v>-3.716405057940797E-5</v>
      </c>
      <c r="E1299" s="4">
        <v>-4.1518274388272491E-3</v>
      </c>
      <c r="F1299" s="4">
        <v>-1.169146913268859E-3</v>
      </c>
      <c r="G1299" s="4">
        <v>-3.7261662545163832E-3</v>
      </c>
      <c r="H1299" s="4">
        <f>($L$2*B1299)+($M$2*C1299)+($N$2*D1299)+($O$2*E1299)+($P$2*F1299)+($Q$2*G1299)</f>
        <v>-1.042340888094279E-3</v>
      </c>
      <c r="I1299" s="4">
        <v>-1.4638522293097811E-4</v>
      </c>
      <c r="J1299" s="5">
        <f t="shared" si="20"/>
        <v>-8.9595566516330089E-4</v>
      </c>
    </row>
    <row r="1300" spans="1:10" x14ac:dyDescent="0.2">
      <c r="A1300" s="2">
        <v>42619</v>
      </c>
      <c r="B1300" s="4">
        <v>-2.7856920092395038E-4</v>
      </c>
      <c r="C1300" s="4">
        <v>2.127025092415202E-2</v>
      </c>
      <c r="D1300" s="4">
        <v>1.399227538040604E-2</v>
      </c>
      <c r="E1300" s="4">
        <v>-7.4071575028189507E-4</v>
      </c>
      <c r="F1300" s="4">
        <v>3.6037932299366471E-3</v>
      </c>
      <c r="G1300" s="4">
        <v>1.3154872438216E-2</v>
      </c>
      <c r="H1300" s="4">
        <f>($L$2*B1300)+($M$2*C1300)+($N$2*D1300)+($O$2*E1300)+($P$2*F1300)+($Q$2*G1300)</f>
        <v>8.768447034261306E-3</v>
      </c>
      <c r="I1300" s="4">
        <v>2.9816787577114918E-3</v>
      </c>
      <c r="J1300" s="5">
        <f t="shared" si="20"/>
        <v>5.7867682765498137E-3</v>
      </c>
    </row>
    <row r="1301" spans="1:10" x14ac:dyDescent="0.2">
      <c r="A1301" s="2">
        <v>42615</v>
      </c>
      <c r="B1301" s="4">
        <v>9.3693117710273999E-3</v>
      </c>
      <c r="C1301" s="4">
        <v>2.361744226403006E-3</v>
      </c>
      <c r="D1301" s="4">
        <v>6.911764637832718E-3</v>
      </c>
      <c r="E1301" s="4">
        <v>4.165970164980326E-3</v>
      </c>
      <c r="F1301" s="4">
        <v>2.01548707287369E-3</v>
      </c>
      <c r="G1301" s="4">
        <v>6.6791752852228834E-3</v>
      </c>
      <c r="H1301" s="4">
        <f>($L$2*B1301)+($M$2*C1301)+($N$2*D1301)+($O$2*E1301)+($P$2*F1301)+($Q$2*G1301)</f>
        <v>6.8773701267164453E-3</v>
      </c>
      <c r="I1301" s="4">
        <v>4.2010413364248489E-3</v>
      </c>
      <c r="J1301" s="5">
        <f t="shared" si="20"/>
        <v>2.6763287902915964E-3</v>
      </c>
    </row>
    <row r="1302" spans="1:10" x14ac:dyDescent="0.2">
      <c r="A1302" s="2">
        <v>42614</v>
      </c>
      <c r="B1302" s="4">
        <v>5.9378312298195013E-3</v>
      </c>
      <c r="C1302" s="4">
        <v>1.898203265423781E-3</v>
      </c>
      <c r="D1302" s="4">
        <v>1.9624598038066039E-3</v>
      </c>
      <c r="E1302" s="4">
        <v>-4.2963754612883598E-3</v>
      </c>
      <c r="F1302" s="4">
        <v>-2.178565932249299E-3</v>
      </c>
      <c r="G1302" s="4">
        <v>-3.4426844201044249E-3</v>
      </c>
      <c r="H1302" s="4">
        <f>($L$2*B1302)+($M$2*C1302)+($N$2*D1302)+($O$2*E1302)+($P$2*F1302)+($Q$2*G1302)</f>
        <v>5.4339046126641811E-4</v>
      </c>
      <c r="I1302" s="4">
        <v>-4.1384533048027812E-5</v>
      </c>
      <c r="J1302" s="5">
        <f t="shared" si="20"/>
        <v>5.8477499431444592E-4</v>
      </c>
    </row>
    <row r="1303" spans="1:10" x14ac:dyDescent="0.2">
      <c r="A1303" s="2">
        <v>42613</v>
      </c>
      <c r="B1303" s="4">
        <v>9.4351424135519224E-4</v>
      </c>
      <c r="C1303" s="4">
        <v>2.0583600660653012E-3</v>
      </c>
      <c r="D1303" s="4">
        <v>-2.6139096990731581E-3</v>
      </c>
      <c r="E1303" s="4">
        <v>0</v>
      </c>
      <c r="F1303" s="4">
        <v>-1.088134126234763E-3</v>
      </c>
      <c r="G1303" s="4">
        <v>-4.3419722026333263E-3</v>
      </c>
      <c r="H1303" s="4">
        <f>($L$2*B1303)+($M$2*C1303)+($N$2*D1303)+($O$2*E1303)+($P$2*F1303)+($Q$2*G1303)</f>
        <v>-2.0065907713260646E-4</v>
      </c>
      <c r="I1303" s="4">
        <v>-2.3758642617150989E-3</v>
      </c>
      <c r="J1303" s="5">
        <f t="shared" si="20"/>
        <v>2.1752051845824925E-3</v>
      </c>
    </row>
    <row r="1304" spans="1:10" x14ac:dyDescent="0.2">
      <c r="A1304" s="2">
        <v>42612</v>
      </c>
      <c r="B1304" s="4">
        <v>-7.6764506799581467E-3</v>
      </c>
      <c r="C1304" s="4">
        <v>-4.8100727912848704E-3</v>
      </c>
      <c r="D1304" s="4">
        <v>-4.9006362973651463E-3</v>
      </c>
      <c r="E1304" s="4">
        <v>8.2149709263890092E-3</v>
      </c>
      <c r="F1304" s="4">
        <v>-3.7525674314763391E-3</v>
      </c>
      <c r="G1304" s="4">
        <v>-3.6429475741602819E-3</v>
      </c>
      <c r="H1304" s="4">
        <f>($L$2*B1304)+($M$2*C1304)+($N$2*D1304)+($O$2*E1304)+($P$2*F1304)+($Q$2*G1304)</f>
        <v>-3.5621514071318668E-3</v>
      </c>
      <c r="I1304" s="4">
        <v>-1.9536804841114859E-3</v>
      </c>
      <c r="J1304" s="5">
        <f t="shared" si="20"/>
        <v>-1.6084709230203809E-3</v>
      </c>
    </row>
    <row r="1305" spans="1:10" x14ac:dyDescent="0.2">
      <c r="A1305" s="2">
        <v>42611</v>
      </c>
      <c r="B1305" s="4">
        <v>-1.122203998916715E-3</v>
      </c>
      <c r="C1305" s="4">
        <v>2.977864794985408E-3</v>
      </c>
      <c r="D1305" s="4">
        <v>3.2778254672396478E-3</v>
      </c>
      <c r="E1305" s="4">
        <v>1.102394107156934E-2</v>
      </c>
      <c r="F1305" s="4">
        <v>7.3925053696106691E-3</v>
      </c>
      <c r="G1305" s="4">
        <v>6.5315602423308139E-3</v>
      </c>
      <c r="H1305" s="4">
        <f>($L$2*B1305)+($M$2*C1305)+($N$2*D1305)+($O$2*E1305)+($P$2*F1305)+($Q$2*G1305)</f>
        <v>7.179808566402027E-3</v>
      </c>
      <c r="I1305" s="4">
        <v>5.2280472217107743E-3</v>
      </c>
      <c r="J1305" s="5">
        <f t="shared" si="20"/>
        <v>1.9517613446912527E-3</v>
      </c>
    </row>
    <row r="1306" spans="1:10" x14ac:dyDescent="0.2">
      <c r="A1306" s="2">
        <v>42608</v>
      </c>
      <c r="B1306" s="4">
        <v>-5.8566125906961419E-3</v>
      </c>
      <c r="C1306" s="4">
        <v>1.2881680770090441E-2</v>
      </c>
      <c r="D1306" s="4">
        <v>2.426365398426666E-3</v>
      </c>
      <c r="E1306" s="4">
        <v>2.270573157243216E-3</v>
      </c>
      <c r="F1306" s="4">
        <v>3.9638501566223727E-3</v>
      </c>
      <c r="G1306" s="4">
        <v>-2.172756956588584E-3</v>
      </c>
      <c r="H1306" s="4">
        <f>($L$2*B1306)+($M$2*C1306)+($N$2*D1306)+($O$2*E1306)+($P$2*F1306)+($Q$2*G1306)</f>
        <v>3.831909999077409E-3</v>
      </c>
      <c r="I1306" s="4">
        <v>-1.578816594419941E-3</v>
      </c>
      <c r="J1306" s="5">
        <f t="shared" si="20"/>
        <v>5.4107265934973496E-3</v>
      </c>
    </row>
    <row r="1307" spans="1:10" x14ac:dyDescent="0.2">
      <c r="A1307" s="2">
        <v>42607</v>
      </c>
      <c r="B1307" s="4">
        <v>-4.258126857932254E-3</v>
      </c>
      <c r="C1307" s="4">
        <v>2.6014799645097671E-3</v>
      </c>
      <c r="D1307" s="4">
        <v>-2.8981701911855451E-3</v>
      </c>
      <c r="E1307" s="4">
        <v>1.819335886306783E-3</v>
      </c>
      <c r="F1307" s="4">
        <v>-1.1791698479945989E-3</v>
      </c>
      <c r="G1307" s="4">
        <v>-6.3621757720109251E-3</v>
      </c>
      <c r="H1307" s="4">
        <f>($L$2*B1307)+($M$2*C1307)+($N$2*D1307)+($O$2*E1307)+($P$2*F1307)+($Q$2*G1307)</f>
        <v>-1.2604351659291201E-3</v>
      </c>
      <c r="I1307" s="4">
        <v>-1.3652276243513171E-3</v>
      </c>
      <c r="J1307" s="5">
        <f t="shared" si="20"/>
        <v>1.0479245842219694E-4</v>
      </c>
    </row>
    <row r="1308" spans="1:10" x14ac:dyDescent="0.2">
      <c r="A1308" s="2">
        <v>42606</v>
      </c>
      <c r="B1308" s="4">
        <v>-7.533362176631142E-3</v>
      </c>
      <c r="C1308" s="4">
        <v>-6.8201352531676029E-3</v>
      </c>
      <c r="D1308" s="4">
        <v>-3.7535635254366539E-3</v>
      </c>
      <c r="E1308" s="4">
        <v>2.736874543109336E-3</v>
      </c>
      <c r="F1308" s="4">
        <v>-6.1120110287279372E-3</v>
      </c>
      <c r="G1308" s="4">
        <v>3.4201460544027729E-3</v>
      </c>
      <c r="H1308" s="4">
        <f>($L$2*B1308)+($M$2*C1308)+($N$2*D1308)+($O$2*E1308)+($P$2*F1308)+($Q$2*G1308)</f>
        <v>-6.2951318080283029E-3</v>
      </c>
      <c r="I1308" s="4">
        <v>-5.2402768527348709E-3</v>
      </c>
      <c r="J1308" s="5">
        <f t="shared" si="20"/>
        <v>-1.0548549552934321E-3</v>
      </c>
    </row>
    <row r="1309" spans="1:10" x14ac:dyDescent="0.2">
      <c r="A1309" s="2">
        <v>42605</v>
      </c>
      <c r="B1309" s="4">
        <v>3.1333985877928239E-3</v>
      </c>
      <c r="C1309" s="4">
        <v>3.9106122803238552E-3</v>
      </c>
      <c r="D1309" s="4">
        <v>-4.5170380331083232E-4</v>
      </c>
      <c r="E1309" s="4">
        <v>-4.5607158516736129E-4</v>
      </c>
      <c r="F1309" s="4">
        <v>2.602293854890636E-3</v>
      </c>
      <c r="G1309" s="4">
        <v>-3.068573889335902E-3</v>
      </c>
      <c r="H1309" s="4">
        <f>($L$2*B1309)+($M$2*C1309)+($N$2*D1309)+($O$2*E1309)+($P$2*F1309)+($Q$2*G1309)</f>
        <v>2.6813724845074815E-3</v>
      </c>
      <c r="I1309" s="4">
        <v>1.951769405530879E-3</v>
      </c>
      <c r="J1309" s="5">
        <f t="shared" si="20"/>
        <v>7.2960307897660249E-4</v>
      </c>
    </row>
    <row r="1310" spans="1:10" x14ac:dyDescent="0.2">
      <c r="A1310" s="2">
        <v>42604</v>
      </c>
      <c r="B1310" s="4">
        <v>-7.7724252339705924E-3</v>
      </c>
      <c r="C1310" s="4">
        <v>2.865382626865864E-3</v>
      </c>
      <c r="D1310" s="4">
        <v>-3.3764923711591122E-3</v>
      </c>
      <c r="E1310" s="4">
        <v>-9.1091106553653489E-4</v>
      </c>
      <c r="F1310" s="4">
        <v>-6.5878163957169278E-3</v>
      </c>
      <c r="G1310" s="4">
        <v>2.1640064121537521E-3</v>
      </c>
      <c r="H1310" s="4">
        <f>($L$2*B1310)+($M$2*C1310)+($N$2*D1310)+($O$2*E1310)+($P$2*F1310)+($Q$2*G1310)</f>
        <v>-5.3615594107858898E-3</v>
      </c>
      <c r="I1310" s="4">
        <v>-5.6332315722118498E-4</v>
      </c>
      <c r="J1310" s="5">
        <f t="shared" si="20"/>
        <v>-4.7982362535647048E-3</v>
      </c>
    </row>
    <row r="1311" spans="1:10" x14ac:dyDescent="0.2">
      <c r="A1311" s="2">
        <v>42601</v>
      </c>
      <c r="B1311" s="4">
        <v>2.5670059783198251E-3</v>
      </c>
      <c r="C1311" s="4">
        <v>-9.3530390191133295E-3</v>
      </c>
      <c r="D1311" s="4">
        <v>-3.8616949061818229E-3</v>
      </c>
      <c r="E1311" s="4">
        <v>-1.3647022527003561E-3</v>
      </c>
      <c r="F1311" s="4">
        <v>0</v>
      </c>
      <c r="G1311" s="4">
        <v>-1.2484721330038201E-2</v>
      </c>
      <c r="H1311" s="4">
        <f>($L$2*B1311)+($M$2*C1311)+($N$2*D1311)+($O$2*E1311)+($P$2*F1311)+($Q$2*G1311)</f>
        <v>-2.4937074769103462E-3</v>
      </c>
      <c r="I1311" s="4">
        <v>-1.440271380974911E-3</v>
      </c>
      <c r="J1311" s="5">
        <f t="shared" si="20"/>
        <v>-1.0534360959354352E-3</v>
      </c>
    </row>
    <row r="1312" spans="1:10" x14ac:dyDescent="0.2">
      <c r="A1312" s="2">
        <v>42600</v>
      </c>
      <c r="B1312" s="4">
        <v>-1.281783333107356E-3</v>
      </c>
      <c r="C1312" s="4">
        <v>-2.2230740236550689E-4</v>
      </c>
      <c r="D1312" s="4">
        <v>-3.3150194517262981E-3</v>
      </c>
      <c r="E1312" s="4">
        <v>9.1076379635701699E-4</v>
      </c>
      <c r="F1312" s="4">
        <v>-4.8635364698028649E-3</v>
      </c>
      <c r="G1312" s="4">
        <v>9.0796832112105541E-3</v>
      </c>
      <c r="H1312" s="4">
        <f>($L$2*B1312)+($M$2*C1312)+($N$2*D1312)+($O$2*E1312)+($P$2*F1312)+($Q$2*G1312)</f>
        <v>-2.7977689844074435E-3</v>
      </c>
      <c r="I1312" s="4">
        <v>2.1996173129046341E-3</v>
      </c>
      <c r="J1312" s="5">
        <f t="shared" si="20"/>
        <v>-4.9973862973120772E-3</v>
      </c>
    </row>
    <row r="1313" spans="1:10" x14ac:dyDescent="0.2">
      <c r="A1313" s="2">
        <v>42599</v>
      </c>
      <c r="B1313" s="4">
        <v>-1.462943427300911E-3</v>
      </c>
      <c r="C1313" s="4">
        <v>7.7224605051706696E-4</v>
      </c>
      <c r="D1313" s="4">
        <v>5.2796221319042491E-3</v>
      </c>
      <c r="E1313" s="4">
        <v>2.7393068108076961E-3</v>
      </c>
      <c r="F1313" s="4">
        <v>8.1443482455991756E-3</v>
      </c>
      <c r="G1313" s="4">
        <v>2.1611650772954678E-3</v>
      </c>
      <c r="H1313" s="4">
        <f>($L$2*B1313)+($M$2*C1313)+($N$2*D1313)+($O$2*E1313)+($P$2*F1313)+($Q$2*G1313)</f>
        <v>4.8462644381212462E-3</v>
      </c>
      <c r="I1313" s="4">
        <v>1.8685896480290509E-3</v>
      </c>
      <c r="J1313" s="5">
        <f t="shared" si="20"/>
        <v>2.9776747900921953E-3</v>
      </c>
    </row>
    <row r="1314" spans="1:10" x14ac:dyDescent="0.2">
      <c r="A1314" s="2">
        <v>42598</v>
      </c>
      <c r="B1314" s="4">
        <v>-9.134487098884092E-4</v>
      </c>
      <c r="C1314" s="4">
        <v>-5.7905922830225887E-3</v>
      </c>
      <c r="D1314" s="4">
        <v>-5.9184319336025304E-3</v>
      </c>
      <c r="E1314" s="4">
        <v>-1.523206176778924E-4</v>
      </c>
      <c r="F1314" s="4">
        <v>-1.6188426228518901E-2</v>
      </c>
      <c r="G1314" s="4">
        <v>1.2527682989644791E-3</v>
      </c>
      <c r="H1314" s="4">
        <f>($L$2*B1314)+($M$2*C1314)+($N$2*D1314)+($O$2*E1314)+($P$2*F1314)+($Q$2*G1314)</f>
        <v>-9.3163581647356403E-3</v>
      </c>
      <c r="I1314" s="4">
        <v>-5.4790770198690497E-3</v>
      </c>
      <c r="J1314" s="5">
        <f t="shared" si="20"/>
        <v>-3.8372811448665906E-3</v>
      </c>
    </row>
    <row r="1315" spans="1:10" x14ac:dyDescent="0.2">
      <c r="A1315" s="2">
        <v>42597</v>
      </c>
      <c r="B1315" s="4">
        <v>1.2017006784560641E-2</v>
      </c>
      <c r="C1315" s="4">
        <v>-5.2682087308177916E-3</v>
      </c>
      <c r="D1315" s="4">
        <v>-1.350555525430619E-3</v>
      </c>
      <c r="E1315" s="4">
        <v>6.1236624631100236E-3</v>
      </c>
      <c r="F1315" s="4">
        <v>-7.3850936122493724E-3</v>
      </c>
      <c r="G1315" s="4">
        <v>-4.5534467548724589E-4</v>
      </c>
      <c r="H1315" s="4">
        <f>($L$2*B1315)+($M$2*C1315)+($N$2*D1315)+($O$2*E1315)+($P$2*F1315)+($Q$2*G1315)</f>
        <v>1.1233965980110327E-3</v>
      </c>
      <c r="I1315" s="4">
        <v>2.7929092187690689E-3</v>
      </c>
      <c r="J1315" s="5">
        <f t="shared" si="20"/>
        <v>-1.6695126207580363E-3</v>
      </c>
    </row>
    <row r="1316" spans="1:10" x14ac:dyDescent="0.2">
      <c r="A1316" s="2">
        <v>42594</v>
      </c>
      <c r="B1316" s="4">
        <v>2.316228591938696E-3</v>
      </c>
      <c r="C1316" s="4">
        <v>1.7115390033362039E-3</v>
      </c>
      <c r="D1316" s="4">
        <v>-1.4229453064743549E-3</v>
      </c>
      <c r="E1316" s="4">
        <v>-2.1385369046302838E-3</v>
      </c>
      <c r="F1316" s="4">
        <v>-4.4438192593738712E-3</v>
      </c>
      <c r="G1316" s="4">
        <v>1.3029845329795901E-2</v>
      </c>
      <c r="H1316" s="4">
        <f>($L$2*B1316)+($M$2*C1316)+($N$2*D1316)+($O$2*E1316)+($P$2*F1316)+($Q$2*G1316)</f>
        <v>-1.5835800369412294E-3</v>
      </c>
      <c r="I1316" s="4">
        <v>-7.9604637375019216E-4</v>
      </c>
      <c r="J1316" s="5">
        <f t="shared" si="20"/>
        <v>-7.8753366319103723E-4</v>
      </c>
    </row>
    <row r="1317" spans="1:10" x14ac:dyDescent="0.2">
      <c r="A1317" s="2">
        <v>42593</v>
      </c>
      <c r="B1317" s="4">
        <v>-6.4816883453588936E-4</v>
      </c>
      <c r="C1317" s="4">
        <v>3.4870311807724259E-3</v>
      </c>
      <c r="D1317" s="4">
        <v>-3.5866619357860507E-4</v>
      </c>
      <c r="E1317" s="4">
        <v>2.75735058487192E-3</v>
      </c>
      <c r="F1317" s="4">
        <v>3.3236171534718468E-3</v>
      </c>
      <c r="G1317" s="4">
        <v>3.588071946338145E-3</v>
      </c>
      <c r="H1317" s="4">
        <f>($L$2*B1317)+($M$2*C1317)+($N$2*D1317)+($O$2*E1317)+($P$2*F1317)+($Q$2*G1317)</f>
        <v>2.6561724328556038E-3</v>
      </c>
      <c r="I1317" s="4">
        <v>4.7345880120621686E-3</v>
      </c>
      <c r="J1317" s="5">
        <f t="shared" si="20"/>
        <v>-2.0784155792065648E-3</v>
      </c>
    </row>
    <row r="1318" spans="1:10" x14ac:dyDescent="0.2">
      <c r="A1318" s="2">
        <v>42592</v>
      </c>
      <c r="B1318" s="4">
        <v>-7.4438745021000452E-3</v>
      </c>
      <c r="C1318" s="4">
        <v>3.2538949225502378E-4</v>
      </c>
      <c r="D1318" s="4">
        <v>1.250817097705248E-3</v>
      </c>
      <c r="E1318" s="4">
        <v>-8.9572241049745704E-3</v>
      </c>
      <c r="F1318" s="4">
        <v>-5.6719946436367685E-4</v>
      </c>
      <c r="G1318" s="4">
        <v>-1.7509829073199201E-2</v>
      </c>
      <c r="H1318" s="4">
        <f>($L$2*B1318)+($M$2*C1318)+($N$2*D1318)+($O$2*E1318)+($P$2*F1318)+($Q$2*G1318)</f>
        <v>-4.8535139553527824E-3</v>
      </c>
      <c r="I1318" s="4">
        <v>-2.864685997403638E-3</v>
      </c>
      <c r="J1318" s="5">
        <f t="shared" si="20"/>
        <v>-1.9888279579491444E-3</v>
      </c>
    </row>
    <row r="1319" spans="1:10" x14ac:dyDescent="0.2">
      <c r="A1319" s="2">
        <v>42591</v>
      </c>
      <c r="B1319" s="4">
        <v>4.0600263847290208E-3</v>
      </c>
      <c r="C1319" s="4">
        <v>2.282926327454637E-3</v>
      </c>
      <c r="D1319" s="4">
        <v>2.7942327714749471E-3</v>
      </c>
      <c r="E1319" s="4">
        <v>-3.4794362996046768E-3</v>
      </c>
      <c r="F1319" s="4">
        <v>-1.7792525792108551E-3</v>
      </c>
      <c r="G1319" s="4">
        <v>1.241436145249297E-3</v>
      </c>
      <c r="H1319" s="4">
        <f>($L$2*B1319)+($M$2*C1319)+($N$2*D1319)+($O$2*E1319)+($P$2*F1319)+($Q$2*G1319)</f>
        <v>6.1145144962922507E-4</v>
      </c>
      <c r="I1319" s="4">
        <v>3.897939364765346E-4</v>
      </c>
      <c r="J1319" s="5">
        <f t="shared" si="20"/>
        <v>2.2165751315269047E-4</v>
      </c>
    </row>
    <row r="1320" spans="1:10" x14ac:dyDescent="0.2">
      <c r="A1320" s="2">
        <v>42590</v>
      </c>
      <c r="B1320" s="4">
        <v>8.2806928097907129E-3</v>
      </c>
      <c r="C1320" s="4">
        <v>7.5722225728247494E-4</v>
      </c>
      <c r="D1320" s="4">
        <v>-2.1067654226037962E-3</v>
      </c>
      <c r="E1320" s="4">
        <v>-3.016441365753741E-3</v>
      </c>
      <c r="F1320" s="4">
        <v>-4.7488375046746967E-3</v>
      </c>
      <c r="G1320" s="4">
        <v>1.1763631390161461E-2</v>
      </c>
      <c r="H1320" s="4">
        <f>($L$2*B1320)+($M$2*C1320)+($N$2*D1320)+($O$2*E1320)+($P$2*F1320)+($Q$2*G1320)</f>
        <v>-4.5584711320032075E-4</v>
      </c>
      <c r="I1320" s="4">
        <v>-9.0716556783798641E-4</v>
      </c>
      <c r="J1320" s="5">
        <f t="shared" si="20"/>
        <v>4.5131845463766565E-4</v>
      </c>
    </row>
    <row r="1321" spans="1:10" x14ac:dyDescent="0.2">
      <c r="A1321" s="2">
        <v>42587</v>
      </c>
      <c r="B1321" s="4">
        <v>1.5207280143045621E-2</v>
      </c>
      <c r="C1321" s="4">
        <v>6.8482732018149139E-3</v>
      </c>
      <c r="D1321" s="4">
        <v>1.214172803484637E-2</v>
      </c>
      <c r="E1321" s="4">
        <v>2.6951558617806629E-2</v>
      </c>
      <c r="F1321" s="4">
        <v>3.0679989946742481E-3</v>
      </c>
      <c r="G1321" s="4">
        <v>9.1426708037034565E-4</v>
      </c>
      <c r="H1321" s="4">
        <f>($L$2*B1321)+($M$2*C1321)+($N$2*D1321)+($O$2*E1321)+($P$2*F1321)+($Q$2*G1321)</f>
        <v>1.7874366086952597E-2</v>
      </c>
      <c r="I1321" s="4">
        <v>8.6034964479611009E-3</v>
      </c>
      <c r="J1321" s="5">
        <f t="shared" si="20"/>
        <v>9.2708696389914962E-3</v>
      </c>
    </row>
    <row r="1322" spans="1:10" x14ac:dyDescent="0.2">
      <c r="A1322" s="2">
        <v>42586</v>
      </c>
      <c r="B1322" s="4">
        <v>6.1775323255242043E-3</v>
      </c>
      <c r="C1322" s="4">
        <v>8.1230848667206423E-3</v>
      </c>
      <c r="D1322" s="4">
        <v>-2.0903005881429682E-3</v>
      </c>
      <c r="E1322" s="4">
        <v>-1.546678312842831E-3</v>
      </c>
      <c r="F1322" s="4">
        <v>-3.2278343757285999E-4</v>
      </c>
      <c r="G1322" s="4">
        <v>-1.1414244180918411E-4</v>
      </c>
      <c r="H1322" s="4">
        <f>($L$2*B1322)+($M$2*C1322)+($N$2*D1322)+($O$2*E1322)+($P$2*F1322)+($Q$2*G1322)</f>
        <v>2.7639899796188623E-3</v>
      </c>
      <c r="I1322" s="4">
        <v>2.12571889691926E-4</v>
      </c>
      <c r="J1322" s="5">
        <f t="shared" si="20"/>
        <v>2.5514180899269363E-3</v>
      </c>
    </row>
    <row r="1323" spans="1:10" x14ac:dyDescent="0.2">
      <c r="A1323" s="2">
        <v>42585</v>
      </c>
      <c r="B1323" s="4">
        <v>1.25382359715065E-2</v>
      </c>
      <c r="C1323" s="4">
        <v>-7.8098323752102683E-3</v>
      </c>
      <c r="D1323" s="4">
        <v>-1.499790299398174E-3</v>
      </c>
      <c r="E1323" s="4">
        <v>1.5867961533178931E-2</v>
      </c>
      <c r="F1323" s="4">
        <v>-7.6090736760638933E-3</v>
      </c>
      <c r="G1323" s="4">
        <v>5.1700504583302997E-3</v>
      </c>
      <c r="H1323" s="4">
        <f>($L$2*B1323)+($M$2*C1323)+($N$2*D1323)+($O$2*E1323)+($P$2*F1323)+($Q$2*G1323)</f>
        <v>3.4502533285889511E-3</v>
      </c>
      <c r="I1323" s="4">
        <v>3.133943280255735E-3</v>
      </c>
      <c r="J1323" s="5">
        <f t="shared" si="20"/>
        <v>3.163100483332161E-4</v>
      </c>
    </row>
    <row r="1324" spans="1:10" x14ac:dyDescent="0.2">
      <c r="A1324" s="2">
        <v>42584</v>
      </c>
      <c r="B1324" s="4">
        <v>-1.480427493095937E-2</v>
      </c>
      <c r="C1324" s="4">
        <v>-9.3260390700052875E-3</v>
      </c>
      <c r="D1324" s="4">
        <v>-1.023806179887621E-3</v>
      </c>
      <c r="E1324" s="4">
        <v>-2.3510143538337802E-3</v>
      </c>
      <c r="F1324" s="4">
        <v>-4.385986988637125E-3</v>
      </c>
      <c r="G1324" s="4">
        <v>1.374327209985093E-2</v>
      </c>
      <c r="H1324" s="4">
        <f>($L$2*B1324)+($M$2*C1324)+($N$2*D1324)+($O$2*E1324)+($P$2*F1324)+($Q$2*G1324)</f>
        <v>-9.3844190282462714E-3</v>
      </c>
      <c r="I1324" s="4">
        <v>-6.3616194812253779E-3</v>
      </c>
      <c r="J1324" s="5">
        <f t="shared" si="20"/>
        <v>-3.0227995470208935E-3</v>
      </c>
    </row>
    <row r="1325" spans="1:10" x14ac:dyDescent="0.2">
      <c r="A1325" s="2">
        <v>42583</v>
      </c>
      <c r="B1325" s="4">
        <v>1.765652436128029E-2</v>
      </c>
      <c r="C1325" s="4">
        <v>1.176841726454936E-2</v>
      </c>
      <c r="D1325" s="4">
        <v>1.213129029259985E-2</v>
      </c>
      <c r="E1325" s="4">
        <v>-2.657535080275442E-3</v>
      </c>
      <c r="F1325" s="4">
        <v>1.357435116162486E-3</v>
      </c>
      <c r="G1325" s="4">
        <v>-3.4738625837152808E-2</v>
      </c>
      <c r="H1325" s="4">
        <f>($L$2*B1325)+($M$2*C1325)+($N$2*D1325)+($O$2*E1325)+($P$2*F1325)+($Q$2*G1325)</f>
        <v>1.0376400772457052E-2</v>
      </c>
      <c r="I1325" s="4">
        <v>-1.269787284515211E-3</v>
      </c>
      <c r="J1325" s="5">
        <f t="shared" si="20"/>
        <v>1.1646188056972264E-2</v>
      </c>
    </row>
    <row r="1326" spans="1:10" x14ac:dyDescent="0.2">
      <c r="A1326" s="2">
        <v>42580</v>
      </c>
      <c r="B1326" s="4">
        <v>-1.24584056768251E-3</v>
      </c>
      <c r="C1326" s="4">
        <v>8.2380148120611008E-3</v>
      </c>
      <c r="D1326" s="4">
        <v>3.3296771004125647E-2</v>
      </c>
      <c r="E1326" s="4">
        <v>-2.027877179143434E-3</v>
      </c>
      <c r="F1326" s="4">
        <v>6.1867150518113423E-3</v>
      </c>
      <c r="G1326" s="4">
        <v>-1.385810461814785E-2</v>
      </c>
      <c r="H1326" s="4">
        <f>($L$2*B1326)+($M$2*C1326)+($N$2*D1326)+($O$2*E1326)+($P$2*F1326)+($Q$2*G1326)</f>
        <v>1.0051550204261043E-2</v>
      </c>
      <c r="I1326" s="4">
        <v>1.631309257308811E-3</v>
      </c>
      <c r="J1326" s="5">
        <f t="shared" si="20"/>
        <v>8.4202409469522326E-3</v>
      </c>
    </row>
    <row r="1327" spans="1:10" x14ac:dyDescent="0.2">
      <c r="A1327" s="2">
        <v>42579</v>
      </c>
      <c r="B1327" s="4">
        <v>1.350173164107704E-2</v>
      </c>
      <c r="C1327" s="4">
        <v>2.163791495675782E-2</v>
      </c>
      <c r="D1327" s="4">
        <v>5.0790140046759191E-3</v>
      </c>
      <c r="E1327" s="4">
        <v>-3.5753763267573069E-3</v>
      </c>
      <c r="F1327" s="4">
        <v>-2.4845851662494982E-3</v>
      </c>
      <c r="G1327" s="4">
        <v>-7.8100698839490557E-3</v>
      </c>
      <c r="H1327" s="4">
        <f>($L$2*B1327)+($M$2*C1327)+($N$2*D1327)+($O$2*E1327)+($P$2*F1327)+($Q$2*G1327)</f>
        <v>8.0893227782646415E-3</v>
      </c>
      <c r="I1327" s="4">
        <v>1.6062090221755641E-3</v>
      </c>
      <c r="J1327" s="5">
        <f t="shared" si="20"/>
        <v>6.4831137560890772E-3</v>
      </c>
    </row>
    <row r="1328" spans="1:10" x14ac:dyDescent="0.2">
      <c r="A1328" s="2">
        <v>42578</v>
      </c>
      <c r="B1328" s="4">
        <v>6.496325396094127E-2</v>
      </c>
      <c r="C1328" s="4">
        <v>1.468149397435559E-3</v>
      </c>
      <c r="D1328" s="4">
        <v>5.7017701443398128E-3</v>
      </c>
      <c r="E1328" s="4">
        <v>3.1185094005787839E-3</v>
      </c>
      <c r="F1328" s="4">
        <v>-3.036375139535807E-3</v>
      </c>
      <c r="G1328" s="4">
        <v>-6.7734904204408419E-3</v>
      </c>
      <c r="H1328" s="4">
        <f>($L$2*B1328)+($M$2*C1328)+($N$2*D1328)+($O$2*E1328)+($P$2*F1328)+($Q$2*G1328)</f>
        <v>2.1447553032844003E-2</v>
      </c>
      <c r="I1328" s="4">
        <v>-1.19854212078141E-3</v>
      </c>
      <c r="J1328" s="5">
        <f t="shared" si="20"/>
        <v>2.2646095153625413E-2</v>
      </c>
    </row>
    <row r="1329" spans="1:10" x14ac:dyDescent="0.2">
      <c r="A1329" s="2">
        <v>42577</v>
      </c>
      <c r="B1329" s="4">
        <v>-6.882861202536561E-3</v>
      </c>
      <c r="C1329" s="4">
        <v>-5.4352409725552109E-3</v>
      </c>
      <c r="D1329" s="4">
        <v>1.7161907205154309E-4</v>
      </c>
      <c r="E1329" s="4">
        <v>4.0709107164700331E-3</v>
      </c>
      <c r="F1329" s="4">
        <v>2.08174124736149E-3</v>
      </c>
      <c r="G1329" s="4">
        <v>-7.2671186909498697E-3</v>
      </c>
      <c r="H1329" s="4">
        <f>($L$2*B1329)+($M$2*C1329)+($N$2*D1329)+($O$2*E1329)+($P$2*F1329)+($Q$2*G1329)</f>
        <v>-1.3154259167145535E-3</v>
      </c>
      <c r="I1329" s="4">
        <v>3.2278424434606379E-4</v>
      </c>
      <c r="J1329" s="5">
        <f t="shared" si="20"/>
        <v>-1.6382101610606173E-3</v>
      </c>
    </row>
    <row r="1330" spans="1:10" x14ac:dyDescent="0.2">
      <c r="A1330" s="2">
        <v>42576</v>
      </c>
      <c r="B1330" s="4">
        <v>-1.3379510991138649E-2</v>
      </c>
      <c r="C1330" s="4">
        <v>-7.0483045179585702E-3</v>
      </c>
      <c r="D1330" s="4">
        <v>-2.3179982321606118E-3</v>
      </c>
      <c r="E1330" s="4">
        <v>-2.6546304530353781E-3</v>
      </c>
      <c r="F1330" s="4">
        <v>-1.1196016887979889E-3</v>
      </c>
      <c r="G1330" s="4">
        <v>-1.925317300378682E-2</v>
      </c>
      <c r="H1330" s="4">
        <f>($L$2*B1330)+($M$2*C1330)+($N$2*D1330)+($O$2*E1330)+($P$2*F1330)+($Q$2*G1330)</f>
        <v>-7.4644878435142338E-3</v>
      </c>
      <c r="I1330" s="4">
        <v>-3.0114751244342259E-3</v>
      </c>
      <c r="J1330" s="5">
        <f t="shared" si="20"/>
        <v>-4.4530127190800083E-3</v>
      </c>
    </row>
    <row r="1331" spans="1:10" x14ac:dyDescent="0.2">
      <c r="A1331" s="2">
        <v>42573</v>
      </c>
      <c r="B1331" s="4">
        <v>-7.7440620439697128E-3</v>
      </c>
      <c r="C1331" s="4">
        <v>5.7761331490113754E-4</v>
      </c>
      <c r="D1331" s="4">
        <v>6.4554503860074766E-3</v>
      </c>
      <c r="E1331" s="4">
        <v>5.4953360417593364E-3</v>
      </c>
      <c r="F1331" s="4">
        <v>-9.5888848790237624E-4</v>
      </c>
      <c r="G1331" s="4">
        <v>1.7049538516780149E-3</v>
      </c>
      <c r="H1331" s="4">
        <f>($L$2*B1331)+($M$2*C1331)+($N$2*D1331)+($O$2*E1331)+($P$2*F1331)+($Q$2*G1331)</f>
        <v>2.4011204089012766E-4</v>
      </c>
      <c r="I1331" s="4">
        <v>4.553964713003289E-3</v>
      </c>
      <c r="J1331" s="5">
        <f t="shared" si="20"/>
        <v>-4.3138526721131611E-3</v>
      </c>
    </row>
    <row r="1332" spans="1:10" x14ac:dyDescent="0.2">
      <c r="A1332" s="2">
        <v>42572</v>
      </c>
      <c r="B1332" s="4">
        <v>-5.3021195140728894E-3</v>
      </c>
      <c r="C1332" s="4">
        <v>-1.729842404686432E-3</v>
      </c>
      <c r="D1332" s="4">
        <v>-3.526765843821833E-3</v>
      </c>
      <c r="E1332" s="4">
        <v>-3.7540567221202581E-3</v>
      </c>
      <c r="F1332" s="4">
        <v>7.9861215218635095E-5</v>
      </c>
      <c r="G1332" s="4">
        <v>-8.5201533500534055E-4</v>
      </c>
      <c r="H1332" s="4">
        <f>($L$2*B1332)+($M$2*C1332)+($N$2*D1332)+($O$2*E1332)+($P$2*F1332)+($Q$2*G1332)</f>
        <v>-3.8245650579098712E-3</v>
      </c>
      <c r="I1332" s="4">
        <v>-3.6125289162974861E-3</v>
      </c>
      <c r="J1332" s="5">
        <f t="shared" si="20"/>
        <v>-2.1203614161238509E-4</v>
      </c>
    </row>
    <row r="1333" spans="1:10" x14ac:dyDescent="0.2">
      <c r="A1333" s="2">
        <v>42571</v>
      </c>
      <c r="B1333" s="4">
        <v>9.0095786046218151E-4</v>
      </c>
      <c r="C1333" s="4">
        <v>7.7977679585190529E-3</v>
      </c>
      <c r="D1333" s="4">
        <v>4.8712441779801274E-3</v>
      </c>
      <c r="E1333" s="4">
        <v>1.095851488330357E-3</v>
      </c>
      <c r="F1333" s="4">
        <v>-8.7819184449755561E-4</v>
      </c>
      <c r="G1333" s="4">
        <v>-5.715966708434328E-3</v>
      </c>
      <c r="H1333" s="4">
        <f>($L$2*B1333)+($M$2*C1333)+($N$2*D1333)+($O$2*E1333)+($P$2*F1333)+($Q$2*G1333)</f>
        <v>2.9957235397750355E-3</v>
      </c>
      <c r="I1333" s="4">
        <v>4.2703001734318846E-3</v>
      </c>
      <c r="J1333" s="5">
        <f t="shared" si="20"/>
        <v>-1.2745766336568491E-3</v>
      </c>
    </row>
    <row r="1334" spans="1:10" x14ac:dyDescent="0.2">
      <c r="A1334" s="2">
        <v>42570</v>
      </c>
      <c r="B1334" s="4">
        <v>4.0088665345661129E-4</v>
      </c>
      <c r="C1334" s="4">
        <v>5.2712443710580814E-3</v>
      </c>
      <c r="D1334" s="4">
        <v>2.787585423489336E-4</v>
      </c>
      <c r="E1334" s="4">
        <v>-1.563123909433473E-3</v>
      </c>
      <c r="F1334" s="4">
        <v>1.7135154222154499E-2</v>
      </c>
      <c r="G1334" s="4">
        <v>-3.691190016457568E-3</v>
      </c>
      <c r="H1334" s="4">
        <f>($L$2*B1334)+($M$2*C1334)+($N$2*D1334)+($O$2*E1334)+($P$2*F1334)+($Q$2*G1334)</f>
        <v>7.7814058691588932E-3</v>
      </c>
      <c r="I1334" s="4">
        <v>-1.4351736522938421E-3</v>
      </c>
      <c r="J1334" s="5">
        <f t="shared" si="20"/>
        <v>9.2165795214527359E-3</v>
      </c>
    </row>
    <row r="1335" spans="1:10" x14ac:dyDescent="0.2">
      <c r="A1335" s="2">
        <v>42569</v>
      </c>
      <c r="B1335" s="4">
        <v>1.062956407228199E-2</v>
      </c>
      <c r="C1335" s="4">
        <v>8.5663668106317203E-4</v>
      </c>
      <c r="D1335" s="4">
        <v>2.3884299454340011E-2</v>
      </c>
      <c r="E1335" s="4">
        <v>-3.4280310087350112E-3</v>
      </c>
      <c r="F1335" s="4">
        <v>1.1380083307597211E-3</v>
      </c>
      <c r="G1335" s="4">
        <v>-3.1538837179877488E-3</v>
      </c>
      <c r="H1335" s="4">
        <f>($L$2*B1335)+($M$2*C1335)+($N$2*D1335)+($O$2*E1335)+($P$2*F1335)+($Q$2*G1335)</f>
        <v>7.7602901099503817E-3</v>
      </c>
      <c r="I1335" s="4">
        <v>2.3822949878407051E-3</v>
      </c>
      <c r="J1335" s="5">
        <f t="shared" si="20"/>
        <v>5.3779951221096765E-3</v>
      </c>
    </row>
    <row r="1336" spans="1:10" x14ac:dyDescent="0.2">
      <c r="A1336" s="2">
        <v>42566</v>
      </c>
      <c r="B1336" s="4">
        <v>-1.014215912575889E-4</v>
      </c>
      <c r="C1336" s="4">
        <v>-7.7711949146812556E-3</v>
      </c>
      <c r="D1336" s="4">
        <v>-2.3101782138668089E-4</v>
      </c>
      <c r="E1336" s="4">
        <v>9.3576743679046892E-4</v>
      </c>
      <c r="F1336" s="4">
        <v>-1.4611580063288441E-3</v>
      </c>
      <c r="G1336" s="4">
        <v>1.7906909213416531E-3</v>
      </c>
      <c r="H1336" s="4">
        <f>($L$2*B1336)+($M$2*C1336)+($N$2*D1336)+($O$2*E1336)+($P$2*F1336)+($Q$2*G1336)</f>
        <v>-2.1488364260103037E-3</v>
      </c>
      <c r="I1336" s="4">
        <v>-9.2894732091275412E-4</v>
      </c>
      <c r="J1336" s="5">
        <f t="shared" si="20"/>
        <v>-1.2198891050975496E-3</v>
      </c>
    </row>
    <row r="1337" spans="1:10" x14ac:dyDescent="0.2">
      <c r="A1337" s="2">
        <v>42565</v>
      </c>
      <c r="B1337" s="4">
        <v>1.9820663552791551E-2</v>
      </c>
      <c r="C1337" s="4">
        <v>-1.9255789106001899E-3</v>
      </c>
      <c r="D1337" s="4">
        <v>8.6637159256346408E-3</v>
      </c>
      <c r="E1337" s="4">
        <v>1.519957230894242E-2</v>
      </c>
      <c r="F1337" s="4">
        <v>1.463296113160206E-3</v>
      </c>
      <c r="G1337" s="4">
        <v>7.3718388209087493E-4</v>
      </c>
      <c r="H1337" s="4">
        <f>($L$2*B1337)+($M$2*C1337)+($N$2*D1337)+($O$2*E1337)+($P$2*F1337)+($Q$2*G1337)</f>
        <v>1.2536300081885787E-2</v>
      </c>
      <c r="I1337" s="4">
        <v>5.2592041176209303E-3</v>
      </c>
      <c r="J1337" s="5">
        <f t="shared" si="20"/>
        <v>7.2770959642648562E-3</v>
      </c>
    </row>
    <row r="1338" spans="1:10" x14ac:dyDescent="0.2">
      <c r="A1338" s="2">
        <v>42564</v>
      </c>
      <c r="B1338" s="4">
        <v>-5.6457193365950786E-3</v>
      </c>
      <c r="C1338" s="4">
        <v>-7.457821902909112E-3</v>
      </c>
      <c r="D1338" s="4">
        <v>-4.1365022408970109E-3</v>
      </c>
      <c r="E1338" s="4">
        <v>-6.3315842151923096E-4</v>
      </c>
      <c r="F1338" s="4">
        <v>6.5085635822681454E-4</v>
      </c>
      <c r="G1338" s="4">
        <v>-7.3664084233493465E-4</v>
      </c>
      <c r="H1338" s="4">
        <f>($L$2*B1338)+($M$2*C1338)+($N$2*D1338)+($O$2*E1338)+($P$2*F1338)+($Q$2*G1338)</f>
        <v>-4.2069101872411648E-3</v>
      </c>
      <c r="I1338" s="4">
        <v>1.347677553398263E-4</v>
      </c>
      <c r="J1338" s="5">
        <f t="shared" si="20"/>
        <v>-4.3416779425809911E-3</v>
      </c>
    </row>
    <row r="1339" spans="1:10" x14ac:dyDescent="0.2">
      <c r="A1339" s="2">
        <v>42563</v>
      </c>
      <c r="B1339" s="4">
        <v>4.5368980349160806E-3</v>
      </c>
      <c r="C1339" s="4">
        <v>-7.3894333993094197E-3</v>
      </c>
      <c r="D1339" s="4">
        <v>7.3019767181770057E-3</v>
      </c>
      <c r="E1339" s="4">
        <v>1.493531380730051E-2</v>
      </c>
      <c r="F1339" s="4">
        <v>-8.1368253174063376E-5</v>
      </c>
      <c r="G1339" s="4">
        <v>1.1289726422053279E-2</v>
      </c>
      <c r="H1339" s="4">
        <f>($L$2*B1339)+($M$2*C1339)+($N$2*D1339)+($O$2*E1339)+($P$2*F1339)+($Q$2*G1339)</f>
        <v>5.5597909963753253E-3</v>
      </c>
      <c r="I1339" s="4">
        <v>7.0092932137983954E-3</v>
      </c>
      <c r="J1339" s="5">
        <f t="shared" si="20"/>
        <v>-1.4495022174230701E-3</v>
      </c>
    </row>
    <row r="1340" spans="1:10" x14ac:dyDescent="0.2">
      <c r="A1340" s="2">
        <v>42562</v>
      </c>
      <c r="B1340" s="4">
        <v>3.1030460171090901E-3</v>
      </c>
      <c r="C1340" s="4">
        <v>1.0686410432108939E-2</v>
      </c>
      <c r="D1340" s="4">
        <v>1.3123774033367621E-2</v>
      </c>
      <c r="E1340" s="4">
        <v>7.1161452054040453E-3</v>
      </c>
      <c r="F1340" s="4">
        <v>6.5137003212600852E-4</v>
      </c>
      <c r="G1340" s="4">
        <v>3.741380788028215E-3</v>
      </c>
      <c r="H1340" s="4">
        <f>($L$2*B1340)+($M$2*C1340)+($N$2*D1340)+($O$2*E1340)+($P$2*F1340)+($Q$2*G1340)</f>
        <v>8.3749215857228856E-3</v>
      </c>
      <c r="I1340" s="4">
        <v>3.4086154741994612E-3</v>
      </c>
      <c r="J1340" s="5">
        <f t="shared" si="20"/>
        <v>4.9663061115234244E-3</v>
      </c>
    </row>
    <row r="1341" spans="1:10" x14ac:dyDescent="0.2">
      <c r="A1341" s="2">
        <v>42559</v>
      </c>
      <c r="B1341" s="4">
        <v>7.7134018150624151E-3</v>
      </c>
      <c r="C1341" s="4">
        <v>1.254461917060889E-2</v>
      </c>
      <c r="D1341" s="4">
        <v>1.4874331060703129E-2</v>
      </c>
      <c r="E1341" s="4">
        <v>2.0633600862615339E-2</v>
      </c>
      <c r="F1341" s="4">
        <v>2.7750746900179202E-3</v>
      </c>
      <c r="G1341" s="4">
        <v>6.239589761016795E-3</v>
      </c>
      <c r="H1341" s="4">
        <f>($L$2*B1341)+($M$2*C1341)+($N$2*D1341)+($O$2*E1341)+($P$2*F1341)+($Q$2*G1341)</f>
        <v>1.5403792390807452E-2</v>
      </c>
      <c r="I1341" s="4">
        <v>1.5253349296718181E-2</v>
      </c>
      <c r="J1341" s="5">
        <f t="shared" si="20"/>
        <v>1.504430940892712E-4</v>
      </c>
    </row>
    <row r="1342" spans="1:10" x14ac:dyDescent="0.2">
      <c r="A1342" s="2">
        <v>42558</v>
      </c>
      <c r="B1342" s="4">
        <v>4.2915412355775118E-3</v>
      </c>
      <c r="C1342" s="4">
        <v>-1.409929431538393E-3</v>
      </c>
      <c r="D1342" s="4">
        <v>-2.41189473202108E-3</v>
      </c>
      <c r="E1342" s="4">
        <v>6.4797804844300977E-3</v>
      </c>
      <c r="F1342" s="4">
        <v>-1.059931218841514E-3</v>
      </c>
      <c r="G1342" s="4">
        <v>-1.2009737436379231E-2</v>
      </c>
      <c r="H1342" s="4">
        <f>($L$2*B1342)+($M$2*C1342)+($N$2*D1342)+($O$2*E1342)+($P$2*F1342)+($Q$2*G1342)</f>
        <v>2.0120061933627028E-3</v>
      </c>
      <c r="I1342" s="4">
        <v>-8.7157784192393173E-4</v>
      </c>
      <c r="J1342" s="5">
        <f t="shared" si="20"/>
        <v>2.8835840352866345E-3</v>
      </c>
    </row>
    <row r="1343" spans="1:10" x14ac:dyDescent="0.2">
      <c r="A1343" s="2">
        <v>42557</v>
      </c>
      <c r="B1343" s="4">
        <v>5.6850119031874868E-3</v>
      </c>
      <c r="C1343" s="4">
        <v>1.3061406516284849E-2</v>
      </c>
      <c r="D1343" s="4">
        <v>5.7880746923650861E-3</v>
      </c>
      <c r="E1343" s="4">
        <v>1.0747327534125E-2</v>
      </c>
      <c r="F1343" s="4">
        <v>3.026159751867485E-3</v>
      </c>
      <c r="G1343" s="4">
        <v>1.1502996471983939E-2</v>
      </c>
      <c r="H1343" s="4">
        <f>($L$2*B1343)+($M$2*C1343)+($N$2*D1343)+($O$2*E1343)+($P$2*F1343)+($Q$2*G1343)</f>
        <v>1.0261404745375851E-2</v>
      </c>
      <c r="I1343" s="4">
        <v>5.3529632420816764E-3</v>
      </c>
      <c r="J1343" s="5">
        <f t="shared" si="20"/>
        <v>4.9084415032941749E-3</v>
      </c>
    </row>
    <row r="1344" spans="1:10" x14ac:dyDescent="0.2">
      <c r="A1344" s="2">
        <v>42556</v>
      </c>
      <c r="B1344" s="4">
        <v>-9.3857484971509031E-3</v>
      </c>
      <c r="C1344" s="4">
        <v>3.334779702597324E-3</v>
      </c>
      <c r="D1344" s="4">
        <v>-7.5466178832277464E-3</v>
      </c>
      <c r="E1344" s="4">
        <v>-2.791375130079388E-2</v>
      </c>
      <c r="F1344" s="4">
        <v>8.0798138655586715E-3</v>
      </c>
      <c r="G1344" s="4">
        <v>-8.7386196237149161E-3</v>
      </c>
      <c r="H1344" s="4">
        <f>($L$2*B1344)+($M$2*C1344)+($N$2*D1344)+($O$2*E1344)+($P$2*F1344)+($Q$2*G1344)</f>
        <v>-8.6442681853595368E-3</v>
      </c>
      <c r="I1344" s="4">
        <v>-6.8474774379322367E-3</v>
      </c>
      <c r="J1344" s="5">
        <f t="shared" si="20"/>
        <v>-1.7967907474273001E-3</v>
      </c>
    </row>
    <row r="1345" spans="1:10" x14ac:dyDescent="0.2">
      <c r="A1345" s="2">
        <v>42552</v>
      </c>
      <c r="B1345" s="4">
        <v>3.0333812246237102E-3</v>
      </c>
      <c r="C1345" s="4">
        <v>1.405773682573863E-2</v>
      </c>
      <c r="D1345" s="4">
        <v>9.5517894379590906E-3</v>
      </c>
      <c r="E1345" s="4">
        <v>-6.4872929383531508E-3</v>
      </c>
      <c r="F1345" s="4">
        <v>-8.246166797187815E-5</v>
      </c>
      <c r="G1345" s="4">
        <v>1.0669128931144469E-3</v>
      </c>
      <c r="H1345" s="4">
        <f>($L$2*B1345)+($M$2*C1345)+($N$2*D1345)+($O$2*E1345)+($P$2*F1345)+($Q$2*G1345)</f>
        <v>4.1128457513936074E-3</v>
      </c>
      <c r="I1345" s="4">
        <v>1.9486023558872301E-3</v>
      </c>
      <c r="J1345" s="5">
        <f t="shared" si="20"/>
        <v>2.1642433955063774E-3</v>
      </c>
    </row>
    <row r="1346" spans="1:10" x14ac:dyDescent="0.2">
      <c r="A1346" s="2">
        <v>42551</v>
      </c>
      <c r="B1346" s="4">
        <v>1.27118842319609E-2</v>
      </c>
      <c r="C1346" s="4">
        <v>2.79758691070775E-5</v>
      </c>
      <c r="D1346" s="4">
        <v>1.1996758909333939E-2</v>
      </c>
      <c r="E1346" s="4">
        <v>1.5359628568382581E-2</v>
      </c>
      <c r="F1346" s="4">
        <v>1.650879877143829E-2</v>
      </c>
      <c r="G1346" s="4">
        <v>1.384371268435935E-2</v>
      </c>
      <c r="H1346" s="4">
        <f>($L$2*B1346)+($M$2*C1346)+($N$2*D1346)+($O$2*E1346)+($P$2*F1346)+($Q$2*G1346)</f>
        <v>1.7505299689507724E-2</v>
      </c>
      <c r="I1346" s="4">
        <v>1.356504470592235E-2</v>
      </c>
      <c r="J1346" s="5">
        <f t="shared" si="20"/>
        <v>3.9402549835853735E-3</v>
      </c>
    </row>
    <row r="1347" spans="1:10" x14ac:dyDescent="0.2">
      <c r="A1347" s="2">
        <v>42550</v>
      </c>
      <c r="B1347" s="4">
        <v>8.6548174795972876E-3</v>
      </c>
      <c r="C1347" s="4">
        <v>1.0805795955928449E-2</v>
      </c>
      <c r="D1347" s="4">
        <v>5.6852597000565108E-3</v>
      </c>
      <c r="E1347" s="4">
        <v>2.8225549367027369E-2</v>
      </c>
      <c r="F1347" s="4">
        <v>9.3038709640584916E-3</v>
      </c>
      <c r="G1347" s="4">
        <v>1.7049810462230971E-2</v>
      </c>
      <c r="H1347" s="4">
        <f>($L$2*B1347)+($M$2*C1347)+($N$2*D1347)+($O$2*E1347)+($P$2*F1347)+($Q$2*G1347)</f>
        <v>1.8300897904268549E-2</v>
      </c>
      <c r="I1347" s="4">
        <v>1.703267257002827E-2</v>
      </c>
      <c r="J1347" s="5">
        <f t="shared" ref="J1347:J1410" si="21">H1347-I1347</f>
        <v>1.2682253342402791E-3</v>
      </c>
    </row>
    <row r="1348" spans="1:10" x14ac:dyDescent="0.2">
      <c r="A1348" s="2">
        <v>42549</v>
      </c>
      <c r="B1348" s="4">
        <v>1.6840271838016951E-2</v>
      </c>
      <c r="C1348" s="4">
        <v>2.399622079231634E-2</v>
      </c>
      <c r="D1348" s="4">
        <v>1.485743738372336E-2</v>
      </c>
      <c r="E1348" s="4">
        <v>3.315403384556137E-2</v>
      </c>
      <c r="F1348" s="4">
        <v>1.441432428976519E-2</v>
      </c>
      <c r="G1348" s="4">
        <v>2.307000463970121E-2</v>
      </c>
      <c r="H1348" s="4">
        <f>($L$2*B1348)+($M$2*C1348)+($N$2*D1348)+($O$2*E1348)+($P$2*F1348)+($Q$2*G1348)</f>
        <v>2.9179261885954114E-2</v>
      </c>
      <c r="I1348" s="4">
        <v>1.777016508725926E-2</v>
      </c>
      <c r="J1348" s="5">
        <f t="shared" si="21"/>
        <v>1.1409096798694854E-2</v>
      </c>
    </row>
    <row r="1349" spans="1:10" x14ac:dyDescent="0.2">
      <c r="A1349" s="2">
        <v>42548</v>
      </c>
      <c r="B1349" s="4">
        <v>-1.4560788713913199E-2</v>
      </c>
      <c r="C1349" s="4">
        <v>-1.0873349522400931E-2</v>
      </c>
      <c r="D1349" s="4">
        <v>-5.9252736226850233E-3</v>
      </c>
      <c r="E1349" s="4">
        <v>-3.3389282249061569E-2</v>
      </c>
      <c r="F1349" s="4">
        <v>7.9566627687499558E-3</v>
      </c>
      <c r="G1349" s="4">
        <v>-5.9289762412556568E-3</v>
      </c>
      <c r="H1349" s="4">
        <f>($L$2*B1349)+($M$2*C1349)+($N$2*D1349)+($O$2*E1349)+($P$2*F1349)+($Q$2*G1349)</f>
        <v>-1.4807172501284008E-2</v>
      </c>
      <c r="I1349" s="4">
        <v>-1.8096502176123019E-2</v>
      </c>
      <c r="J1349" s="5">
        <f t="shared" si="21"/>
        <v>3.2893296748390116E-3</v>
      </c>
    </row>
    <row r="1350" spans="1:10" x14ac:dyDescent="0.2">
      <c r="A1350" s="2">
        <v>42545</v>
      </c>
      <c r="B1350" s="4">
        <v>-2.8095798528742891E-2</v>
      </c>
      <c r="C1350" s="4">
        <v>-3.2018605376128002E-2</v>
      </c>
      <c r="D1350" s="4">
        <v>-4.1504026064616777E-2</v>
      </c>
      <c r="E1350" s="4">
        <v>-6.9477104784781529E-2</v>
      </c>
      <c r="F1350" s="4">
        <v>-1.4909131945074591E-2</v>
      </c>
      <c r="G1350" s="4">
        <v>-2.625288942466775E-2</v>
      </c>
      <c r="H1350" s="4">
        <f>($L$2*B1350)+($M$2*C1350)+($N$2*D1350)+($O$2*E1350)+($P$2*F1350)+($Q$2*G1350)</f>
        <v>-5.0720411078148425E-2</v>
      </c>
      <c r="I1350" s="4">
        <v>-3.5919799994431727E-2</v>
      </c>
      <c r="J1350" s="5">
        <f t="shared" si="21"/>
        <v>-1.4800611083716698E-2</v>
      </c>
    </row>
    <row r="1351" spans="1:10" x14ac:dyDescent="0.2">
      <c r="A1351" s="2">
        <v>42544</v>
      </c>
      <c r="B1351" s="4">
        <v>5.7559531340334313E-3</v>
      </c>
      <c r="C1351" s="4">
        <v>1.6155420628096939E-2</v>
      </c>
      <c r="D1351" s="4">
        <v>6.1931180704344344E-3</v>
      </c>
      <c r="E1351" s="4">
        <v>2.1368422706561589E-2</v>
      </c>
      <c r="F1351" s="4">
        <v>7.8998042324540663E-3</v>
      </c>
      <c r="G1351" s="4">
        <v>6.9105359325611904E-3</v>
      </c>
      <c r="H1351" s="4">
        <f>($L$2*B1351)+($M$2*C1351)+($N$2*D1351)+($O$2*E1351)+($P$2*F1351)+($Q$2*G1351)</f>
        <v>1.6135128600689181E-2</v>
      </c>
      <c r="I1351" s="4">
        <v>1.336407865930278E-2</v>
      </c>
      <c r="J1351" s="5">
        <f t="shared" si="21"/>
        <v>2.7710499413864005E-3</v>
      </c>
    </row>
    <row r="1352" spans="1:10" x14ac:dyDescent="0.2">
      <c r="A1352" s="2">
        <v>42543</v>
      </c>
      <c r="B1352" s="4">
        <v>-3.753311607584298E-3</v>
      </c>
      <c r="C1352" s="4">
        <v>-7.2923803258784234E-3</v>
      </c>
      <c r="D1352" s="4">
        <v>2.2429266016261722E-3</v>
      </c>
      <c r="E1352" s="4">
        <v>-3.8125656591295738E-3</v>
      </c>
      <c r="F1352" s="4">
        <v>2.410076201116329E-3</v>
      </c>
      <c r="G1352" s="4">
        <v>-3.933190744211279E-3</v>
      </c>
      <c r="H1352" s="4">
        <f>($L$2*B1352)+($M$2*C1352)+($N$2*D1352)+($O$2*E1352)+($P$2*F1352)+($Q$2*G1352)</f>
        <v>-2.5251928951166487E-3</v>
      </c>
      <c r="I1352" s="4">
        <v>-1.6515636618127381E-3</v>
      </c>
      <c r="J1352" s="5">
        <f t="shared" si="21"/>
        <v>-8.7362923330391059E-4</v>
      </c>
    </row>
    <row r="1353" spans="1:10" x14ac:dyDescent="0.2">
      <c r="A1353" s="2">
        <v>42542</v>
      </c>
      <c r="B1353" s="4">
        <v>8.5173961449693802E-3</v>
      </c>
      <c r="C1353" s="4">
        <v>2.534975047741916E-3</v>
      </c>
      <c r="D1353" s="4">
        <v>3.8944669975558011E-3</v>
      </c>
      <c r="E1353" s="4">
        <v>9.2993940332417591E-3</v>
      </c>
      <c r="F1353" s="4">
        <v>-3.0888937633577469E-3</v>
      </c>
      <c r="G1353" s="4">
        <v>4.4991906434475037E-3</v>
      </c>
      <c r="H1353" s="4">
        <f>($L$2*B1353)+($M$2*C1353)+($N$2*D1353)+($O$2*E1353)+($P$2*F1353)+($Q$2*G1353)</f>
        <v>5.5058218502834419E-3</v>
      </c>
      <c r="I1353" s="4">
        <v>2.7120616074642889E-3</v>
      </c>
      <c r="J1353" s="5">
        <f t="shared" si="21"/>
        <v>2.793760242819153E-3</v>
      </c>
    </row>
    <row r="1354" spans="1:10" x14ac:dyDescent="0.2">
      <c r="A1354" s="2">
        <v>42541</v>
      </c>
      <c r="B1354" s="4">
        <v>-2.4125579652249929E-3</v>
      </c>
      <c r="C1354" s="4">
        <v>1.078723503896062E-2</v>
      </c>
      <c r="D1354" s="4">
        <v>2.6695135006211679E-3</v>
      </c>
      <c r="E1354" s="4">
        <v>1.445110700482477E-3</v>
      </c>
      <c r="F1354" s="4">
        <v>9.178883466622656E-3</v>
      </c>
      <c r="G1354" s="4">
        <v>4.409499512266768E-3</v>
      </c>
      <c r="H1354" s="4">
        <f>($L$2*B1354)+($M$2*C1354)+($N$2*D1354)+($O$2*E1354)+($P$2*F1354)+($Q$2*G1354)</f>
        <v>6.3282645705358669E-3</v>
      </c>
      <c r="I1354" s="4">
        <v>5.8081852565332603E-3</v>
      </c>
      <c r="J1354" s="5">
        <f t="shared" si="21"/>
        <v>5.2007931400260658E-4</v>
      </c>
    </row>
    <row r="1355" spans="1:10" x14ac:dyDescent="0.2">
      <c r="A1355" s="2">
        <v>42538</v>
      </c>
      <c r="B1355" s="4">
        <v>-2.275770104827091E-2</v>
      </c>
      <c r="C1355" s="4">
        <v>-1.54980348229844E-2</v>
      </c>
      <c r="D1355" s="4">
        <v>-2.7614773904038659E-2</v>
      </c>
      <c r="E1355" s="4">
        <v>9.6414577547432323E-4</v>
      </c>
      <c r="F1355" s="4">
        <v>-9.9450108243686053E-3</v>
      </c>
      <c r="G1355" s="4">
        <v>-5.4814975061699966E-3</v>
      </c>
      <c r="H1355" s="4">
        <f>($L$2*B1355)+($M$2*C1355)+($N$2*D1355)+($O$2*E1355)+($P$2*F1355)+($Q$2*G1355)</f>
        <v>-1.9861762474952145E-2</v>
      </c>
      <c r="I1355" s="4">
        <v>-3.2579654199809131E-3</v>
      </c>
      <c r="J1355" s="5">
        <f t="shared" si="21"/>
        <v>-1.6603797054971232E-2</v>
      </c>
    </row>
    <row r="1356" spans="1:10" x14ac:dyDescent="0.2">
      <c r="A1356" s="2">
        <v>42537</v>
      </c>
      <c r="B1356" s="4">
        <v>4.2207507897908947E-3</v>
      </c>
      <c r="C1356" s="4">
        <v>4.5501637436855544E-3</v>
      </c>
      <c r="D1356" s="4">
        <v>-1.084418308762913E-2</v>
      </c>
      <c r="E1356" s="4">
        <v>4.0344364541164968E-3</v>
      </c>
      <c r="F1356" s="4">
        <v>1.9756109867286038E-3</v>
      </c>
      <c r="G1356" s="4">
        <v>1.175678873491148E-2</v>
      </c>
      <c r="H1356" s="4">
        <f>($L$2*B1356)+($M$2*C1356)+($N$2*D1356)+($O$2*E1356)+($P$2*F1356)+($Q$2*G1356)</f>
        <v>2.1438293989078211E-3</v>
      </c>
      <c r="I1356" s="4">
        <v>3.1329906996742101E-3</v>
      </c>
      <c r="J1356" s="5">
        <f t="shared" si="21"/>
        <v>-9.8916130076638891E-4</v>
      </c>
    </row>
    <row r="1357" spans="1:10" x14ac:dyDescent="0.2">
      <c r="A1357" s="2">
        <v>42536</v>
      </c>
      <c r="B1357" s="4">
        <v>-3.2834872690911121E-3</v>
      </c>
      <c r="C1357" s="4">
        <v>-7.0067817501400231E-3</v>
      </c>
      <c r="D1357" s="4">
        <v>-1.445615490751839E-3</v>
      </c>
      <c r="E1357" s="4">
        <v>-1.772134921045776E-3</v>
      </c>
      <c r="F1357" s="4">
        <v>-6.0621620488745531E-3</v>
      </c>
      <c r="G1357" s="4">
        <v>-2.985500474723457E-3</v>
      </c>
      <c r="H1357" s="4">
        <f>($L$2*B1357)+($M$2*C1357)+($N$2*D1357)+($O$2*E1357)+($P$2*F1357)+($Q$2*G1357)</f>
        <v>-5.8507559476010289E-3</v>
      </c>
      <c r="I1357" s="4">
        <v>-1.840712870085137E-3</v>
      </c>
      <c r="J1357" s="5">
        <f t="shared" si="21"/>
        <v>-4.0100430775158917E-3</v>
      </c>
    </row>
    <row r="1358" spans="1:10" x14ac:dyDescent="0.2">
      <c r="A1358" s="2">
        <v>42535</v>
      </c>
      <c r="B1358" s="4">
        <v>1.2330886202096549E-3</v>
      </c>
      <c r="C1358" s="4">
        <v>5.6764129719080181E-3</v>
      </c>
      <c r="D1358" s="4">
        <v>1.8718848828325201E-3</v>
      </c>
      <c r="E1358" s="4">
        <v>-1.8808294517088538E-2</v>
      </c>
      <c r="F1358" s="4">
        <v>2.8256433059936641E-3</v>
      </c>
      <c r="G1358" s="4">
        <v>-1.766198996145496E-3</v>
      </c>
      <c r="H1358" s="4">
        <f>($L$2*B1358)+($M$2*C1358)+($N$2*D1358)+($O$2*E1358)+($P$2*F1358)+($Q$2*G1358)</f>
        <v>-2.3408917843520077E-3</v>
      </c>
      <c r="I1358" s="4">
        <v>-1.798885135095518E-3</v>
      </c>
      <c r="J1358" s="5">
        <f t="shared" si="21"/>
        <v>-5.4200664925648976E-4</v>
      </c>
    </row>
    <row r="1359" spans="1:10" x14ac:dyDescent="0.2">
      <c r="A1359" s="2">
        <v>42534</v>
      </c>
      <c r="B1359" s="4">
        <v>-1.507649226834451E-2</v>
      </c>
      <c r="C1359" s="4">
        <v>-3.7191054728790141E-3</v>
      </c>
      <c r="D1359" s="4">
        <v>-1.78670952172244E-3</v>
      </c>
      <c r="E1359" s="4">
        <v>-8.9286937154307022E-3</v>
      </c>
      <c r="F1359" s="4">
        <v>-1.879921194950174E-3</v>
      </c>
      <c r="G1359" s="4">
        <v>6.7791855006544832E-3</v>
      </c>
      <c r="H1359" s="4">
        <f>($L$2*B1359)+($M$2*C1359)+($N$2*D1359)+($O$2*E1359)+($P$2*F1359)+($Q$2*G1359)</f>
        <v>-9.2790693655124303E-3</v>
      </c>
      <c r="I1359" s="4">
        <v>-8.1151913871557735E-3</v>
      </c>
      <c r="J1359" s="5">
        <f t="shared" si="21"/>
        <v>-1.1638779783566568E-3</v>
      </c>
    </row>
    <row r="1360" spans="1:10" x14ac:dyDescent="0.2">
      <c r="A1360" s="2">
        <v>42531</v>
      </c>
      <c r="B1360" s="4">
        <v>-8.2290387608097149E-3</v>
      </c>
      <c r="C1360" s="4">
        <v>-1.338562625264028E-2</v>
      </c>
      <c r="D1360" s="4">
        <v>-1.256534079139549E-2</v>
      </c>
      <c r="E1360" s="4">
        <v>-1.405386679264586E-2</v>
      </c>
      <c r="F1360" s="4">
        <v>8.5267524986498699E-5</v>
      </c>
      <c r="G1360" s="4">
        <v>-7.6099167845671278E-3</v>
      </c>
      <c r="H1360" s="4">
        <f>($L$2*B1360)+($M$2*C1360)+($N$2*D1360)+($O$2*E1360)+($P$2*F1360)+($Q$2*G1360)</f>
        <v>-1.22142801566195E-2</v>
      </c>
      <c r="I1360" s="4">
        <v>-9.1751811827943675E-3</v>
      </c>
      <c r="J1360" s="5">
        <f t="shared" si="21"/>
        <v>-3.0390989738251321E-3</v>
      </c>
    </row>
    <row r="1361" spans="1:10" x14ac:dyDescent="0.2">
      <c r="A1361" s="2">
        <v>42530</v>
      </c>
      <c r="B1361" s="4">
        <v>7.1760458322538412E-3</v>
      </c>
      <c r="C1361" s="4">
        <v>1.3899726759663E-3</v>
      </c>
      <c r="D1361" s="4">
        <v>-5.518328087074087E-4</v>
      </c>
      <c r="E1361" s="4">
        <v>-7.6628555772044749E-3</v>
      </c>
      <c r="F1361" s="4">
        <v>1.036258643216814E-2</v>
      </c>
      <c r="G1361" s="4">
        <v>-1.3218953125960779E-3</v>
      </c>
      <c r="H1361" s="4">
        <f>($L$2*B1361)+($M$2*C1361)+($N$2*D1361)+($O$2*E1361)+($P$2*F1361)+($Q$2*G1361)</f>
        <v>4.34611106726267E-3</v>
      </c>
      <c r="I1361" s="4">
        <v>-1.7177585589538409E-3</v>
      </c>
      <c r="J1361" s="5">
        <f t="shared" si="21"/>
        <v>6.0638696262165104E-3</v>
      </c>
    </row>
    <row r="1362" spans="1:10" x14ac:dyDescent="0.2">
      <c r="A1362" s="2">
        <v>42529</v>
      </c>
      <c r="B1362" s="4">
        <v>-9.0876526939154267E-4</v>
      </c>
      <c r="C1362" s="4">
        <v>4.0069976140510999E-3</v>
      </c>
      <c r="D1362" s="4">
        <v>1.619494916547826E-2</v>
      </c>
      <c r="E1362" s="4">
        <v>2.920421797620643E-3</v>
      </c>
      <c r="F1362" s="4">
        <v>6.0501342285945725E-4</v>
      </c>
      <c r="G1362" s="4">
        <v>8.8204085217613581E-4</v>
      </c>
      <c r="H1362" s="4">
        <f>($L$2*B1362)+($M$2*C1362)+($N$2*D1362)+($O$2*E1362)+($P$2*F1362)+($Q$2*G1362)</f>
        <v>4.9777114052977191E-3</v>
      </c>
      <c r="I1362" s="4">
        <v>3.3095665337075091E-3</v>
      </c>
      <c r="J1362" s="5">
        <f t="shared" si="21"/>
        <v>1.66814487159021E-3</v>
      </c>
    </row>
    <row r="1363" spans="1:10" x14ac:dyDescent="0.2">
      <c r="A1363" s="2">
        <v>42528</v>
      </c>
      <c r="B1363" s="4">
        <v>4.055650631894947E-3</v>
      </c>
      <c r="C1363" s="4">
        <v>-4.1143069843443403E-3</v>
      </c>
      <c r="D1363" s="4">
        <v>1.4108830785408699E-3</v>
      </c>
      <c r="E1363" s="4">
        <v>-3.369987826406851E-3</v>
      </c>
      <c r="F1363" s="4">
        <v>-3.4560247355652768E-4</v>
      </c>
      <c r="G1363" s="4">
        <v>1.533451703090538E-2</v>
      </c>
      <c r="H1363" s="4">
        <f>($L$2*B1363)+($M$2*C1363)+($N$2*D1363)+($O$2*E1363)+($P$2*F1363)+($Q$2*G1363)</f>
        <v>-5.1018263145457296E-4</v>
      </c>
      <c r="I1363" s="4">
        <v>1.2894462510633089E-3</v>
      </c>
      <c r="J1363" s="5">
        <f t="shared" si="21"/>
        <v>-1.7996288825178819E-3</v>
      </c>
    </row>
    <row r="1364" spans="1:10" x14ac:dyDescent="0.2">
      <c r="A1364" s="2">
        <v>42527</v>
      </c>
      <c r="B1364" s="4">
        <v>7.2507971775632729E-3</v>
      </c>
      <c r="C1364" s="4">
        <v>1.6401610902843089E-3</v>
      </c>
      <c r="D1364" s="4">
        <v>-7.8819176316508033E-3</v>
      </c>
      <c r="E1364" s="4">
        <v>9.900940471244235E-3</v>
      </c>
      <c r="F1364" s="4">
        <v>8.8008950466720304E-3</v>
      </c>
      <c r="G1364" s="4">
        <v>1.0976528456346999E-2</v>
      </c>
      <c r="H1364" s="4">
        <f>($L$2*B1364)+($M$2*C1364)+($N$2*D1364)+($O$2*E1364)+($P$2*F1364)+($Q$2*G1364)</f>
        <v>7.4816714639871218E-3</v>
      </c>
      <c r="I1364" s="4">
        <v>4.8972811930538818E-3</v>
      </c>
      <c r="J1364" s="5">
        <f t="shared" si="21"/>
        <v>2.58439027093324E-3</v>
      </c>
    </row>
    <row r="1365" spans="1:10" x14ac:dyDescent="0.2">
      <c r="A1365" s="2">
        <v>42524</v>
      </c>
      <c r="B1365" s="4">
        <v>2.04645751508159E-3</v>
      </c>
      <c r="C1365" s="4">
        <v>-3.707585745411079E-3</v>
      </c>
      <c r="D1365" s="4">
        <v>-1.129970838404082E-2</v>
      </c>
      <c r="E1365" s="4">
        <v>-1.7778543623056638E-2</v>
      </c>
      <c r="F1365" s="4">
        <v>2.35843837550842E-3</v>
      </c>
      <c r="G1365" s="4">
        <v>-1.807071825712159E-3</v>
      </c>
      <c r="H1365" s="4">
        <f>($L$2*B1365)+($M$2*C1365)+($N$2*D1365)+($O$2*E1365)+($P$2*F1365)+($Q$2*G1365)</f>
        <v>-6.7441419823016779E-3</v>
      </c>
      <c r="I1365" s="4">
        <v>-2.9118146569494519E-3</v>
      </c>
      <c r="J1365" s="5">
        <f t="shared" si="21"/>
        <v>-3.832327325352226E-3</v>
      </c>
    </row>
    <row r="1366" spans="1:10" x14ac:dyDescent="0.2">
      <c r="A1366" s="2">
        <v>42523</v>
      </c>
      <c r="B1366" s="4">
        <v>-7.5155672308575561E-3</v>
      </c>
      <c r="C1366" s="4">
        <v>1.223171878559182E-2</v>
      </c>
      <c r="D1366" s="4">
        <v>-5.5981646559598586E-3</v>
      </c>
      <c r="E1366" s="4">
        <v>1.8267019556981181E-3</v>
      </c>
      <c r="F1366" s="4">
        <v>1.51621619646829E-2</v>
      </c>
      <c r="G1366" s="4">
        <v>-7.9560025180651639E-3</v>
      </c>
      <c r="H1366" s="4">
        <f>($L$2*B1366)+($M$2*C1366)+($N$2*D1366)+($O$2*E1366)+($P$2*F1366)+($Q$2*G1366)</f>
        <v>5.9108919334419242E-3</v>
      </c>
      <c r="I1366" s="4">
        <v>2.8246780734553219E-3</v>
      </c>
      <c r="J1366" s="5">
        <f t="shared" si="21"/>
        <v>3.0862138599866023E-3</v>
      </c>
    </row>
    <row r="1367" spans="1:10" x14ac:dyDescent="0.2">
      <c r="A1367" s="2">
        <v>42522</v>
      </c>
      <c r="B1367" s="4">
        <v>-1.401952787233607E-2</v>
      </c>
      <c r="C1367" s="4">
        <v>-4.6347842219399693E-3</v>
      </c>
      <c r="D1367" s="4">
        <v>-5.2073663082663479E-4</v>
      </c>
      <c r="E1367" s="4">
        <v>6.4350067850724724E-3</v>
      </c>
      <c r="F1367" s="4">
        <v>7.9854750704200228E-4</v>
      </c>
      <c r="G1367" s="4">
        <v>2.4712143252441092E-3</v>
      </c>
      <c r="H1367" s="4">
        <f>($L$2*B1367)+($M$2*C1367)+($N$2*D1367)+($O$2*E1367)+($P$2*F1367)+($Q$2*G1367)</f>
        <v>-3.3204953064877095E-3</v>
      </c>
      <c r="I1367" s="4">
        <v>1.1350423274503201E-3</v>
      </c>
      <c r="J1367" s="5">
        <f t="shared" si="21"/>
        <v>-4.4555376339380295E-3</v>
      </c>
    </row>
    <row r="1368" spans="1:10" x14ac:dyDescent="0.2">
      <c r="A1368" s="2">
        <v>42521</v>
      </c>
      <c r="B1368" s="4">
        <v>-4.8831105065896274E-3</v>
      </c>
      <c r="C1368" s="4">
        <v>1.4812405843003921E-2</v>
      </c>
      <c r="D1368" s="4">
        <v>1.672017176057583E-3</v>
      </c>
      <c r="E1368" s="4">
        <v>-2.4455523399211638E-3</v>
      </c>
      <c r="F1368" s="4">
        <v>-3.272441451142138E-3</v>
      </c>
      <c r="G1368" s="4">
        <v>-1.099876090999796E-2</v>
      </c>
      <c r="H1368" s="4">
        <f>($L$2*B1368)+($M$2*C1368)+($N$2*D1368)+($O$2*E1368)+($P$2*F1368)+($Q$2*G1368)</f>
        <v>1.3812613715678433E-4</v>
      </c>
      <c r="I1368" s="4">
        <v>-1.005263004855927E-3</v>
      </c>
      <c r="J1368" s="5">
        <f t="shared" si="21"/>
        <v>1.1433891420127114E-3</v>
      </c>
    </row>
    <row r="1369" spans="1:10" x14ac:dyDescent="0.2">
      <c r="A1369" s="2">
        <v>42517</v>
      </c>
      <c r="B1369" s="4">
        <v>-5.9732704091286504E-4</v>
      </c>
      <c r="C1369" s="4">
        <v>-3.7347120762805108E-3</v>
      </c>
      <c r="D1369" s="4">
        <v>1.4478964102700781E-2</v>
      </c>
      <c r="E1369" s="4">
        <v>6.1510783019627091E-3</v>
      </c>
      <c r="F1369" s="4">
        <v>1.417085768165016E-3</v>
      </c>
      <c r="G1369" s="4">
        <v>2.33843224245267E-3</v>
      </c>
      <c r="H1369" s="4">
        <f>($L$2*B1369)+($M$2*C1369)+($N$2*D1369)+($O$2*E1369)+($P$2*F1369)+($Q$2*G1369)</f>
        <v>4.2502017860069716E-3</v>
      </c>
      <c r="I1369" s="4">
        <v>4.2868573364247542E-3</v>
      </c>
      <c r="J1369" s="5">
        <f t="shared" si="21"/>
        <v>-3.6655550417782554E-5</v>
      </c>
    </row>
    <row r="1370" spans="1:10" x14ac:dyDescent="0.2">
      <c r="A1370" s="2">
        <v>42516</v>
      </c>
      <c r="B1370" s="4">
        <v>7.9299513981050396E-3</v>
      </c>
      <c r="C1370" s="4">
        <v>9.2609554382596659E-3</v>
      </c>
      <c r="D1370" s="4">
        <v>-1.585127962140165E-3</v>
      </c>
      <c r="E1370" s="4">
        <v>-7.4785232682066383E-3</v>
      </c>
      <c r="F1370" s="4">
        <v>-3.9697995463527924E-3</v>
      </c>
      <c r="G1370" s="4">
        <v>-5.096249199819658E-3</v>
      </c>
      <c r="H1370" s="4">
        <f>($L$2*B1370)+($M$2*C1370)+($N$2*D1370)+($O$2*E1370)+($P$2*F1370)+($Q$2*G1370)</f>
        <v>4.6807915865208598E-4</v>
      </c>
      <c r="I1370" s="4">
        <v>-2.1044390350322131E-4</v>
      </c>
      <c r="J1370" s="5">
        <f t="shared" si="21"/>
        <v>6.7852306215530726E-4</v>
      </c>
    </row>
    <row r="1371" spans="1:10" x14ac:dyDescent="0.2">
      <c r="A1371" s="2">
        <v>42515</v>
      </c>
      <c r="B1371" s="4">
        <v>1.756901720041304E-2</v>
      </c>
      <c r="C1371" s="4">
        <v>5.8931600496567871E-3</v>
      </c>
      <c r="D1371" s="4">
        <v>6.9164237294965236E-3</v>
      </c>
      <c r="E1371" s="4">
        <v>1.518429630173679E-2</v>
      </c>
      <c r="F1371" s="4">
        <v>5.8565077420988931E-3</v>
      </c>
      <c r="G1371" s="4">
        <v>6.5794421467206821E-3</v>
      </c>
      <c r="H1371" s="4">
        <f>($L$2*B1371)+($M$2*C1371)+($N$2*D1371)+($O$2*E1371)+($P$2*F1371)+($Q$2*G1371)</f>
        <v>1.5008985174677613E-2</v>
      </c>
      <c r="I1371" s="4">
        <v>6.9747406433695591E-3</v>
      </c>
      <c r="J1371" s="5">
        <f t="shared" si="21"/>
        <v>8.0342445313080543E-3</v>
      </c>
    </row>
    <row r="1372" spans="1:10" x14ac:dyDescent="0.2">
      <c r="A1372" s="2">
        <v>42514</v>
      </c>
      <c r="B1372" s="4">
        <v>1.524408138726541E-2</v>
      </c>
      <c r="C1372" s="4">
        <v>1.0692518416980599E-2</v>
      </c>
      <c r="D1372" s="4">
        <v>2.200073795311952E-2</v>
      </c>
      <c r="E1372" s="4">
        <v>1.7018595668613079E-2</v>
      </c>
      <c r="F1372" s="4">
        <v>4.7254479417164763E-3</v>
      </c>
      <c r="G1372" s="4">
        <v>7.8140237915325095E-4</v>
      </c>
      <c r="H1372" s="4">
        <f>($L$2*B1372)+($M$2*C1372)+($N$2*D1372)+($O$2*E1372)+($P$2*F1372)+($Q$2*G1372)</f>
        <v>1.8486778454738582E-2</v>
      </c>
      <c r="I1372" s="4">
        <v>1.3681382686285831E-2</v>
      </c>
      <c r="J1372" s="5">
        <f t="shared" si="21"/>
        <v>4.8053957684527516E-3</v>
      </c>
    </row>
    <row r="1373" spans="1:10" x14ac:dyDescent="0.2">
      <c r="A1373" s="2">
        <v>42513</v>
      </c>
      <c r="B1373" s="4">
        <v>1.2707639426701171E-2</v>
      </c>
      <c r="C1373" s="4">
        <v>-8.6084062294420338E-3</v>
      </c>
      <c r="D1373" s="4">
        <v>-6.1797977537648707E-3</v>
      </c>
      <c r="E1373" s="4">
        <v>-7.8746127948481348E-4</v>
      </c>
      <c r="F1373" s="4">
        <v>-4.261226442796584E-3</v>
      </c>
      <c r="G1373" s="4">
        <v>-1.559923553327236E-3</v>
      </c>
      <c r="H1373" s="4">
        <f>($L$2*B1373)+($M$2*C1373)+($N$2*D1373)+($O$2*E1373)+($P$2*F1373)+($Q$2*G1373)</f>
        <v>-1.1645520701233346E-3</v>
      </c>
      <c r="I1373" s="4">
        <v>-2.0854589704891739E-3</v>
      </c>
      <c r="J1373" s="5">
        <f t="shared" si="21"/>
        <v>9.2090690036583937E-4</v>
      </c>
    </row>
    <row r="1374" spans="1:10" x14ac:dyDescent="0.2">
      <c r="A1374" s="2">
        <v>42510</v>
      </c>
      <c r="B1374" s="4">
        <v>1.082797775031907E-2</v>
      </c>
      <c r="C1374" s="4">
        <v>6.1271948434504786E-3</v>
      </c>
      <c r="D1374" s="4">
        <v>8.9472039198477127E-3</v>
      </c>
      <c r="E1374" s="4">
        <v>1.893261103741883E-3</v>
      </c>
      <c r="F1374" s="4">
        <v>5.2656244376674266E-3</v>
      </c>
      <c r="G1374" s="4">
        <v>-4.1059955725716302E-3</v>
      </c>
      <c r="H1374" s="4">
        <f>($L$2*B1374)+($M$2*C1374)+($N$2*D1374)+($O$2*E1374)+($P$2*F1374)+($Q$2*G1374)</f>
        <v>9.2295391983633103E-3</v>
      </c>
      <c r="I1374" s="4">
        <v>6.0195040595960592E-3</v>
      </c>
      <c r="J1374" s="5">
        <f t="shared" si="21"/>
        <v>3.2100351387672511E-3</v>
      </c>
    </row>
    <row r="1375" spans="1:10" x14ac:dyDescent="0.2">
      <c r="A1375" s="2">
        <v>42509</v>
      </c>
      <c r="B1375" s="4">
        <v>-3.807069607338343E-3</v>
      </c>
      <c r="C1375" s="4">
        <v>1.53417062942296E-3</v>
      </c>
      <c r="D1375" s="4">
        <v>-8.9639938425341015E-3</v>
      </c>
      <c r="E1375" s="4">
        <v>-1.0149920107064499E-2</v>
      </c>
      <c r="F1375" s="4">
        <v>-6.5146858308420263E-3</v>
      </c>
      <c r="G1375" s="4">
        <v>8.5055942711529386E-3</v>
      </c>
      <c r="H1375" s="4">
        <f>($L$2*B1375)+($M$2*C1375)+($N$2*D1375)+($O$2*E1375)+($P$2*F1375)+($Q$2*G1375)</f>
        <v>-8.2304999558252025E-3</v>
      </c>
      <c r="I1375" s="4">
        <v>-3.706707658226005E-3</v>
      </c>
      <c r="J1375" s="5">
        <f t="shared" si="21"/>
        <v>-4.5237922975991975E-3</v>
      </c>
    </row>
    <row r="1376" spans="1:10" x14ac:dyDescent="0.2">
      <c r="A1376" s="2">
        <v>42508</v>
      </c>
      <c r="B1376" s="4">
        <v>1.1444927448998721E-2</v>
      </c>
      <c r="C1376" s="4">
        <v>3.135461927800343E-3</v>
      </c>
      <c r="D1376" s="4">
        <v>2.2077880143831501E-3</v>
      </c>
      <c r="E1376" s="4">
        <v>3.8598574650875239E-2</v>
      </c>
      <c r="F1376" s="4">
        <v>-2.1083451437478029E-3</v>
      </c>
      <c r="G1376" s="4">
        <v>-2.0104153647461098E-3</v>
      </c>
      <c r="H1376" s="4">
        <f>($L$2*B1376)+($M$2*C1376)+($N$2*D1376)+($O$2*E1376)+($P$2*F1376)+($Q$2*G1376)</f>
        <v>1.5207323039530984E-2</v>
      </c>
      <c r="I1376" s="4">
        <v>2.0517873267866799E-4</v>
      </c>
      <c r="J1376" s="5">
        <f t="shared" si="21"/>
        <v>1.5002144306852316E-2</v>
      </c>
    </row>
    <row r="1377" spans="1:10" x14ac:dyDescent="0.2">
      <c r="A1377" s="2">
        <v>42507</v>
      </c>
      <c r="B1377" s="4">
        <v>-4.1542131171792276E-3</v>
      </c>
      <c r="C1377" s="4">
        <v>-2.1655861023357929E-2</v>
      </c>
      <c r="D1377" s="4">
        <v>-1.384360608044888E-2</v>
      </c>
      <c r="E1377" s="4">
        <v>0</v>
      </c>
      <c r="F1377" s="4">
        <v>-5.3305635254224937E-3</v>
      </c>
      <c r="G1377" s="4">
        <v>-4.4652246615439761E-4</v>
      </c>
      <c r="H1377" s="4">
        <f>($L$2*B1377)+($M$2*C1377)+($N$2*D1377)+($O$2*E1377)+($P$2*F1377)+($Q$2*G1377)</f>
        <v>-1.1118277167978625E-2</v>
      </c>
      <c r="I1377" s="4">
        <v>-9.4112974553336448E-3</v>
      </c>
      <c r="J1377" s="5">
        <f t="shared" si="21"/>
        <v>-1.7069797126449803E-3</v>
      </c>
    </row>
    <row r="1378" spans="1:10" x14ac:dyDescent="0.2">
      <c r="A1378" s="2">
        <v>42506</v>
      </c>
      <c r="B1378" s="4">
        <v>3.7119114874951897E-2</v>
      </c>
      <c r="C1378" s="4">
        <v>1.0423572405182659E-3</v>
      </c>
      <c r="D1378" s="4">
        <v>7.5465565362298204E-3</v>
      </c>
      <c r="E1378" s="4">
        <v>7.5166747529338274E-3</v>
      </c>
      <c r="F1378" s="4">
        <v>7.7492625951272043E-3</v>
      </c>
      <c r="G1378" s="4">
        <v>1.0263913004505239E-2</v>
      </c>
      <c r="H1378" s="4">
        <f>($L$2*B1378)+($M$2*C1378)+($N$2*D1378)+($O$2*E1378)+($P$2*F1378)+($Q$2*G1378)</f>
        <v>1.8645510885025886E-2</v>
      </c>
      <c r="I1378" s="4">
        <v>9.7966524649630848E-3</v>
      </c>
      <c r="J1378" s="5">
        <f t="shared" si="21"/>
        <v>8.8488584200628016E-3</v>
      </c>
    </row>
    <row r="1379" spans="1:10" x14ac:dyDescent="0.2">
      <c r="A1379" s="2">
        <v>42503</v>
      </c>
      <c r="B1379" s="4">
        <v>1.9922722831875461E-3</v>
      </c>
      <c r="C1379" s="4">
        <v>-1.1157090311509471E-2</v>
      </c>
      <c r="D1379" s="4">
        <v>-4.4501080964487461E-3</v>
      </c>
      <c r="E1379" s="4">
        <v>-9.2280516271942004E-3</v>
      </c>
      <c r="F1379" s="4">
        <v>-5.8653336098339892E-3</v>
      </c>
      <c r="G1379" s="4">
        <v>-1.1263752049038961E-2</v>
      </c>
      <c r="H1379" s="4">
        <f>($L$2*B1379)+($M$2*C1379)+($N$2*D1379)+($O$2*E1379)+($P$2*F1379)+($Q$2*G1379)</f>
        <v>-7.8573750185542343E-3</v>
      </c>
      <c r="I1379" s="4">
        <v>-8.4782890250804099E-3</v>
      </c>
      <c r="J1379" s="5">
        <f t="shared" si="21"/>
        <v>6.2091400652617562E-4</v>
      </c>
    </row>
    <row r="1380" spans="1:10" x14ac:dyDescent="0.2">
      <c r="A1380" s="2">
        <v>42502</v>
      </c>
      <c r="B1380" s="4">
        <v>-2.345690538850409E-2</v>
      </c>
      <c r="C1380" s="4">
        <v>6.589756930776014E-3</v>
      </c>
      <c r="D1380" s="4">
        <v>-3.3946759430414359E-3</v>
      </c>
      <c r="E1380" s="4">
        <v>-6.4719495238196867E-4</v>
      </c>
      <c r="F1380" s="4">
        <v>-1.223971026741433E-3</v>
      </c>
      <c r="G1380" s="4">
        <v>9.6837873392634499E-3</v>
      </c>
      <c r="H1380" s="4">
        <f>($L$2*B1380)+($M$2*C1380)+($N$2*D1380)+($O$2*E1380)+($P$2*F1380)+($Q$2*G1380)</f>
        <v>-7.1893950153760358E-3</v>
      </c>
      <c r="I1380" s="4">
        <v>-1.6946490716440721E-4</v>
      </c>
      <c r="J1380" s="5">
        <f t="shared" si="21"/>
        <v>-7.0199301082116286E-3</v>
      </c>
    </row>
    <row r="1381" spans="1:10" x14ac:dyDescent="0.2">
      <c r="A1381" s="2">
        <v>42501</v>
      </c>
      <c r="B1381" s="4">
        <v>-9.7408942102011897E-3</v>
      </c>
      <c r="C1381" s="4">
        <v>1.4450869811953201E-2</v>
      </c>
      <c r="D1381" s="4">
        <v>-1.194246129396381E-2</v>
      </c>
      <c r="E1381" s="4">
        <v>-3.7070926100670749E-3</v>
      </c>
      <c r="F1381" s="4">
        <v>-2.616317970562609E-3</v>
      </c>
      <c r="G1381" s="4">
        <v>-4.8184517802056792E-3</v>
      </c>
      <c r="H1381" s="4">
        <f>($L$2*B1381)+($M$2*C1381)+($N$2*D1381)+($O$2*E1381)+($P$2*F1381)+($Q$2*G1381)</f>
        <v>-4.3027051254467853E-3</v>
      </c>
      <c r="I1381" s="4">
        <v>-9.5615180785463272E-3</v>
      </c>
      <c r="J1381" s="5">
        <f t="shared" si="21"/>
        <v>5.2588129530995419E-3</v>
      </c>
    </row>
    <row r="1382" spans="1:10" x14ac:dyDescent="0.2">
      <c r="A1382" s="2">
        <v>42500</v>
      </c>
      <c r="B1382" s="4">
        <v>6.7893251848150094E-3</v>
      </c>
      <c r="C1382" s="4">
        <v>3.4306741190465173E-2</v>
      </c>
      <c r="D1382" s="4">
        <v>1.4057849672017619E-2</v>
      </c>
      <c r="E1382" s="4">
        <v>1.355993997272442E-2</v>
      </c>
      <c r="F1382" s="4">
        <v>8.3538824447195736E-3</v>
      </c>
      <c r="G1382" s="4">
        <v>1.603246332327557E-2</v>
      </c>
      <c r="H1382" s="4">
        <f>($L$2*B1382)+($M$2*C1382)+($N$2*D1382)+($O$2*E1382)+($P$2*F1382)+($Q$2*G1382)</f>
        <v>2.0039225631809404E-2</v>
      </c>
      <c r="I1382" s="4">
        <v>1.248364343506725E-2</v>
      </c>
      <c r="J1382" s="5">
        <f t="shared" si="21"/>
        <v>7.5555821967421537E-3</v>
      </c>
    </row>
    <row r="1383" spans="1:10" x14ac:dyDescent="0.2">
      <c r="A1383" s="2">
        <v>42499</v>
      </c>
      <c r="B1383" s="4">
        <v>7.5501743888284345E-4</v>
      </c>
      <c r="C1383" s="4">
        <v>8.6059614035396415E-3</v>
      </c>
      <c r="D1383" s="4">
        <v>5.4469404105543786E-3</v>
      </c>
      <c r="E1383" s="4">
        <v>-6.331321075333185E-3</v>
      </c>
      <c r="F1383" s="4">
        <v>8.6924521995401793E-3</v>
      </c>
      <c r="G1383" s="4">
        <v>6.7789203906354345E-4</v>
      </c>
      <c r="H1383" s="4">
        <f>($L$2*B1383)+($M$2*C1383)+($N$2*D1383)+($O$2*E1383)+($P$2*F1383)+($Q$2*G1383)</f>
        <v>4.9038263643003607E-3</v>
      </c>
      <c r="I1383" s="4">
        <v>7.5349704398686157E-4</v>
      </c>
      <c r="J1383" s="5">
        <f t="shared" si="21"/>
        <v>4.1503293203134992E-3</v>
      </c>
    </row>
    <row r="1384" spans="1:10" x14ac:dyDescent="0.2">
      <c r="A1384" s="2">
        <v>42496</v>
      </c>
      <c r="B1384" s="4">
        <v>-5.5768830456351948E-3</v>
      </c>
      <c r="C1384" s="4">
        <v>2.2546214850890371E-2</v>
      </c>
      <c r="D1384" s="4">
        <v>1.464925687515484E-2</v>
      </c>
      <c r="E1384" s="4">
        <v>5.8786081051620531E-3</v>
      </c>
      <c r="F1384" s="4">
        <v>-1.240127183626982E-3</v>
      </c>
      <c r="G1384" s="4">
        <v>5.3382735082210253E-3</v>
      </c>
      <c r="H1384" s="4">
        <f>($L$2*B1384)+($M$2*C1384)+($N$2*D1384)+($O$2*E1384)+($P$2*F1384)+($Q$2*G1384)</f>
        <v>7.5379671859786383E-3</v>
      </c>
      <c r="I1384" s="4">
        <v>3.174639080503638E-3</v>
      </c>
      <c r="J1384" s="5">
        <f t="shared" si="21"/>
        <v>4.3633281054749999E-3</v>
      </c>
    </row>
    <row r="1385" spans="1:10" x14ac:dyDescent="0.2">
      <c r="A1385" s="2">
        <v>42495</v>
      </c>
      <c r="B1385" s="4">
        <v>-4.0589030626418943E-3</v>
      </c>
      <c r="C1385" s="4">
        <v>-1.7603215276237542E-2</v>
      </c>
      <c r="D1385" s="4">
        <v>4.6952034502363293E-3</v>
      </c>
      <c r="E1385" s="4">
        <v>-5.3598652900694876E-3</v>
      </c>
      <c r="F1385" s="4">
        <v>5.8811690868172386E-3</v>
      </c>
      <c r="G1385" s="4">
        <v>1.137599723892047E-3</v>
      </c>
      <c r="H1385" s="4">
        <f>($L$2*B1385)+($M$2*C1385)+($N$2*D1385)+($O$2*E1385)+($P$2*F1385)+($Q$2*G1385)</f>
        <v>-3.5262520538659509E-3</v>
      </c>
      <c r="I1385" s="4">
        <v>-2.3900812580013309E-4</v>
      </c>
      <c r="J1385" s="5">
        <f t="shared" si="21"/>
        <v>-3.2872439280658178E-3</v>
      </c>
    </row>
    <row r="1386" spans="1:10" x14ac:dyDescent="0.2">
      <c r="A1386" s="2">
        <v>42494</v>
      </c>
      <c r="B1386" s="4">
        <v>-1.0401414290783119E-2</v>
      </c>
      <c r="C1386" s="4">
        <v>-6.2560761719321345E-4</v>
      </c>
      <c r="D1386" s="4">
        <v>4.1358374254474306E-3</v>
      </c>
      <c r="E1386" s="4">
        <v>-1.5824854816153481E-2</v>
      </c>
      <c r="F1386" s="4">
        <v>-4.1706559193196444E-3</v>
      </c>
      <c r="G1386" s="4">
        <v>-1.9296413446632239E-3</v>
      </c>
      <c r="H1386" s="4">
        <f>($L$2*B1386)+($M$2*C1386)+($N$2*D1386)+($O$2*E1386)+($P$2*F1386)+($Q$2*G1386)</f>
        <v>-8.8710881349367623E-3</v>
      </c>
      <c r="I1386" s="4">
        <v>-5.936889314214544E-3</v>
      </c>
      <c r="J1386" s="5">
        <f t="shared" si="21"/>
        <v>-2.9341988207222183E-3</v>
      </c>
    </row>
    <row r="1387" spans="1:10" x14ac:dyDescent="0.2">
      <c r="A1387" s="2">
        <v>42493</v>
      </c>
      <c r="B1387" s="4">
        <v>1.6445737467531089E-2</v>
      </c>
      <c r="C1387" s="4">
        <v>-1.8322685836148159E-2</v>
      </c>
      <c r="D1387" s="4">
        <v>-8.3565052666436657E-3</v>
      </c>
      <c r="E1387" s="4">
        <v>-1.928207898479584E-2</v>
      </c>
      <c r="F1387" s="4">
        <v>-5.3217413965700455E-4</v>
      </c>
      <c r="G1387" s="4">
        <v>-1.144377826987519E-2</v>
      </c>
      <c r="H1387" s="4">
        <f>($L$2*B1387)+($M$2*C1387)+($N$2*D1387)+($O$2*E1387)+($P$2*F1387)+($Q$2*G1387)</f>
        <v>-6.5689280250188957E-3</v>
      </c>
      <c r="I1387" s="4">
        <v>-8.6766381988606645E-3</v>
      </c>
      <c r="J1387" s="5">
        <f t="shared" si="21"/>
        <v>2.1077101738417687E-3</v>
      </c>
    </row>
    <row r="1388" spans="1:10" x14ac:dyDescent="0.2">
      <c r="A1388" s="2">
        <v>42492</v>
      </c>
      <c r="B1388" s="4">
        <v>-1.066671301696243E-3</v>
      </c>
      <c r="C1388" s="4">
        <v>3.678034497599314E-2</v>
      </c>
      <c r="D1388" s="4">
        <v>9.2246824556088125E-3</v>
      </c>
      <c r="E1388" s="4">
        <v>9.3354866968331507E-3</v>
      </c>
      <c r="F1388" s="4">
        <v>5.9780048933506516E-3</v>
      </c>
      <c r="G1388" s="4">
        <v>8.2576081460967732E-3</v>
      </c>
      <c r="H1388" s="4">
        <f>($L$2*B1388)+($M$2*C1388)+($N$2*D1388)+($O$2*E1388)+($P$2*F1388)+($Q$2*G1388)</f>
        <v>1.4985273419528817E-2</v>
      </c>
      <c r="I1388" s="4">
        <v>7.8099464635428273E-3</v>
      </c>
      <c r="J1388" s="5">
        <f t="shared" si="21"/>
        <v>7.1753269559859893E-3</v>
      </c>
    </row>
    <row r="1389" spans="1:10" x14ac:dyDescent="0.2">
      <c r="A1389" s="2">
        <v>42489</v>
      </c>
      <c r="B1389" s="4">
        <v>-1.149421397414019E-2</v>
      </c>
      <c r="C1389" s="4">
        <v>9.5664496437655622E-2</v>
      </c>
      <c r="D1389" s="4">
        <v>3.9996700053663847E-3</v>
      </c>
      <c r="E1389" s="4">
        <v>-6.2891023297383386E-3</v>
      </c>
      <c r="F1389" s="4">
        <v>-3.5562916636413529E-3</v>
      </c>
      <c r="G1389" s="4">
        <v>4.2035855754336549E-3</v>
      </c>
      <c r="H1389" s="4">
        <f>($L$2*B1389)+($M$2*C1389)+($N$2*D1389)+($O$2*E1389)+($P$2*F1389)+($Q$2*G1389)</f>
        <v>1.5612103960706549E-2</v>
      </c>
      <c r="I1389" s="4">
        <v>-5.0630883698217222E-3</v>
      </c>
      <c r="J1389" s="5">
        <f t="shared" si="21"/>
        <v>2.0675192330528273E-2</v>
      </c>
    </row>
    <row r="1390" spans="1:10" x14ac:dyDescent="0.2">
      <c r="A1390" s="2">
        <v>42488</v>
      </c>
      <c r="B1390" s="4">
        <v>-3.0566504191102409E-2</v>
      </c>
      <c r="C1390" s="4">
        <v>-7.5341795160274172E-3</v>
      </c>
      <c r="D1390" s="4">
        <v>-2.2731716123674639E-2</v>
      </c>
      <c r="E1390" s="4">
        <v>-7.955299675813432E-3</v>
      </c>
      <c r="F1390" s="4">
        <v>-2.5715363921919861E-3</v>
      </c>
      <c r="G1390" s="4">
        <v>-4.8613124500463964E-3</v>
      </c>
      <c r="H1390" s="4">
        <f>($L$2*B1390)+($M$2*C1390)+($N$2*D1390)+($O$2*E1390)+($P$2*F1390)+($Q$2*G1390)</f>
        <v>-1.9176817719686635E-2</v>
      </c>
      <c r="I1390" s="4">
        <v>-9.2307685136826523E-3</v>
      </c>
      <c r="J1390" s="5">
        <f t="shared" si="21"/>
        <v>-9.9460492060039832E-3</v>
      </c>
    </row>
    <row r="1391" spans="1:10" x14ac:dyDescent="0.2">
      <c r="A1391" s="2">
        <v>42487</v>
      </c>
      <c r="B1391" s="4">
        <v>-6.2577745084602232E-2</v>
      </c>
      <c r="C1391" s="4">
        <v>-1.671313298694499E-2</v>
      </c>
      <c r="D1391" s="4">
        <v>-5.3903155229071409E-3</v>
      </c>
      <c r="E1391" s="4">
        <v>2.8157649792233119E-3</v>
      </c>
      <c r="F1391" s="4">
        <v>-1.2399540614106419E-3</v>
      </c>
      <c r="G1391" s="4">
        <v>9.4716779077814728E-3</v>
      </c>
      <c r="H1391" s="4">
        <f>($L$2*B1391)+($M$2*C1391)+($N$2*D1391)+($O$2*E1391)+($P$2*F1391)+($Q$2*G1391)</f>
        <v>-2.4065028460008329E-2</v>
      </c>
      <c r="I1391" s="4">
        <v>1.6493528003107549E-3</v>
      </c>
      <c r="J1391" s="5">
        <f t="shared" si="21"/>
        <v>-2.5714381260319084E-2</v>
      </c>
    </row>
    <row r="1392" spans="1:10" x14ac:dyDescent="0.2">
      <c r="A1392" s="2">
        <v>42486</v>
      </c>
      <c r="B1392" s="4">
        <v>-6.9471363893153226E-3</v>
      </c>
      <c r="C1392" s="4">
        <v>-1.4883435232411649E-2</v>
      </c>
      <c r="D1392" s="4">
        <v>-2.2689031887108021E-2</v>
      </c>
      <c r="E1392" s="4">
        <v>5.1887187796351153E-3</v>
      </c>
      <c r="F1392" s="4">
        <v>-5.285954356354261E-3</v>
      </c>
      <c r="G1392" s="4">
        <v>3.4352586401751322E-3</v>
      </c>
      <c r="H1392" s="4">
        <f>($L$2*B1392)+($M$2*C1392)+($N$2*D1392)+($O$2*E1392)+($P$2*F1392)+($Q$2*G1392)</f>
        <v>-1.0692935662375174E-2</v>
      </c>
      <c r="I1392" s="4">
        <v>1.87275158719058E-3</v>
      </c>
      <c r="J1392" s="5">
        <f t="shared" si="21"/>
        <v>-1.2565687249565754E-2</v>
      </c>
    </row>
    <row r="1393" spans="1:10" x14ac:dyDescent="0.2">
      <c r="A1393" s="2">
        <v>42485</v>
      </c>
      <c r="B1393" s="4">
        <v>-5.6773262566158778E-3</v>
      </c>
      <c r="C1393" s="4">
        <v>9.1861598824032331E-3</v>
      </c>
      <c r="D1393" s="4">
        <v>6.018138883208124E-3</v>
      </c>
      <c r="E1393" s="4">
        <v>-5.7839799629679778E-3</v>
      </c>
      <c r="F1393" s="4">
        <v>1.676845622916368E-3</v>
      </c>
      <c r="G1393" s="4">
        <v>-2.2848251923663909E-3</v>
      </c>
      <c r="H1393" s="4">
        <f>($L$2*B1393)+($M$2*C1393)+($N$2*D1393)+($O$2*E1393)+($P$2*F1393)+($Q$2*G1393)</f>
        <v>4.9271680227388137E-4</v>
      </c>
      <c r="I1393" s="4">
        <v>-1.8120458796383469E-3</v>
      </c>
      <c r="J1393" s="5">
        <f t="shared" si="21"/>
        <v>2.3047626819122282E-3</v>
      </c>
    </row>
    <row r="1394" spans="1:10" x14ac:dyDescent="0.2">
      <c r="A1394" s="2">
        <v>42482</v>
      </c>
      <c r="B1394" s="4">
        <v>-2.7367396681341472E-3</v>
      </c>
      <c r="C1394" s="4">
        <v>-1.6640253565768589E-2</v>
      </c>
      <c r="D1394" s="4">
        <v>-5.4141000600961497E-2</v>
      </c>
      <c r="E1394" s="4">
        <v>5.8176290126088492E-3</v>
      </c>
      <c r="F1394" s="4">
        <v>-2.2014082109097499E-3</v>
      </c>
      <c r="G1394" s="4">
        <v>8.5262448673455449E-3</v>
      </c>
      <c r="H1394" s="4">
        <f>($L$2*B1394)+($M$2*C1394)+($N$2*D1394)+($O$2*E1394)+($P$2*F1394)+($Q$2*G1394)</f>
        <v>-1.467691892226178E-2</v>
      </c>
      <c r="I1394" s="4">
        <v>4.7859724780829893E-5</v>
      </c>
      <c r="J1394" s="5">
        <f t="shared" si="21"/>
        <v>-1.472477864704261E-2</v>
      </c>
    </row>
    <row r="1395" spans="1:10" x14ac:dyDescent="0.2">
      <c r="A1395" s="2">
        <v>42481</v>
      </c>
      <c r="B1395" s="4">
        <v>-1.082788853600325E-2</v>
      </c>
      <c r="C1395" s="4">
        <v>-3.143794159585656E-3</v>
      </c>
      <c r="D1395" s="4">
        <v>6.5555376063037851E-3</v>
      </c>
      <c r="E1395" s="4">
        <v>-9.9625908843909983E-3</v>
      </c>
      <c r="F1395" s="4">
        <v>-8.807344812522544E-5</v>
      </c>
      <c r="G1395" s="4">
        <v>-1.152078125918887E-4</v>
      </c>
      <c r="H1395" s="4">
        <f>($L$2*B1395)+($M$2*C1395)+($N$2*D1395)+($O$2*E1395)+($P$2*F1395)+($Q$2*G1395)</f>
        <v>-5.7321976978096699E-3</v>
      </c>
      <c r="I1395" s="4">
        <v>-5.1940270082901918E-3</v>
      </c>
      <c r="J1395" s="5">
        <f t="shared" si="21"/>
        <v>-5.3817068951947811E-4</v>
      </c>
    </row>
    <row r="1396" spans="1:10" x14ac:dyDescent="0.2">
      <c r="A1396" s="2">
        <v>42480</v>
      </c>
      <c r="B1396" s="4">
        <v>2.057656563703603E-3</v>
      </c>
      <c r="C1396" s="4">
        <v>8.1063316171428035E-3</v>
      </c>
      <c r="D1396" s="4">
        <v>-1.7133875553542179E-3</v>
      </c>
      <c r="E1396" s="4">
        <v>1.452917734000669E-2</v>
      </c>
      <c r="F1396" s="4">
        <v>7.9871791416110671E-3</v>
      </c>
      <c r="G1396" s="4">
        <v>6.8437799007434741E-3</v>
      </c>
      <c r="H1396" s="4">
        <f>($L$2*B1396)+($M$2*C1396)+($N$2*D1396)+($O$2*E1396)+($P$2*F1396)+($Q$2*G1396)</f>
        <v>9.5973988727203821E-3</v>
      </c>
      <c r="I1396" s="4">
        <v>7.6154487739921173E-4</v>
      </c>
      <c r="J1396" s="5">
        <f t="shared" si="21"/>
        <v>8.8358539953211704E-3</v>
      </c>
    </row>
    <row r="1397" spans="1:10" x14ac:dyDescent="0.2">
      <c r="A1397" s="2">
        <v>42479</v>
      </c>
      <c r="B1397" s="4">
        <v>-5.3034043570006073E-3</v>
      </c>
      <c r="C1397" s="4">
        <v>-1.172574401219495E-2</v>
      </c>
      <c r="D1397" s="4">
        <v>-1.451095975784922E-2</v>
      </c>
      <c r="E1397" s="4">
        <v>1.686214098170824E-2</v>
      </c>
      <c r="F1397" s="4">
        <v>1.5775878577390049E-2</v>
      </c>
      <c r="G1397" s="4">
        <v>5.0129603593540573E-3</v>
      </c>
      <c r="H1397" s="4">
        <f>($L$2*B1397)+($M$2*C1397)+($N$2*D1397)+($O$2*E1397)+($P$2*F1397)+($Q$2*G1397)</f>
        <v>4.0425958065312562E-3</v>
      </c>
      <c r="I1397" s="4">
        <v>3.0844851678346612E-3</v>
      </c>
      <c r="J1397" s="5">
        <f t="shared" si="21"/>
        <v>9.5811063869659504E-4</v>
      </c>
    </row>
    <row r="1398" spans="1:10" x14ac:dyDescent="0.2">
      <c r="A1398" s="2">
        <v>42478</v>
      </c>
      <c r="B1398" s="4">
        <v>-2.157471298551172E-2</v>
      </c>
      <c r="C1398" s="4">
        <v>1.5114414219906671E-2</v>
      </c>
      <c r="D1398" s="4">
        <v>9.8461444561297462E-3</v>
      </c>
      <c r="E1398" s="4">
        <v>6.465316562702661E-3</v>
      </c>
      <c r="F1398" s="4">
        <v>6.8068607745992438E-3</v>
      </c>
      <c r="G1398" s="4">
        <v>9.5325761965712186E-3</v>
      </c>
      <c r="H1398" s="4">
        <f>($L$2*B1398)+($M$2*C1398)+($N$2*D1398)+($O$2*E1398)+($P$2*F1398)+($Q$2*G1398)</f>
        <v>3.2940476504156185E-3</v>
      </c>
      <c r="I1398" s="4">
        <v>6.5410252890232279E-3</v>
      </c>
      <c r="J1398" s="5">
        <f t="shared" si="21"/>
        <v>-3.2469776386076094E-3</v>
      </c>
    </row>
    <row r="1399" spans="1:10" x14ac:dyDescent="0.2">
      <c r="A1399" s="2">
        <v>42475</v>
      </c>
      <c r="B1399" s="4">
        <v>-2.0071259195063359E-2</v>
      </c>
      <c r="C1399" s="4">
        <v>8.2803296793194647E-3</v>
      </c>
      <c r="D1399" s="4">
        <v>5.945376216448528E-3</v>
      </c>
      <c r="E1399" s="4">
        <v>-1.1503694761966551E-2</v>
      </c>
      <c r="F1399" s="4">
        <v>3.0955745686545022E-3</v>
      </c>
      <c r="G1399" s="4">
        <v>-5.3845455722731916E-3</v>
      </c>
      <c r="H1399" s="4">
        <f>($L$2*B1399)+($M$2*C1399)+($N$2*D1399)+($O$2*E1399)+($P$2*F1399)+($Q$2*G1399)</f>
        <v>-5.3285132160414434E-3</v>
      </c>
      <c r="I1399" s="4">
        <v>-9.8428484971457841E-4</v>
      </c>
      <c r="J1399" s="5">
        <f t="shared" si="21"/>
        <v>-4.344228366326865E-3</v>
      </c>
    </row>
    <row r="1400" spans="1:10" x14ac:dyDescent="0.2">
      <c r="A1400" s="2">
        <v>42474</v>
      </c>
      <c r="B1400" s="4">
        <v>5.3549767130856019E-4</v>
      </c>
      <c r="C1400" s="4">
        <v>9.6450873509945634E-3</v>
      </c>
      <c r="D1400" s="4">
        <v>4.5083515241157723E-3</v>
      </c>
      <c r="E1400" s="4">
        <v>1.294701110047547E-2</v>
      </c>
      <c r="F1400" s="4">
        <v>-2.7322266047669069E-4</v>
      </c>
      <c r="G1400" s="4">
        <v>7.0731153040406447E-3</v>
      </c>
      <c r="H1400" s="4">
        <f>($L$2*B1400)+($M$2*C1400)+($N$2*D1400)+($O$2*E1400)+($P$2*F1400)+($Q$2*G1400)</f>
        <v>6.9473402394458345E-3</v>
      </c>
      <c r="I1400" s="4">
        <v>1.7292738034835331E-4</v>
      </c>
      <c r="J1400" s="5">
        <f t="shared" si="21"/>
        <v>6.7744128590974811E-3</v>
      </c>
    </row>
    <row r="1401" spans="1:10" x14ac:dyDescent="0.2">
      <c r="A1401" s="2">
        <v>42473</v>
      </c>
      <c r="B1401" s="4">
        <v>1.448743854471557E-2</v>
      </c>
      <c r="C1401" s="4">
        <v>1.9314662108770531E-2</v>
      </c>
      <c r="D1401" s="4">
        <v>9.9303508315633504E-3</v>
      </c>
      <c r="E1401" s="4">
        <v>4.2341926434564137E-2</v>
      </c>
      <c r="F1401" s="4">
        <v>2.4636119393102169E-3</v>
      </c>
      <c r="G1401" s="4">
        <v>5.6905973153260616E-3</v>
      </c>
      <c r="H1401" s="4">
        <f>($L$2*B1401)+($M$2*C1401)+($N$2*D1401)+($O$2*E1401)+($P$2*F1401)+($Q$2*G1401)</f>
        <v>2.4302958353061847E-2</v>
      </c>
      <c r="I1401" s="4">
        <v>1.004013710204088E-2</v>
      </c>
      <c r="J1401" s="5">
        <f t="shared" si="21"/>
        <v>1.4262821251020966E-2</v>
      </c>
    </row>
    <row r="1402" spans="1:10" x14ac:dyDescent="0.2">
      <c r="A1402" s="2">
        <v>42472</v>
      </c>
      <c r="B1402" s="4">
        <v>1.3025144593204811E-2</v>
      </c>
      <c r="C1402" s="4">
        <v>1.214906167395058E-2</v>
      </c>
      <c r="D1402" s="4">
        <v>8.9500613743587198E-3</v>
      </c>
      <c r="E1402" s="4">
        <v>1.8556397559958079E-2</v>
      </c>
      <c r="F1402" s="4">
        <v>5.7813373659174614E-3</v>
      </c>
      <c r="G1402" s="4">
        <v>1.23620270252538E-2</v>
      </c>
      <c r="H1402" s="4">
        <f>($L$2*B1402)+($M$2*C1402)+($N$2*D1402)+($O$2*E1402)+($P$2*F1402)+($Q$2*G1402)</f>
        <v>1.637605287188958E-2</v>
      </c>
      <c r="I1402" s="4">
        <v>9.6621337827837994E-3</v>
      </c>
      <c r="J1402" s="5">
        <f t="shared" si="21"/>
        <v>6.7139190891057805E-3</v>
      </c>
    </row>
    <row r="1403" spans="1:10" x14ac:dyDescent="0.2">
      <c r="A1403" s="2">
        <v>42471</v>
      </c>
      <c r="B1403" s="4">
        <v>3.3131570708628821E-3</v>
      </c>
      <c r="C1403" s="4">
        <v>2.236826680884318E-3</v>
      </c>
      <c r="D1403" s="4">
        <v>-2.5412363230036261E-3</v>
      </c>
      <c r="E1403" s="4">
        <v>7.9665616414041907E-3</v>
      </c>
      <c r="F1403" s="4">
        <v>-1.191323224174923E-3</v>
      </c>
      <c r="G1403" s="4">
        <v>1.321901404465198E-3</v>
      </c>
      <c r="H1403" s="4">
        <f>($L$2*B1403)+($M$2*C1403)+($N$2*D1403)+($O$2*E1403)+($P$2*F1403)+($Q$2*G1403)</f>
        <v>2.8902832672726745E-3</v>
      </c>
      <c r="I1403" s="4">
        <v>-2.7397858070188348E-3</v>
      </c>
      <c r="J1403" s="5">
        <f t="shared" si="21"/>
        <v>5.6300690742915093E-3</v>
      </c>
    </row>
    <row r="1404" spans="1:10" x14ac:dyDescent="0.2">
      <c r="A1404" s="2">
        <v>42468</v>
      </c>
      <c r="B1404" s="4">
        <v>1.105379010808649E-3</v>
      </c>
      <c r="C1404" s="4">
        <v>5.3598616056220738E-3</v>
      </c>
      <c r="D1404" s="4">
        <v>-8.5516026185084026E-4</v>
      </c>
      <c r="E1404" s="4">
        <v>7.3273540121696623E-3</v>
      </c>
      <c r="F1404" s="4">
        <v>-1.555901598758402E-3</v>
      </c>
      <c r="G1404" s="4">
        <v>1.0197620411143801E-2</v>
      </c>
      <c r="H1404" s="4">
        <f>($L$2*B1404)+($M$2*C1404)+($N$2*D1404)+($O$2*E1404)+($P$2*F1404)+($Q$2*G1404)</f>
        <v>2.9138329333921863E-3</v>
      </c>
      <c r="I1404" s="4">
        <v>2.7865779152880239E-3</v>
      </c>
      <c r="J1404" s="5">
        <f t="shared" si="21"/>
        <v>1.2725501810416243E-4</v>
      </c>
    </row>
    <row r="1405" spans="1:10" x14ac:dyDescent="0.2">
      <c r="A1405" s="2">
        <v>42467</v>
      </c>
      <c r="B1405" s="4">
        <v>-2.1809565897804691E-2</v>
      </c>
      <c r="C1405" s="4">
        <v>-1.768871929272697E-2</v>
      </c>
      <c r="D1405" s="4">
        <v>-1.035063487861909E-2</v>
      </c>
      <c r="E1405" s="4">
        <v>-2.5335750179165339E-2</v>
      </c>
      <c r="F1405" s="4">
        <v>-1.3710053864671721E-3</v>
      </c>
      <c r="G1405" s="4">
        <v>-1.12830214825459E-2</v>
      </c>
      <c r="H1405" s="4">
        <f>($L$2*B1405)+($M$2*C1405)+($N$2*D1405)+($O$2*E1405)+($P$2*F1405)+($Q$2*G1405)</f>
        <v>-2.0875560201692574E-2</v>
      </c>
      <c r="I1405" s="4">
        <v>-1.1975786526205011E-2</v>
      </c>
      <c r="J1405" s="5">
        <f t="shared" si="21"/>
        <v>-8.8997736754875632E-3</v>
      </c>
    </row>
    <row r="1406" spans="1:10" x14ac:dyDescent="0.2">
      <c r="A1406" s="2">
        <v>42466</v>
      </c>
      <c r="B1406" s="4">
        <v>1.047295287137495E-2</v>
      </c>
      <c r="C1406" s="4">
        <v>2.7194871605834559E-2</v>
      </c>
      <c r="D1406" s="4">
        <v>1.2523563953589891E-2</v>
      </c>
      <c r="E1406" s="4">
        <v>7.710658980065288E-3</v>
      </c>
      <c r="F1406" s="4">
        <v>4.3141497808039109E-3</v>
      </c>
      <c r="G1406" s="4">
        <v>1.338048059460939E-2</v>
      </c>
      <c r="H1406" s="4">
        <f>($L$2*B1406)+($M$2*C1406)+($N$2*D1406)+($O$2*E1406)+($P$2*F1406)+($Q$2*G1406)</f>
        <v>1.5934633971732691E-2</v>
      </c>
      <c r="I1406" s="4">
        <v>1.050761926993937E-2</v>
      </c>
      <c r="J1406" s="5">
        <f t="shared" si="21"/>
        <v>5.4270147017933205E-3</v>
      </c>
    </row>
    <row r="1407" spans="1:10" x14ac:dyDescent="0.2">
      <c r="A1407" s="2">
        <v>42465</v>
      </c>
      <c r="B1407" s="4">
        <v>-1.178925189492463E-2</v>
      </c>
      <c r="C1407" s="4">
        <v>-1.1884872914163959E-2</v>
      </c>
      <c r="D1407" s="4">
        <v>-8.5607327409676914E-3</v>
      </c>
      <c r="E1407" s="4">
        <v>-1.418909810755542E-2</v>
      </c>
      <c r="F1407" s="4">
        <v>3.3148796630384498E-3</v>
      </c>
      <c r="G1407" s="4">
        <v>-1.1424222835697001E-2</v>
      </c>
      <c r="H1407" s="4">
        <f>($L$2*B1407)+($M$2*C1407)+($N$2*D1407)+($O$2*E1407)+($P$2*F1407)+($Q$2*G1407)</f>
        <v>-1.0926313686026584E-2</v>
      </c>
      <c r="I1407" s="4">
        <v>-1.014449238721438E-2</v>
      </c>
      <c r="J1407" s="5">
        <f t="shared" si="21"/>
        <v>-7.818212988122044E-4</v>
      </c>
    </row>
    <row r="1408" spans="1:10" x14ac:dyDescent="0.2">
      <c r="A1408" s="2">
        <v>42464</v>
      </c>
      <c r="B1408" s="4">
        <v>1.0273485022316949E-2</v>
      </c>
      <c r="C1408" s="4">
        <v>-8.8721763719193936E-3</v>
      </c>
      <c r="D1408" s="4">
        <v>-5.9116087336095191E-3</v>
      </c>
      <c r="E1408" s="4">
        <v>-3.8701214688343639E-3</v>
      </c>
      <c r="F1408" s="4">
        <v>-5.4948458176424797E-3</v>
      </c>
      <c r="G1408" s="4">
        <v>2.4111116793561478E-3</v>
      </c>
      <c r="H1408" s="4">
        <f>($L$2*B1408)+($M$2*C1408)+($N$2*D1408)+($O$2*E1408)+($P$2*F1408)+($Q$2*G1408)</f>
        <v>-3.3288167400863642E-3</v>
      </c>
      <c r="I1408" s="4">
        <v>-3.2083223450540821E-3</v>
      </c>
      <c r="J1408" s="5">
        <f t="shared" si="21"/>
        <v>-1.2049439503228213E-4</v>
      </c>
    </row>
    <row r="1409" spans="1:10" x14ac:dyDescent="0.2">
      <c r="A1409" s="2">
        <v>42461</v>
      </c>
      <c r="B1409" s="4">
        <v>9.1752726688481001E-3</v>
      </c>
      <c r="C1409" s="4">
        <v>8.186754988948497E-3</v>
      </c>
      <c r="D1409" s="4">
        <v>8.8739786072145055E-3</v>
      </c>
      <c r="E1409" s="4">
        <v>1.09759822950346E-2</v>
      </c>
      <c r="F1409" s="4">
        <v>9.149716664701435E-3</v>
      </c>
      <c r="G1409" s="4">
        <v>-7.5366361005103633E-3</v>
      </c>
      <c r="H1409" s="4">
        <f>($L$2*B1409)+($M$2*C1409)+($N$2*D1409)+($O$2*E1409)+($P$2*F1409)+($Q$2*G1409)</f>
        <v>1.3387130878676816E-2</v>
      </c>
      <c r="I1409" s="4">
        <v>6.3309151273098774E-3</v>
      </c>
      <c r="J1409" s="5">
        <f t="shared" si="21"/>
        <v>7.0562157513669385E-3</v>
      </c>
    </row>
    <row r="1410" spans="1:10" x14ac:dyDescent="0.2">
      <c r="A1410" s="2">
        <v>42460</v>
      </c>
      <c r="B1410" s="4">
        <v>-5.2026450058536566E-3</v>
      </c>
      <c r="C1410" s="4">
        <v>-8.4350628411621331E-3</v>
      </c>
      <c r="D1410" s="4">
        <v>-7.0802018003280898E-3</v>
      </c>
      <c r="E1410" s="4">
        <v>-8.2063848504698722E-3</v>
      </c>
      <c r="F1410" s="4">
        <v>-7.1572669746295947E-3</v>
      </c>
      <c r="G1410" s="4">
        <v>-1.1003296580321511E-2</v>
      </c>
      <c r="H1410" s="4">
        <f>($L$2*B1410)+($M$2*C1410)+($N$2*D1410)+($O$2*E1410)+($P$2*F1410)+($Q$2*G1410)</f>
        <v>-1.0232275970880483E-2</v>
      </c>
      <c r="I1410" s="4">
        <v>-2.0397592175670498E-3</v>
      </c>
      <c r="J1410" s="5">
        <f t="shared" si="21"/>
        <v>-8.1925167533134328E-3</v>
      </c>
    </row>
    <row r="1411" spans="1:10" x14ac:dyDescent="0.2">
      <c r="A1411" s="2">
        <v>42459</v>
      </c>
      <c r="B1411" s="4">
        <v>1.745928117715945E-2</v>
      </c>
      <c r="C1411" s="4">
        <v>8.1332590324036946E-3</v>
      </c>
      <c r="D1411" s="4">
        <v>3.1989086685715322E-3</v>
      </c>
      <c r="E1411" s="4">
        <v>1.151963710158777E-2</v>
      </c>
      <c r="F1411" s="4">
        <v>-1.4660174296059481E-3</v>
      </c>
      <c r="G1411" s="4">
        <v>-1.180643708308393E-4</v>
      </c>
      <c r="H1411" s="4">
        <f>($L$2*B1411)+($M$2*C1411)+($N$2*D1411)+($O$2*E1411)+($P$2*F1411)+($Q$2*G1411)</f>
        <v>1.0725823647873188E-2</v>
      </c>
      <c r="I1411" s="4">
        <v>4.350315260639448E-3</v>
      </c>
      <c r="J1411" s="5">
        <f t="shared" ref="J1411:J1474" si="22">H1411-I1411</f>
        <v>6.3755083872337401E-3</v>
      </c>
    </row>
    <row r="1412" spans="1:10" x14ac:dyDescent="0.2">
      <c r="A1412" s="2">
        <v>42458</v>
      </c>
      <c r="B1412" s="4">
        <v>2.367122756141082E-2</v>
      </c>
      <c r="C1412" s="4">
        <v>2.412608059078436E-2</v>
      </c>
      <c r="D1412" s="4">
        <v>1.6740103097294231E-2</v>
      </c>
      <c r="E1412" s="4">
        <v>-6.2290998693630417E-3</v>
      </c>
      <c r="F1412" s="4">
        <v>8.4080085081854605E-3</v>
      </c>
      <c r="G1412" s="4">
        <v>3.680253585216287E-3</v>
      </c>
      <c r="H1412" s="4">
        <f>($L$2*B1412)+($M$2*C1412)+($N$2*D1412)+($O$2*E1412)+($P$2*F1412)+($Q$2*G1412)</f>
        <v>1.7754709937284618E-2</v>
      </c>
      <c r="I1412" s="4">
        <v>8.8166517792884758E-3</v>
      </c>
      <c r="J1412" s="5">
        <f t="shared" si="22"/>
        <v>8.9380581579961427E-3</v>
      </c>
    </row>
    <row r="1413" spans="1:10" x14ac:dyDescent="0.2">
      <c r="A1413" s="2">
        <v>42457</v>
      </c>
      <c r="B1413" s="4">
        <v>-4.5423838364959668E-3</v>
      </c>
      <c r="C1413" s="4">
        <v>-5.2835012013858762E-3</v>
      </c>
      <c r="D1413" s="4">
        <v>-2.0666598260461471E-3</v>
      </c>
      <c r="E1413" s="4">
        <v>-1.34483016539011E-3</v>
      </c>
      <c r="F1413" s="4">
        <v>-7.3854443000953562E-4</v>
      </c>
      <c r="G1413" s="4">
        <v>2.8579533069978962E-3</v>
      </c>
      <c r="H1413" s="4">
        <f>($L$2*B1413)+($M$2*C1413)+($N$2*D1413)+($O$2*E1413)+($P$2*F1413)+($Q$2*G1413)</f>
        <v>-3.7197860599564331E-3</v>
      </c>
      <c r="I1413" s="4">
        <v>5.4525548583139738E-4</v>
      </c>
      <c r="J1413" s="5">
        <f t="shared" si="22"/>
        <v>-4.2650415457878305E-3</v>
      </c>
    </row>
    <row r="1414" spans="1:10" x14ac:dyDescent="0.2">
      <c r="A1414" s="2">
        <v>42453</v>
      </c>
      <c r="B1414" s="4">
        <v>-4.3342053073022191E-3</v>
      </c>
      <c r="C1414" s="4">
        <v>2.3383612538035111E-2</v>
      </c>
      <c r="D1414" s="4">
        <v>-3.59043602076492E-3</v>
      </c>
      <c r="E1414" s="4">
        <v>-7.6744358136061619E-3</v>
      </c>
      <c r="F1414" s="4">
        <v>-1.751093589234864E-3</v>
      </c>
      <c r="G1414" s="4">
        <v>2.746458990094736E-3</v>
      </c>
      <c r="H1414" s="4">
        <f>($L$2*B1414)+($M$2*C1414)+($N$2*D1414)+($O$2*E1414)+($P$2*F1414)+($Q$2*G1414)</f>
        <v>2.6812081039895904E-4</v>
      </c>
      <c r="I1414" s="4">
        <v>-3.780702927851376E-4</v>
      </c>
      <c r="J1414" s="5">
        <f t="shared" si="22"/>
        <v>6.4619110318409664E-4</v>
      </c>
    </row>
    <row r="1415" spans="1:10" x14ac:dyDescent="0.2">
      <c r="A1415" s="2">
        <v>42452</v>
      </c>
      <c r="B1415" s="4">
        <v>-5.5286218371772833E-3</v>
      </c>
      <c r="C1415" s="4">
        <v>1.6325336734436039E-2</v>
      </c>
      <c r="D1415" s="4">
        <v>-3.276087460517441E-3</v>
      </c>
      <c r="E1415" s="4">
        <v>-4.9798968571345137E-3</v>
      </c>
      <c r="F1415" s="4">
        <v>1.0430158098476919E-2</v>
      </c>
      <c r="G1415" s="4">
        <v>-4.3986141205767382E-3</v>
      </c>
      <c r="H1415" s="4">
        <f>($L$2*B1415)+($M$2*C1415)+($N$2*D1415)+($O$2*E1415)+($P$2*F1415)+($Q$2*G1415)</f>
        <v>4.0312575785399355E-3</v>
      </c>
      <c r="I1415" s="4">
        <v>-6.3860316025012853E-3</v>
      </c>
      <c r="J1415" s="5">
        <f t="shared" si="22"/>
        <v>1.041728918104122E-2</v>
      </c>
    </row>
    <row r="1416" spans="1:10" x14ac:dyDescent="0.2">
      <c r="A1416" s="2">
        <v>42451</v>
      </c>
      <c r="B1416" s="4">
        <v>7.6479113926313236E-3</v>
      </c>
      <c r="C1416" s="4">
        <v>1.1733275983186299E-2</v>
      </c>
      <c r="D1416" s="4">
        <v>-2.7684284479767558E-3</v>
      </c>
      <c r="E1416" s="4">
        <v>-3.6387444079901692E-3</v>
      </c>
      <c r="F1416" s="4">
        <v>9.3220866956533754E-4</v>
      </c>
      <c r="G1416" s="4">
        <v>5.9796343500644333E-3</v>
      </c>
      <c r="H1416" s="4">
        <f>($L$2*B1416)+($M$2*C1416)+($N$2*D1416)+($O$2*E1416)+($P$2*F1416)+($Q$2*G1416)</f>
        <v>3.7930138317508761E-3</v>
      </c>
      <c r="I1416" s="4">
        <v>-8.7738776683687902E-4</v>
      </c>
      <c r="J1416" s="5">
        <f t="shared" si="22"/>
        <v>4.6704015985877551E-3</v>
      </c>
    </row>
    <row r="1417" spans="1:10" x14ac:dyDescent="0.2">
      <c r="A1417" s="2">
        <v>42450</v>
      </c>
      <c r="B1417" s="4">
        <v>-9.42380758340855E-5</v>
      </c>
      <c r="C1417" s="4">
        <v>3.4414637735331599E-3</v>
      </c>
      <c r="D1417" s="4">
        <v>8.9355452535289093E-3</v>
      </c>
      <c r="E1417" s="4">
        <v>-3.3075946187199889E-4</v>
      </c>
      <c r="F1417" s="4">
        <v>-2.0465469099711919E-3</v>
      </c>
      <c r="G1417" s="4">
        <v>-6.8883881236116986E-3</v>
      </c>
      <c r="H1417" s="4">
        <f>($L$2*B1417)+($M$2*C1417)+($N$2*D1417)+($O$2*E1417)+($P$2*F1417)+($Q$2*G1417)</f>
        <v>1.6285751335313207E-3</v>
      </c>
      <c r="I1417" s="4">
        <v>9.8557726668468959E-4</v>
      </c>
      <c r="J1417" s="5">
        <f t="shared" si="22"/>
        <v>6.4299786684663112E-4</v>
      </c>
    </row>
    <row r="1418" spans="1:10" x14ac:dyDescent="0.2">
      <c r="A1418" s="2">
        <v>42447</v>
      </c>
      <c r="B1418" s="4">
        <v>1.13400598503155E-3</v>
      </c>
      <c r="C1418" s="4">
        <v>-1.315598691449194E-2</v>
      </c>
      <c r="D1418" s="4">
        <v>-4.0475785825242472E-3</v>
      </c>
      <c r="E1418" s="4">
        <v>2.9446950411533109E-2</v>
      </c>
      <c r="F1418" s="4">
        <v>7.1201149554591669E-3</v>
      </c>
      <c r="G1418" s="4">
        <v>1.1888265096862141E-3</v>
      </c>
      <c r="H1418" s="4">
        <f>($L$2*B1418)+($M$2*C1418)+($N$2*D1418)+($O$2*E1418)+($P$2*F1418)+($Q$2*G1418)</f>
        <v>8.0551673605922802E-3</v>
      </c>
      <c r="I1418" s="4">
        <v>4.4056436889678974E-3</v>
      </c>
      <c r="J1418" s="5">
        <f t="shared" si="22"/>
        <v>3.6495236716243828E-3</v>
      </c>
    </row>
    <row r="1419" spans="1:10" x14ac:dyDescent="0.2">
      <c r="A1419" s="2">
        <v>42446</v>
      </c>
      <c r="B1419" s="4">
        <v>-1.604086806589855E-3</v>
      </c>
      <c r="C1419" s="4">
        <v>-2.582411859485334E-2</v>
      </c>
      <c r="D1419" s="4">
        <v>1.478814749722446E-3</v>
      </c>
      <c r="E1419" s="4">
        <v>-2.8856647360856469E-3</v>
      </c>
      <c r="F1419" s="4">
        <v>-6.2378354153792559E-3</v>
      </c>
      <c r="G1419" s="4">
        <v>1.4842457295104691E-2</v>
      </c>
      <c r="H1419" s="4">
        <f>($L$2*B1419)+($M$2*C1419)+($N$2*D1419)+($O$2*E1419)+($P$2*F1419)+($Q$2*G1419)</f>
        <v>-9.3978288782118474E-3</v>
      </c>
      <c r="I1419" s="4">
        <v>6.595236486620859E-3</v>
      </c>
      <c r="J1419" s="5">
        <f t="shared" si="22"/>
        <v>-1.5993065364832706E-2</v>
      </c>
    </row>
    <row r="1420" spans="1:10" x14ac:dyDescent="0.2">
      <c r="A1420" s="2">
        <v>42445</v>
      </c>
      <c r="B1420" s="4">
        <v>1.3291325745161901E-2</v>
      </c>
      <c r="C1420" s="4">
        <v>-4.7658658398611609E-3</v>
      </c>
      <c r="D1420" s="4">
        <v>9.0464286623308521E-3</v>
      </c>
      <c r="E1420" s="4">
        <v>-4.7294702818060363E-3</v>
      </c>
      <c r="F1420" s="4">
        <v>-3.2479918197996231E-3</v>
      </c>
      <c r="G1420" s="4">
        <v>6.0396346329860684E-4</v>
      </c>
      <c r="H1420" s="4">
        <f>($L$2*B1420)+($M$2*C1420)+($N$2*D1420)+($O$2*E1420)+($P$2*F1420)+($Q$2*G1420)</f>
        <v>2.1966565366000859E-3</v>
      </c>
      <c r="I1420" s="4">
        <v>5.6003515456326536E-3</v>
      </c>
      <c r="J1420" s="5">
        <f t="shared" si="22"/>
        <v>-3.4036950090325676E-3</v>
      </c>
    </row>
    <row r="1421" spans="1:10" x14ac:dyDescent="0.2">
      <c r="A1421" s="2">
        <v>42444</v>
      </c>
      <c r="B1421" s="4">
        <v>2.00937064704052E-2</v>
      </c>
      <c r="C1421" s="4">
        <v>6.3659145842058784E-3</v>
      </c>
      <c r="D1421" s="4">
        <v>4.3988202993627818E-4</v>
      </c>
      <c r="E1421" s="4">
        <v>1.3531705575740021E-3</v>
      </c>
      <c r="F1421" s="4">
        <v>9.2875410404746894E-4</v>
      </c>
      <c r="G1421" s="4">
        <v>4.9751437548417599E-3</v>
      </c>
      <c r="H1421" s="4">
        <f>($L$2*B1421)+($M$2*C1421)+($N$2*D1421)+($O$2*E1421)+($P$2*F1421)+($Q$2*G1421)</f>
        <v>8.5691978129068397E-3</v>
      </c>
      <c r="I1421" s="4">
        <v>-1.836941687920479E-3</v>
      </c>
      <c r="J1421" s="5">
        <f t="shared" si="22"/>
        <v>1.0406139500827319E-2</v>
      </c>
    </row>
    <row r="1422" spans="1:10" x14ac:dyDescent="0.2">
      <c r="A1422" s="2">
        <v>42443</v>
      </c>
      <c r="B1422" s="4">
        <v>2.5424718330413492E-3</v>
      </c>
      <c r="C1422" s="4">
        <v>6.6010250211894217E-3</v>
      </c>
      <c r="D1422" s="4">
        <v>7.2093051839772224E-3</v>
      </c>
      <c r="E1422" s="4">
        <v>-3.7072727602894822E-3</v>
      </c>
      <c r="F1422" s="4">
        <v>-4.640386064381774E-4</v>
      </c>
      <c r="G1422" s="4">
        <v>2.6766739341066441E-3</v>
      </c>
      <c r="H1422" s="4">
        <f>($L$2*B1422)+($M$2*C1422)+($N$2*D1422)+($O$2*E1422)+($P$2*F1422)+($Q$2*G1422)</f>
        <v>2.4631461660653618E-3</v>
      </c>
      <c r="I1422" s="4">
        <v>-1.260972921287129E-3</v>
      </c>
      <c r="J1422" s="5">
        <f t="shared" si="22"/>
        <v>3.7241190873524908E-3</v>
      </c>
    </row>
    <row r="1423" spans="1:10" x14ac:dyDescent="0.2">
      <c r="A1423" s="2">
        <v>42440</v>
      </c>
      <c r="B1423" s="4">
        <v>1.077399077614305E-2</v>
      </c>
      <c r="C1423" s="4">
        <v>1.910792552865637E-2</v>
      </c>
      <c r="D1423" s="4">
        <v>1.7345715480649119E-2</v>
      </c>
      <c r="E1423" s="4">
        <v>1.2455088285462381E-2</v>
      </c>
      <c r="F1423" s="4">
        <v>5.3201286179145324E-3</v>
      </c>
      <c r="G1423" s="4">
        <v>1.2137941202561291E-4</v>
      </c>
      <c r="H1423" s="4">
        <f>($L$2*B1423)+($M$2*C1423)+($N$2*D1423)+($O$2*E1423)+($P$2*F1423)+($Q$2*G1423)</f>
        <v>1.6961451500320579E-2</v>
      </c>
      <c r="I1423" s="4">
        <v>1.6395500534188479E-2</v>
      </c>
      <c r="J1423" s="5">
        <f t="shared" si="22"/>
        <v>5.659509661321005E-4</v>
      </c>
    </row>
    <row r="1424" spans="1:10" x14ac:dyDescent="0.2">
      <c r="A1424" s="2">
        <v>42439</v>
      </c>
      <c r="B1424" s="4">
        <v>4.9428934676254421E-4</v>
      </c>
      <c r="C1424" s="4">
        <v>-9.6515998287649563E-4</v>
      </c>
      <c r="D1424" s="4">
        <v>9.3188817577478655E-3</v>
      </c>
      <c r="E1424" s="4">
        <v>-8.6265757494169426E-3</v>
      </c>
      <c r="F1424" s="4">
        <v>2.8080609364098401E-3</v>
      </c>
      <c r="G1424" s="4">
        <v>-2.6697302376513798E-3</v>
      </c>
      <c r="H1424" s="4">
        <f>($L$2*B1424)+($M$2*C1424)+($N$2*D1424)+($O$2*E1424)+($P$2*F1424)+($Q$2*G1424)</f>
        <v>4.0179229986613452E-4</v>
      </c>
      <c r="I1424" s="4">
        <v>1.5580493345068719E-4</v>
      </c>
      <c r="J1424" s="5">
        <f t="shared" si="22"/>
        <v>2.4598736641544733E-4</v>
      </c>
    </row>
    <row r="1425" spans="1:10" x14ac:dyDescent="0.2">
      <c r="A1425" s="2">
        <v>42438</v>
      </c>
      <c r="B1425" s="4">
        <v>8.9082291935782543E-4</v>
      </c>
      <c r="C1425" s="4">
        <v>-1.410129312692687E-3</v>
      </c>
      <c r="D1425" s="4">
        <v>1.6649535912823369E-2</v>
      </c>
      <c r="E1425" s="4">
        <v>5.7841633805559836E-3</v>
      </c>
      <c r="F1425" s="4">
        <v>5.8366716101481142E-3</v>
      </c>
      <c r="G1425" s="4">
        <v>-2.7832608871002358E-3</v>
      </c>
      <c r="H1425" s="4">
        <f>($L$2*B1425)+($M$2*C1425)+($N$2*D1425)+($O$2*E1425)+($P$2*F1425)+($Q$2*G1425)</f>
        <v>7.340222037056067E-3</v>
      </c>
      <c r="I1425" s="4">
        <v>5.0523932937867064E-3</v>
      </c>
      <c r="J1425" s="5">
        <f t="shared" si="22"/>
        <v>2.2878287432693606E-3</v>
      </c>
    </row>
    <row r="1426" spans="1:10" x14ac:dyDescent="0.2">
      <c r="A1426" s="2">
        <v>42437</v>
      </c>
      <c r="B1426" s="4">
        <v>-8.2458155993651028E-3</v>
      </c>
      <c r="C1426" s="4">
        <v>-4.5131095992100301E-3</v>
      </c>
      <c r="D1426" s="4">
        <v>1.024188434916695E-3</v>
      </c>
      <c r="E1426" s="4">
        <v>-1.9352698066102739E-2</v>
      </c>
      <c r="F1426" s="4">
        <v>-4.8714791085724407E-3</v>
      </c>
      <c r="G1426" s="4">
        <v>-2.1667319230589729E-2</v>
      </c>
      <c r="H1426" s="4">
        <f>($L$2*B1426)+($M$2*C1426)+($N$2*D1426)+($O$2*E1426)+($P$2*F1426)+($Q$2*G1426)</f>
        <v>-1.1020231574697973E-2</v>
      </c>
      <c r="I1426" s="4">
        <v>-1.1240108649505091E-2</v>
      </c>
      <c r="J1426" s="5">
        <f t="shared" si="22"/>
        <v>2.1987707480711736E-4</v>
      </c>
    </row>
    <row r="1427" spans="1:10" x14ac:dyDescent="0.2">
      <c r="A1427" s="2">
        <v>42436</v>
      </c>
      <c r="B1427" s="4">
        <v>-1.1066919731040681E-2</v>
      </c>
      <c r="C1427" s="4">
        <v>-2.1455691729277079E-2</v>
      </c>
      <c r="D1427" s="4">
        <v>-2.3855801825554909E-2</v>
      </c>
      <c r="E1427" s="4">
        <v>-1.831756709113286E-3</v>
      </c>
      <c r="F1427" s="4">
        <v>2.2536205163032901E-3</v>
      </c>
      <c r="G1427" s="4">
        <v>2.6370128870493611E-2</v>
      </c>
      <c r="H1427" s="4">
        <f>($L$2*B1427)+($M$2*C1427)+($N$2*D1427)+($O$2*E1427)+($P$2*F1427)+($Q$2*G1427)</f>
        <v>-1.2740820252080776E-2</v>
      </c>
      <c r="I1427" s="4">
        <v>8.8501419501740841E-4</v>
      </c>
      <c r="J1427" s="5">
        <f t="shared" si="22"/>
        <v>-1.3625834447098185E-2</v>
      </c>
    </row>
    <row r="1428" spans="1:10" x14ac:dyDescent="0.2">
      <c r="A1428" s="2">
        <v>42433</v>
      </c>
      <c r="B1428" s="4">
        <v>1.4877103090714879E-2</v>
      </c>
      <c r="C1428" s="4">
        <v>-4.0692923265800429E-3</v>
      </c>
      <c r="D1428" s="4">
        <v>-1.8727102640156981E-3</v>
      </c>
      <c r="E1428" s="4">
        <v>1.5010274308679961E-3</v>
      </c>
      <c r="F1428" s="4">
        <v>-1.4066970435520081E-3</v>
      </c>
      <c r="G1428" s="4">
        <v>-1.33489555003774E-3</v>
      </c>
      <c r="H1428" s="4">
        <f>($L$2*B1428)+($M$2*C1428)+($N$2*D1428)+($O$2*E1428)+($P$2*F1428)+($Q$2*G1428)</f>
        <v>3.221133531157471E-3</v>
      </c>
      <c r="I1428" s="4">
        <v>3.3058923144386738E-3</v>
      </c>
      <c r="J1428" s="5">
        <f t="shared" si="22"/>
        <v>-8.4758783281202801E-5</v>
      </c>
    </row>
    <row r="1429" spans="1:10" x14ac:dyDescent="0.2">
      <c r="A1429" s="2">
        <v>42432</v>
      </c>
      <c r="B1429" s="4">
        <v>7.4442666250222889E-3</v>
      </c>
      <c r="C1429" s="4">
        <v>-4.688012332212721E-3</v>
      </c>
      <c r="D1429" s="4">
        <v>-1.0669597313885171E-2</v>
      </c>
      <c r="E1429" s="4">
        <v>3.346996957969361E-3</v>
      </c>
      <c r="F1429" s="4">
        <v>-3.6432461208283362E-3</v>
      </c>
      <c r="G1429" s="4">
        <v>-3.627462103972912E-3</v>
      </c>
      <c r="H1429" s="4">
        <f>($L$2*B1429)+($M$2*C1429)+($N$2*D1429)+($O$2*E1429)+($P$2*F1429)+($Q$2*G1429)</f>
        <v>-1.360374078499307E-3</v>
      </c>
      <c r="I1429" s="4">
        <v>3.4987406745825571E-3</v>
      </c>
      <c r="J1429" s="5">
        <f t="shared" si="22"/>
        <v>-4.8591147530818637E-3</v>
      </c>
    </row>
    <row r="1430" spans="1:10" x14ac:dyDescent="0.2">
      <c r="A1430" s="2">
        <v>42431</v>
      </c>
      <c r="B1430" s="4">
        <v>2.1880792043580399E-3</v>
      </c>
      <c r="C1430" s="4">
        <v>2.020661767255794E-3</v>
      </c>
      <c r="D1430" s="4">
        <v>-3.624509887692251E-3</v>
      </c>
      <c r="E1430" s="4">
        <v>9.4592426744908309E-3</v>
      </c>
      <c r="F1430" s="4">
        <v>-1.6790296443841559E-3</v>
      </c>
      <c r="G1430" s="4">
        <v>1.7470414793550271E-2</v>
      </c>
      <c r="H1430" s="4">
        <f>($L$2*B1430)+($M$2*C1430)+($N$2*D1430)+($O$2*E1430)+($P$2*F1430)+($Q$2*G1430)</f>
        <v>2.5152229460730525E-3</v>
      </c>
      <c r="I1430" s="4">
        <v>4.0943087350044927E-3</v>
      </c>
      <c r="J1430" s="5">
        <f t="shared" si="22"/>
        <v>-1.5790857889314402E-3</v>
      </c>
    </row>
    <row r="1431" spans="1:10" x14ac:dyDescent="0.2">
      <c r="A1431" s="2">
        <v>42430</v>
      </c>
      <c r="B1431" s="4">
        <v>3.9714536291686642E-2</v>
      </c>
      <c r="C1431" s="4">
        <v>4.7998185692154527E-2</v>
      </c>
      <c r="D1431" s="4">
        <v>3.4787113056224062E-2</v>
      </c>
      <c r="E1431" s="4">
        <v>5.1509810284362967E-2</v>
      </c>
      <c r="F1431" s="4">
        <v>1.910464715322235E-2</v>
      </c>
      <c r="G1431" s="4">
        <v>1.409868245524537E-2</v>
      </c>
      <c r="H1431" s="4">
        <f>($L$2*B1431)+($M$2*C1431)+($N$2*D1431)+($O$2*E1431)+($P$2*F1431)+($Q$2*G1431)</f>
        <v>5.3023282902223794E-2</v>
      </c>
      <c r="I1431" s="4">
        <v>2.3868791801894721E-2</v>
      </c>
      <c r="J1431" s="5">
        <f t="shared" si="22"/>
        <v>2.9154491100329073E-2</v>
      </c>
    </row>
    <row r="1432" spans="1:10" x14ac:dyDescent="0.2">
      <c r="A1432" s="2">
        <v>42429</v>
      </c>
      <c r="B1432" s="4">
        <v>-2.2701528606388082E-3</v>
      </c>
      <c r="C1432" s="4">
        <v>-4.8807900020314543E-3</v>
      </c>
      <c r="D1432" s="4">
        <v>-1.053998675996992E-2</v>
      </c>
      <c r="E1432" s="4">
        <v>-2.1550232304056841E-2</v>
      </c>
      <c r="F1432" s="4">
        <v>-5.3886114501482396E-3</v>
      </c>
      <c r="G1432" s="4">
        <v>-1.957206017585544E-2</v>
      </c>
      <c r="H1432" s="4">
        <f>($L$2*B1432)+($M$2*C1432)+($N$2*D1432)+($O$2*E1432)+($P$2*F1432)+($Q$2*G1432)</f>
        <v>-1.2414798042613136E-2</v>
      </c>
      <c r="I1432" s="4">
        <v>-8.1209763419023417E-3</v>
      </c>
      <c r="J1432" s="5">
        <f t="shared" si="22"/>
        <v>-4.2938217007107947E-3</v>
      </c>
    </row>
    <row r="1433" spans="1:10" x14ac:dyDescent="0.2">
      <c r="A1433" s="2">
        <v>42426</v>
      </c>
      <c r="B1433" s="4">
        <v>1.5501961472677019E-3</v>
      </c>
      <c r="C1433" s="4">
        <v>1.4402603111096651E-4</v>
      </c>
      <c r="D1433" s="4">
        <v>-5.8426730773448732E-3</v>
      </c>
      <c r="E1433" s="4">
        <v>9.296510157818183E-3</v>
      </c>
      <c r="F1433" s="4">
        <v>-5.6399085151961348E-3</v>
      </c>
      <c r="G1433" s="4">
        <v>-3.170295754232666E-3</v>
      </c>
      <c r="H1433" s="4">
        <f>($L$2*B1433)+($M$2*C1433)+($N$2*D1433)+($O$2*E1433)+($P$2*F1433)+($Q$2*G1433)</f>
        <v>-1.8925029378426966E-4</v>
      </c>
      <c r="I1433" s="4">
        <v>-1.8701144822791389E-3</v>
      </c>
      <c r="J1433" s="5">
        <f t="shared" si="22"/>
        <v>1.6808641884948692E-3</v>
      </c>
    </row>
    <row r="1434" spans="1:10" x14ac:dyDescent="0.2">
      <c r="A1434" s="2">
        <v>42425</v>
      </c>
      <c r="B1434" s="4">
        <v>6.8679481424789302E-3</v>
      </c>
      <c r="C1434" s="4">
        <v>2.003549257710624E-3</v>
      </c>
      <c r="D1434" s="4">
        <v>1.1402372624145901E-2</v>
      </c>
      <c r="E1434" s="4">
        <v>1.5496901830229779E-2</v>
      </c>
      <c r="F1434" s="4">
        <v>1.352891407817625E-2</v>
      </c>
      <c r="G1434" s="4">
        <v>6.0108174535791203E-3</v>
      </c>
      <c r="H1434" s="4">
        <f>($L$2*B1434)+($M$2*C1434)+($N$2*D1434)+($O$2*E1434)+($P$2*F1434)+($Q$2*G1434)</f>
        <v>1.4856160833614067E-2</v>
      </c>
      <c r="I1434" s="4">
        <v>1.134827535995186E-2</v>
      </c>
      <c r="J1434" s="5">
        <f t="shared" si="22"/>
        <v>3.5078854736622072E-3</v>
      </c>
    </row>
    <row r="1435" spans="1:10" x14ac:dyDescent="0.2">
      <c r="A1435" s="2">
        <v>42424</v>
      </c>
      <c r="B1435" s="4">
        <v>1.489064009955721E-2</v>
      </c>
      <c r="C1435" s="4">
        <v>1.989321772851937E-3</v>
      </c>
      <c r="D1435" s="4">
        <v>5.0328967325696814E-3</v>
      </c>
      <c r="E1435" s="4">
        <v>3.5645636166248268E-4</v>
      </c>
      <c r="F1435" s="4">
        <v>8.4549251769363565E-3</v>
      </c>
      <c r="G1435" s="4">
        <v>3.5699990918185431E-3</v>
      </c>
      <c r="H1435" s="4">
        <f>($L$2*B1435)+($M$2*C1435)+($N$2*D1435)+($O$2*E1435)+($P$2*F1435)+($Q$2*G1435)</f>
        <v>9.6003362497914801E-3</v>
      </c>
      <c r="I1435" s="4">
        <v>4.4397868129728568E-3</v>
      </c>
      <c r="J1435" s="5">
        <f t="shared" si="22"/>
        <v>5.1605494368186233E-3</v>
      </c>
    </row>
    <row r="1436" spans="1:10" x14ac:dyDescent="0.2">
      <c r="A1436" s="2">
        <v>42423</v>
      </c>
      <c r="B1436" s="4">
        <v>-2.260543870533294E-2</v>
      </c>
      <c r="C1436" s="4">
        <v>-1.172474988131145E-2</v>
      </c>
      <c r="D1436" s="4">
        <v>-1.6130594558029902E-2</v>
      </c>
      <c r="E1436" s="4">
        <v>-4.1830336691204173E-2</v>
      </c>
      <c r="F1436" s="4">
        <v>-6.39623713868398E-3</v>
      </c>
      <c r="G1436" s="4">
        <v>-1.4079249090483191E-2</v>
      </c>
      <c r="H1436" s="4">
        <f>($L$2*B1436)+($M$2*C1436)+($N$2*D1436)+($O$2*E1436)+($P$2*F1436)+($Q$2*G1436)</f>
        <v>-2.7788555483296347E-2</v>
      </c>
      <c r="I1436" s="4">
        <v>-1.245437186777176E-2</v>
      </c>
      <c r="J1436" s="5">
        <f t="shared" si="22"/>
        <v>-1.5334183615524587E-2</v>
      </c>
    </row>
    <row r="1437" spans="1:10" x14ac:dyDescent="0.2">
      <c r="A1437" s="2">
        <v>42422</v>
      </c>
      <c r="B1437" s="4">
        <v>8.7465400395767556E-3</v>
      </c>
      <c r="C1437" s="4">
        <v>4.5989856913700278E-2</v>
      </c>
      <c r="D1437" s="4">
        <v>9.6107277037964511E-3</v>
      </c>
      <c r="E1437" s="4">
        <v>1.297139326018026E-2</v>
      </c>
      <c r="F1437" s="4">
        <v>5.6644134464911566E-3</v>
      </c>
      <c r="G1437" s="4">
        <v>-1.333338358528779E-3</v>
      </c>
      <c r="H1437" s="4">
        <f>($L$2*B1437)+($M$2*C1437)+($N$2*D1437)+($O$2*E1437)+($P$2*F1437)+($Q$2*G1437)</f>
        <v>2.1151940043936449E-2</v>
      </c>
      <c r="I1437" s="4">
        <v>1.445419718615382E-2</v>
      </c>
      <c r="J1437" s="5">
        <f t="shared" si="22"/>
        <v>6.6977428577826292E-3</v>
      </c>
    </row>
    <row r="1438" spans="1:10" x14ac:dyDescent="0.2">
      <c r="A1438" s="2">
        <v>42419</v>
      </c>
      <c r="B1438" s="4">
        <v>-2.2854822508602268E-3</v>
      </c>
      <c r="C1438" s="4">
        <v>1.8857189360119039E-2</v>
      </c>
      <c r="D1438" s="4">
        <v>6.4110263596741657E-3</v>
      </c>
      <c r="E1438" s="4">
        <v>1.7286321345522099E-4</v>
      </c>
      <c r="F1438" s="4">
        <v>6.4741125928766694E-3</v>
      </c>
      <c r="G1438" s="4">
        <v>6.0661301246645039E-4</v>
      </c>
      <c r="H1438" s="4">
        <f>($L$2*B1438)+($M$2*C1438)+($N$2*D1438)+($O$2*E1438)+($P$2*F1438)+($Q$2*G1438)</f>
        <v>7.4903738485673967E-3</v>
      </c>
      <c r="I1438" s="4">
        <v>-2.6032942938902789E-5</v>
      </c>
      <c r="J1438" s="5">
        <f t="shared" si="22"/>
        <v>7.5164067915062995E-3</v>
      </c>
    </row>
    <row r="1439" spans="1:10" x14ac:dyDescent="0.2">
      <c r="A1439" s="2">
        <v>42418</v>
      </c>
      <c r="B1439" s="4">
        <v>-1.8956319308447541E-2</v>
      </c>
      <c r="C1439" s="4">
        <v>-1.703796293185433E-2</v>
      </c>
      <c r="D1439" s="4">
        <v>-1.975485541245614E-2</v>
      </c>
      <c r="E1439" s="4">
        <v>-1.633482585175916E-2</v>
      </c>
      <c r="F1439" s="4">
        <v>1.6975663455376599E-2</v>
      </c>
      <c r="G1439" s="4">
        <v>5.4875807142418243E-3</v>
      </c>
      <c r="H1439" s="4">
        <f>($L$2*B1439)+($M$2*C1439)+($N$2*D1439)+($O$2*E1439)+($P$2*F1439)+($Q$2*G1439)</f>
        <v>-1.1735639786879439E-2</v>
      </c>
      <c r="I1439" s="4">
        <v>-4.6657137070276189E-3</v>
      </c>
      <c r="J1439" s="5">
        <f t="shared" si="22"/>
        <v>-7.0699260798518203E-3</v>
      </c>
    </row>
    <row r="1440" spans="1:10" x14ac:dyDescent="0.2">
      <c r="A1440" s="2">
        <v>42417</v>
      </c>
      <c r="B1440" s="4">
        <v>1.531463879160699E-2</v>
      </c>
      <c r="C1440" s="4">
        <v>2.494722818856876E-2</v>
      </c>
      <c r="D1440" s="4">
        <v>1.9968167552233851E-2</v>
      </c>
      <c r="E1440" s="4">
        <v>7.1978924250981624E-3</v>
      </c>
      <c r="F1440" s="4">
        <v>1.7590633394042321E-3</v>
      </c>
      <c r="G1440" s="4">
        <v>9.6037067761722827E-3</v>
      </c>
      <c r="H1440" s="4">
        <f>($L$2*B1440)+($M$2*C1440)+($N$2*D1440)+($O$2*E1440)+($P$2*F1440)+($Q$2*G1440)</f>
        <v>1.7258189543562185E-2</v>
      </c>
      <c r="I1440" s="4">
        <v>1.6480439210486031E-2</v>
      </c>
      <c r="J1440" s="5">
        <f t="shared" si="22"/>
        <v>7.7775033307615413E-4</v>
      </c>
    </row>
    <row r="1441" spans="1:10" x14ac:dyDescent="0.2">
      <c r="A1441" s="2">
        <v>42416</v>
      </c>
      <c r="B1441" s="4">
        <v>2.8194180720959139E-2</v>
      </c>
      <c r="C1441" s="4">
        <v>2.7648476344813929E-2</v>
      </c>
      <c r="D1441" s="4">
        <v>1.5207457705207931E-2</v>
      </c>
      <c r="E1441" s="4">
        <v>1.495909464578893E-2</v>
      </c>
      <c r="F1441" s="4">
        <v>4.910679934050366E-3</v>
      </c>
      <c r="G1441" s="4">
        <v>2.3448197067843508E-3</v>
      </c>
      <c r="H1441" s="4">
        <f>($L$2*B1441)+($M$2*C1441)+($N$2*D1441)+($O$2*E1441)+($P$2*F1441)+($Q$2*G1441)</f>
        <v>2.447241226726303E-2</v>
      </c>
      <c r="I1441" s="4">
        <v>1.6516654122162411E-2</v>
      </c>
      <c r="J1441" s="5">
        <f t="shared" si="22"/>
        <v>7.9557581451006193E-3</v>
      </c>
    </row>
    <row r="1442" spans="1:10" x14ac:dyDescent="0.2">
      <c r="A1442" s="2">
        <v>42412</v>
      </c>
      <c r="B1442" s="4">
        <v>3.0953792379673222E-3</v>
      </c>
      <c r="C1442" s="4">
        <v>6.4705236009989786E-3</v>
      </c>
      <c r="D1442" s="4">
        <v>7.5036710440379295E-4</v>
      </c>
      <c r="E1442" s="4">
        <v>8.3286405102017014E-2</v>
      </c>
      <c r="F1442" s="4">
        <v>1.1799748457415049E-3</v>
      </c>
      <c r="G1442" s="4">
        <v>1.7964703021261071E-2</v>
      </c>
      <c r="H1442" s="4">
        <f>($L$2*B1442)+($M$2*C1442)+($N$2*D1442)+($O$2*E1442)+($P$2*F1442)+($Q$2*G1442)</f>
        <v>2.7495928070994963E-2</v>
      </c>
      <c r="I1442" s="4">
        <v>1.9518049565855119E-2</v>
      </c>
      <c r="J1442" s="5">
        <f t="shared" si="22"/>
        <v>7.9778785051398439E-3</v>
      </c>
    </row>
    <row r="1443" spans="1:10" x14ac:dyDescent="0.2">
      <c r="A1443" s="2">
        <v>42411</v>
      </c>
      <c r="B1443" s="4">
        <v>-6.0466553537384948E-3</v>
      </c>
      <c r="C1443" s="4">
        <v>2.719783893142691E-2</v>
      </c>
      <c r="D1443" s="4">
        <v>-6.9320259078853308E-4</v>
      </c>
      <c r="E1443" s="4">
        <v>-4.4128295295170712E-2</v>
      </c>
      <c r="F1443" s="4">
        <v>-2.9495041222682428E-4</v>
      </c>
      <c r="G1443" s="4">
        <v>3.1506739620950071E-3</v>
      </c>
      <c r="H1443" s="4">
        <f>($L$2*B1443)+($M$2*C1443)+($N$2*D1443)+($O$2*E1443)+($P$2*F1443)+($Q$2*G1443)</f>
        <v>-8.9345034523949859E-3</v>
      </c>
      <c r="I1443" s="4">
        <v>-1.230116179250473E-2</v>
      </c>
      <c r="J1443" s="5">
        <f t="shared" si="22"/>
        <v>3.366658340109744E-3</v>
      </c>
    </row>
    <row r="1444" spans="1:10" x14ac:dyDescent="0.2">
      <c r="A1444" s="2">
        <v>42410</v>
      </c>
      <c r="B1444" s="4">
        <v>-7.5795600850839806E-3</v>
      </c>
      <c r="C1444" s="4">
        <v>1.7445606518418311E-2</v>
      </c>
      <c r="D1444" s="4">
        <v>8.3163902488629926E-3</v>
      </c>
      <c r="E1444" s="4">
        <v>-1.2099717571950939E-2</v>
      </c>
      <c r="F1444" s="4">
        <v>-2.3537006465699228E-3</v>
      </c>
      <c r="G1444" s="4">
        <v>-9.1162912686623132E-3</v>
      </c>
      <c r="H1444" s="4">
        <f>($L$2*B1444)+($M$2*C1444)+($N$2*D1444)+($O$2*E1444)+($P$2*F1444)+($Q$2*G1444)</f>
        <v>-1.2367239435924951E-3</v>
      </c>
      <c r="I1444" s="4">
        <v>-1.889502774082841E-4</v>
      </c>
      <c r="J1444" s="5">
        <f t="shared" si="22"/>
        <v>-1.047773666184211E-3</v>
      </c>
    </row>
    <row r="1445" spans="1:10" x14ac:dyDescent="0.2">
      <c r="A1445" s="2">
        <v>42409</v>
      </c>
      <c r="B1445" s="4">
        <v>-2.106385274842637E-4</v>
      </c>
      <c r="C1445" s="4">
        <v>-1.2354023158971271E-2</v>
      </c>
      <c r="D1445" s="4">
        <v>-4.4591481098524843E-3</v>
      </c>
      <c r="E1445" s="4">
        <v>-6.0133208817628736E-3</v>
      </c>
      <c r="F1445" s="4">
        <v>-2.9425678756678231E-4</v>
      </c>
      <c r="G1445" s="4">
        <v>-4.3511904464984541E-3</v>
      </c>
      <c r="H1445" s="4">
        <f>($L$2*B1445)+($M$2*C1445)+($N$2*D1445)+($O$2*E1445)+($P$2*F1445)+($Q$2*G1445)</f>
        <v>-5.6421941343199186E-3</v>
      </c>
      <c r="I1445" s="4">
        <v>-6.6362035330735925E-4</v>
      </c>
      <c r="J1445" s="5">
        <f t="shared" si="22"/>
        <v>-4.9785737810125593E-3</v>
      </c>
    </row>
    <row r="1446" spans="1:10" x14ac:dyDescent="0.2">
      <c r="A1446" s="2">
        <v>42408</v>
      </c>
      <c r="B1446" s="4">
        <v>1.0529744857528779E-2</v>
      </c>
      <c r="C1446" s="4">
        <v>-2.7940968758820128E-2</v>
      </c>
      <c r="D1446" s="4">
        <v>5.6832353836000493E-4</v>
      </c>
      <c r="E1446" s="4">
        <v>-2.095257930547512E-2</v>
      </c>
      <c r="F1446" s="4">
        <v>1.4521912452794661E-2</v>
      </c>
      <c r="G1446" s="4">
        <v>1.348618208067842E-2</v>
      </c>
      <c r="H1446" s="4">
        <f>($L$2*B1446)+($M$2*C1446)+($N$2*D1446)+($O$2*E1446)+($P$2*F1446)+($Q$2*G1446)</f>
        <v>-3.2585245825182694E-3</v>
      </c>
      <c r="I1446" s="4">
        <v>-1.415393565637346E-2</v>
      </c>
      <c r="J1446" s="5">
        <f t="shared" si="22"/>
        <v>1.089541107385519E-2</v>
      </c>
    </row>
    <row r="1447" spans="1:10" x14ac:dyDescent="0.2">
      <c r="A1447" s="2">
        <v>42405</v>
      </c>
      <c r="B1447" s="4">
        <v>-2.6708087338464529E-2</v>
      </c>
      <c r="C1447" s="4">
        <v>-6.3644508748152195E-2</v>
      </c>
      <c r="D1447" s="4">
        <v>-3.5984847851466939E-2</v>
      </c>
      <c r="E1447" s="4">
        <v>-1.112994459719052E-2</v>
      </c>
      <c r="F1447" s="4">
        <v>-3.2338941461434352E-2</v>
      </c>
      <c r="G1447" s="4">
        <v>3.1317536222807969E-3</v>
      </c>
      <c r="H1447" s="4">
        <f>($L$2*B1447)+($M$2*C1447)+($N$2*D1447)+($O$2*E1447)+($P$2*F1447)+($Q$2*G1447)</f>
        <v>-4.6201499820735945E-2</v>
      </c>
      <c r="I1447" s="4">
        <v>-1.848124631086934E-2</v>
      </c>
      <c r="J1447" s="5">
        <f t="shared" si="22"/>
        <v>-2.7720253509866604E-2</v>
      </c>
    </row>
    <row r="1448" spans="1:10" x14ac:dyDescent="0.2">
      <c r="A1448" s="2">
        <v>42404</v>
      </c>
      <c r="B1448" s="4">
        <v>8.034952571788434E-3</v>
      </c>
      <c r="C1448" s="4">
        <v>9.7727274555683419E-3</v>
      </c>
      <c r="D1448" s="4">
        <v>-2.582131289847189E-2</v>
      </c>
      <c r="E1448" s="4">
        <v>1.724445835947264E-2</v>
      </c>
      <c r="F1448" s="4">
        <v>-2.3047409055858559E-3</v>
      </c>
      <c r="G1448" s="4">
        <v>1.720191494779599E-2</v>
      </c>
      <c r="H1448" s="4">
        <f>($L$2*B1448)+($M$2*C1448)+($N$2*D1448)+($O$2*E1448)+($P$2*F1448)+($Q$2*G1448)</f>
        <v>3.6687626778101104E-3</v>
      </c>
      <c r="I1448" s="4">
        <v>1.5267325638141931E-3</v>
      </c>
      <c r="J1448" s="5">
        <f t="shared" si="22"/>
        <v>2.1420301139959174E-3</v>
      </c>
    </row>
    <row r="1449" spans="1:10" x14ac:dyDescent="0.2">
      <c r="A1449" s="2">
        <v>42403</v>
      </c>
      <c r="B1449" s="4">
        <v>1.9792324990014931E-2</v>
      </c>
      <c r="C1449" s="4">
        <v>-3.8090869754884293E-2</v>
      </c>
      <c r="D1449" s="4">
        <v>-4.0375932368689527E-2</v>
      </c>
      <c r="E1449" s="4">
        <v>6.6631135078991646E-3</v>
      </c>
      <c r="F1449" s="4">
        <v>7.059264245892205E-3</v>
      </c>
      <c r="G1449" s="4">
        <v>5.215180904095762E-2</v>
      </c>
      <c r="H1449" s="4">
        <f>($L$2*B1449)+($M$2*C1449)+($N$2*D1449)+($O$2*E1449)+($P$2*F1449)+($Q$2*G1449)</f>
        <v>-5.7805775920981989E-3</v>
      </c>
      <c r="I1449" s="4">
        <v>4.9920389346194138E-3</v>
      </c>
      <c r="J1449" s="5">
        <f t="shared" si="22"/>
        <v>-1.0772616526717613E-2</v>
      </c>
    </row>
    <row r="1450" spans="1:10" x14ac:dyDescent="0.2">
      <c r="A1450" s="2">
        <v>42402</v>
      </c>
      <c r="B1450" s="4">
        <v>-2.0221596214484491E-2</v>
      </c>
      <c r="C1450" s="4">
        <v>-3.9508745618749057E-2</v>
      </c>
      <c r="D1450" s="4">
        <v>1.315561497766593E-2</v>
      </c>
      <c r="E1450" s="4">
        <v>-3.1090845944115379E-2</v>
      </c>
      <c r="F1450" s="4">
        <v>-9.1978823236499307E-3</v>
      </c>
      <c r="G1450" s="4">
        <v>-2.2283213664382569E-2</v>
      </c>
      <c r="H1450" s="4">
        <f>($L$2*B1450)+($M$2*C1450)+($N$2*D1450)+($O$2*E1450)+($P$2*F1450)+($Q$2*G1450)</f>
        <v>-2.542283992586418E-2</v>
      </c>
      <c r="I1450" s="4">
        <v>-1.8743090830274919E-2</v>
      </c>
      <c r="J1450" s="5">
        <f t="shared" si="22"/>
        <v>-6.6797490955892609E-3</v>
      </c>
    </row>
    <row r="1451" spans="1:10" x14ac:dyDescent="0.2">
      <c r="A1451" s="2">
        <v>42401</v>
      </c>
      <c r="B1451" s="4">
        <v>-9.3487946990574722E-3</v>
      </c>
      <c r="C1451" s="4">
        <v>-2.0766614039874339E-2</v>
      </c>
      <c r="D1451" s="4">
        <v>1.237281703209203E-2</v>
      </c>
      <c r="E1451" s="4">
        <v>-1.075622734884429E-2</v>
      </c>
      <c r="F1451" s="4">
        <v>-6.7013279443417506E-4</v>
      </c>
      <c r="G1451" s="4">
        <v>-2.0038542333772998E-2</v>
      </c>
      <c r="H1451" s="4">
        <f>($L$2*B1451)+($M$2*C1451)+($N$2*D1451)+($O$2*E1451)+($P$2*F1451)+($Q$2*G1451)</f>
        <v>-8.5588725744846581E-3</v>
      </c>
      <c r="I1451" s="4">
        <v>-4.4323658717015929E-4</v>
      </c>
      <c r="J1451" s="5">
        <f t="shared" si="22"/>
        <v>-8.1156359873144988E-3</v>
      </c>
    </row>
    <row r="1452" spans="1:10" x14ac:dyDescent="0.2">
      <c r="A1452" s="2">
        <v>42398</v>
      </c>
      <c r="B1452" s="4">
        <v>3.4541725079629597E-2</v>
      </c>
      <c r="C1452" s="4">
        <v>-7.6099752016749234E-2</v>
      </c>
      <c r="D1452" s="4">
        <v>1.7439513571900989E-2</v>
      </c>
      <c r="E1452" s="4">
        <v>3.8757107306670369E-2</v>
      </c>
      <c r="F1452" s="4">
        <v>2.1218121773568521E-2</v>
      </c>
      <c r="G1452" s="4">
        <v>1.1170155251873931E-2</v>
      </c>
      <c r="H1452" s="4">
        <f>($L$2*B1452)+($M$2*C1452)+($N$2*D1452)+($O$2*E1452)+($P$2*F1452)+($Q$2*G1452)</f>
        <v>1.692281201462836E-2</v>
      </c>
      <c r="I1452" s="4">
        <v>2.4760217415341401E-2</v>
      </c>
      <c r="J1452" s="5">
        <f t="shared" si="22"/>
        <v>-7.8374054007130413E-3</v>
      </c>
    </row>
    <row r="1453" spans="1:10" x14ac:dyDescent="0.2">
      <c r="A1453" s="2">
        <v>42397</v>
      </c>
      <c r="B1453" s="4">
        <v>7.1716813438245097E-3</v>
      </c>
      <c r="C1453" s="4">
        <v>8.9140314007503552E-2</v>
      </c>
      <c r="D1453" s="4">
        <v>4.2810515860949312E-2</v>
      </c>
      <c r="E1453" s="4">
        <v>4.2073871729013668E-3</v>
      </c>
      <c r="F1453" s="4">
        <v>1.0767294896698589E-3</v>
      </c>
      <c r="G1453" s="4">
        <v>2.257924037775361E-2</v>
      </c>
      <c r="H1453" s="4">
        <f>($L$2*B1453)+($M$2*C1453)+($N$2*D1453)+($O$2*E1453)+($P$2*F1453)+($Q$2*G1453)</f>
        <v>3.2694487901810759E-2</v>
      </c>
      <c r="I1453" s="4">
        <v>5.5285772057875882E-3</v>
      </c>
      <c r="J1453" s="5">
        <f t="shared" si="22"/>
        <v>2.7165910696023171E-2</v>
      </c>
    </row>
    <row r="1454" spans="1:10" x14ac:dyDescent="0.2">
      <c r="A1454" s="2">
        <v>42396</v>
      </c>
      <c r="B1454" s="4">
        <v>-6.5706542281262603E-2</v>
      </c>
      <c r="C1454" s="4">
        <v>-2.9771350376819109E-2</v>
      </c>
      <c r="D1454" s="4">
        <v>-2.2090736345401481E-2</v>
      </c>
      <c r="E1454" s="4">
        <v>-7.0068762953812147E-4</v>
      </c>
      <c r="F1454" s="4">
        <v>9.6859870177310459E-3</v>
      </c>
      <c r="G1454" s="4">
        <v>-1.8382980711194711E-2</v>
      </c>
      <c r="H1454" s="4">
        <f>($L$2*B1454)+($M$2*C1454)+($N$2*D1454)+($O$2*E1454)+($P$2*F1454)+($Q$2*G1454)</f>
        <v>-2.8009036432916155E-2</v>
      </c>
      <c r="I1454" s="4">
        <v>-1.0863483795639509E-2</v>
      </c>
      <c r="J1454" s="5">
        <f t="shared" si="22"/>
        <v>-1.7145552637276646E-2</v>
      </c>
    </row>
    <row r="1455" spans="1:10" x14ac:dyDescent="0.2">
      <c r="A1455" s="2">
        <v>42395</v>
      </c>
      <c r="B1455" s="4">
        <v>5.5308386165773271E-3</v>
      </c>
      <c r="C1455" s="4">
        <v>7.9123773679732334E-3</v>
      </c>
      <c r="D1455" s="4">
        <v>2.3170430370988979E-4</v>
      </c>
      <c r="E1455" s="4">
        <v>2.551201973322614E-2</v>
      </c>
      <c r="F1455" s="4">
        <v>4.9585008822523591E-2</v>
      </c>
      <c r="G1455" s="4">
        <v>3.6766377271353352E-2</v>
      </c>
      <c r="H1455" s="4">
        <f>($L$2*B1455)+($M$2*C1455)+($N$2*D1455)+($O$2*E1455)+($P$2*F1455)+($Q$2*G1455)</f>
        <v>3.0917320518675583E-2</v>
      </c>
      <c r="I1455" s="4">
        <v>1.4144335590226429E-2</v>
      </c>
      <c r="J1455" s="5">
        <f t="shared" si="22"/>
        <v>1.6772984928449156E-2</v>
      </c>
    </row>
    <row r="1456" spans="1:10" x14ac:dyDescent="0.2">
      <c r="A1456" s="2">
        <v>42394</v>
      </c>
      <c r="B1456" s="4">
        <v>-1.9522709859647661E-2</v>
      </c>
      <c r="C1456" s="4">
        <v>2.5155842388113753E-4</v>
      </c>
      <c r="D1456" s="4">
        <v>-1.5882846170794499E-2</v>
      </c>
      <c r="E1456" s="4">
        <v>-2.2651485751266961E-2</v>
      </c>
      <c r="F1456" s="4">
        <v>-3.6178118520909801E-3</v>
      </c>
      <c r="G1456" s="4">
        <v>-3.3825010237485853E-2</v>
      </c>
      <c r="H1456" s="4">
        <f>($L$2*B1456)+($M$2*C1456)+($N$2*D1456)+($O$2*E1456)+($P$2*F1456)+($Q$2*G1456)</f>
        <v>-1.7323173080635301E-2</v>
      </c>
      <c r="I1456" s="4">
        <v>-1.5637982053378959E-2</v>
      </c>
      <c r="J1456" s="5">
        <f t="shared" si="22"/>
        <v>-1.6851910272563421E-3</v>
      </c>
    </row>
    <row r="1457" spans="1:10" x14ac:dyDescent="0.2">
      <c r="A1457" s="2">
        <v>42391</v>
      </c>
      <c r="B1457" s="4">
        <v>5.3167198349818978E-2</v>
      </c>
      <c r="C1457" s="4">
        <v>3.714650729721547E-2</v>
      </c>
      <c r="D1457" s="4">
        <v>2.5857733915538809E-2</v>
      </c>
      <c r="E1457" s="4">
        <v>3.0769341577573609E-2</v>
      </c>
      <c r="F1457" s="4">
        <v>8.4430656879501687E-3</v>
      </c>
      <c r="G1457" s="4">
        <v>3.333325820997568E-2</v>
      </c>
      <c r="H1457" s="4">
        <f>($L$2*B1457)+($M$2*C1457)+($N$2*D1457)+($O$2*E1457)+($P$2*F1457)+($Q$2*G1457)</f>
        <v>4.2610938175073283E-2</v>
      </c>
      <c r="I1457" s="4">
        <v>2.028370102449473E-2</v>
      </c>
      <c r="J1457" s="5">
        <f t="shared" si="22"/>
        <v>2.2327237150578553E-2</v>
      </c>
    </row>
    <row r="1458" spans="1:10" x14ac:dyDescent="0.2">
      <c r="A1458" s="2">
        <v>42390</v>
      </c>
      <c r="B1458" s="4">
        <v>-5.0622835598532756E-3</v>
      </c>
      <c r="C1458" s="4">
        <v>5.684103553845743E-3</v>
      </c>
      <c r="D1458" s="4">
        <v>1.1286441465037321E-2</v>
      </c>
      <c r="E1458" s="4">
        <v>-4.6838886634429366E-3</v>
      </c>
      <c r="F1458" s="4">
        <v>1.9842517432557831E-3</v>
      </c>
      <c r="G1458" s="4">
        <v>1.2571583235989611E-2</v>
      </c>
      <c r="H1458" s="4">
        <f>($L$2*B1458)+($M$2*C1458)+($N$2*D1458)+($O$2*E1458)+($P$2*F1458)+($Q$2*G1458)</f>
        <v>1.3961719847614797E-3</v>
      </c>
      <c r="I1458" s="4">
        <v>5.1954383611314547E-3</v>
      </c>
      <c r="J1458" s="5">
        <f t="shared" si="22"/>
        <v>-3.799266376369975E-3</v>
      </c>
    </row>
    <row r="1459" spans="1:10" x14ac:dyDescent="0.2">
      <c r="A1459" s="2">
        <v>42389</v>
      </c>
      <c r="B1459" s="4">
        <v>1.34477883262818E-3</v>
      </c>
      <c r="C1459" s="4">
        <v>-4.717241731015176E-3</v>
      </c>
      <c r="D1459" s="4">
        <v>-7.2317338667615694E-4</v>
      </c>
      <c r="E1459" s="4">
        <v>-2.6311224076842939E-2</v>
      </c>
      <c r="F1459" s="4">
        <v>-1.794873034409172E-2</v>
      </c>
      <c r="G1459" s="4">
        <v>-4.214656637529457E-2</v>
      </c>
      <c r="H1459" s="4">
        <f>($L$2*B1459)+($M$2*C1459)+($N$2*D1459)+($O$2*E1459)+($P$2*F1459)+($Q$2*G1459)</f>
        <v>-1.570647327444967E-2</v>
      </c>
      <c r="I1459" s="4">
        <v>-1.16938551524135E-2</v>
      </c>
      <c r="J1459" s="5">
        <f t="shared" si="22"/>
        <v>-4.0126181220361701E-3</v>
      </c>
    </row>
    <row r="1460" spans="1:10" x14ac:dyDescent="0.2">
      <c r="A1460" s="2">
        <v>42388</v>
      </c>
      <c r="B1460" s="4">
        <v>-4.8387668308266241E-3</v>
      </c>
      <c r="C1460" s="4">
        <v>7.5414568175034002E-3</v>
      </c>
      <c r="D1460" s="4">
        <v>1.209028554031444E-2</v>
      </c>
      <c r="E1460" s="4">
        <v>-5.2598218746824354E-4</v>
      </c>
      <c r="F1460" s="4">
        <v>5.1546032588336574E-3</v>
      </c>
      <c r="G1460" s="4">
        <v>-1.52100565600618E-2</v>
      </c>
      <c r="H1460" s="4">
        <f>($L$2*B1460)+($M$2*C1460)+($N$2*D1460)+($O$2*E1460)+($P$2*F1460)+($Q$2*G1460)</f>
        <v>4.5384678927671389E-3</v>
      </c>
      <c r="I1460" s="4">
        <v>5.3182155439257528E-4</v>
      </c>
      <c r="J1460" s="5">
        <f t="shared" si="22"/>
        <v>4.0066463383745636E-3</v>
      </c>
    </row>
    <row r="1461" spans="1:10" x14ac:dyDescent="0.2">
      <c r="A1461" s="2">
        <v>42384</v>
      </c>
      <c r="B1461" s="4">
        <v>-2.4015350031258761E-2</v>
      </c>
      <c r="C1461" s="4">
        <v>-3.8482305774399261E-2</v>
      </c>
      <c r="D1461" s="4">
        <v>-2.857575848107341E-2</v>
      </c>
      <c r="E1461" s="4">
        <v>-1.993113366706312E-2</v>
      </c>
      <c r="F1461" s="4">
        <v>-1.9112019475783001E-2</v>
      </c>
      <c r="G1461" s="4">
        <v>-1.9463991414406689E-2</v>
      </c>
      <c r="H1461" s="4">
        <f>($L$2*B1461)+($M$2*C1461)+($N$2*D1461)+($O$2*E1461)+($P$2*F1461)+($Q$2*G1461)</f>
        <v>-3.5457279547896348E-2</v>
      </c>
      <c r="I1461" s="4">
        <v>-2.159909800185E-2</v>
      </c>
      <c r="J1461" s="5">
        <f t="shared" si="22"/>
        <v>-1.3858181546046348E-2</v>
      </c>
    </row>
    <row r="1462" spans="1:10" x14ac:dyDescent="0.2">
      <c r="A1462" s="2">
        <v>42383</v>
      </c>
      <c r="B1462" s="4">
        <v>2.187050120132206E-2</v>
      </c>
      <c r="C1462" s="4">
        <v>1.9233087242161551E-2</v>
      </c>
      <c r="D1462" s="4">
        <v>1.6426486935124499E-2</v>
      </c>
      <c r="E1462" s="4">
        <v>1.499822990631761E-2</v>
      </c>
      <c r="F1462" s="4">
        <v>1.9274333599826891E-2</v>
      </c>
      <c r="G1462" s="4">
        <v>4.5868869730999913E-2</v>
      </c>
      <c r="H1462" s="4">
        <f>($L$2*B1462)+($M$2*C1462)+($N$2*D1462)+($O$2*E1462)+($P$2*F1462)+($Q$2*G1462)</f>
        <v>2.6604628878696836E-2</v>
      </c>
      <c r="I1462" s="4">
        <v>1.669590538666221E-2</v>
      </c>
      <c r="J1462" s="5">
        <f t="shared" si="22"/>
        <v>9.9087234920346261E-3</v>
      </c>
    </row>
    <row r="1463" spans="1:10" x14ac:dyDescent="0.2">
      <c r="A1463" s="2">
        <v>42382</v>
      </c>
      <c r="B1463" s="4">
        <v>-2.571019077914061E-2</v>
      </c>
      <c r="C1463" s="4">
        <v>-5.8392296742928118E-2</v>
      </c>
      <c r="D1463" s="4">
        <v>-3.4574849870832369E-2</v>
      </c>
      <c r="E1463" s="4">
        <v>-2.747621714488957E-2</v>
      </c>
      <c r="F1463" s="4">
        <v>-1.24185610437656E-2</v>
      </c>
      <c r="G1463" s="4">
        <v>5.9842058687948896E-3</v>
      </c>
      <c r="H1463" s="4">
        <f>($L$2*B1463)+($M$2*C1463)+($N$2*D1463)+($O$2*E1463)+($P$2*F1463)+($Q$2*G1463)</f>
        <v>-4.1233135621550426E-2</v>
      </c>
      <c r="I1463" s="4">
        <v>-2.4965452304219649E-2</v>
      </c>
      <c r="J1463" s="5">
        <f t="shared" si="22"/>
        <v>-1.6267683317330778E-2</v>
      </c>
    </row>
    <row r="1464" spans="1:10" x14ac:dyDescent="0.2">
      <c r="A1464" s="2">
        <v>42381</v>
      </c>
      <c r="B1464" s="4">
        <v>1.4513412731094411E-2</v>
      </c>
      <c r="C1464" s="4">
        <v>2.4286012955965219E-4</v>
      </c>
      <c r="D1464" s="4">
        <v>1.6737855059760109E-2</v>
      </c>
      <c r="E1464" s="4">
        <v>2.2095512168303082E-3</v>
      </c>
      <c r="F1464" s="4">
        <v>6.8667420199348683E-3</v>
      </c>
      <c r="G1464" s="4">
        <v>2.0491132582090898E-2</v>
      </c>
      <c r="H1464" s="4">
        <f>($L$2*B1464)+($M$2*C1464)+($N$2*D1464)+($O$2*E1464)+($P$2*F1464)+($Q$2*G1464)</f>
        <v>1.1346717199759073E-2</v>
      </c>
      <c r="I1464" s="4">
        <v>7.8027985167563596E-3</v>
      </c>
      <c r="J1464" s="5">
        <f t="shared" si="22"/>
        <v>3.5439186830027135E-3</v>
      </c>
    </row>
    <row r="1465" spans="1:10" x14ac:dyDescent="0.2">
      <c r="A1465" s="2">
        <v>42380</v>
      </c>
      <c r="B1465" s="4">
        <v>1.6192371814443E-2</v>
      </c>
      <c r="C1465" s="4">
        <v>1.760975645559526E-2</v>
      </c>
      <c r="D1465" s="4">
        <v>2.9552670767298839E-3</v>
      </c>
      <c r="E1465" s="4">
        <v>-1.5275977262242391E-3</v>
      </c>
      <c r="F1465" s="4">
        <v>-6.010450475752549E-3</v>
      </c>
      <c r="G1465" s="4">
        <v>-1.338855685051688E-2</v>
      </c>
      <c r="H1465" s="4">
        <f>($L$2*B1465)+($M$2*C1465)+($N$2*D1465)+($O$2*E1465)+($P$2*F1465)+($Q$2*G1465)</f>
        <v>6.7781527988509012E-3</v>
      </c>
      <c r="I1465" s="4">
        <v>8.5327212553365506E-4</v>
      </c>
      <c r="J1465" s="5">
        <f t="shared" si="22"/>
        <v>5.9248806733172461E-3</v>
      </c>
    </row>
    <row r="1466" spans="1:10" x14ac:dyDescent="0.2">
      <c r="A1466" s="2">
        <v>42377</v>
      </c>
      <c r="B1466" s="4">
        <v>5.2876321425516792E-3</v>
      </c>
      <c r="C1466" s="4">
        <v>-1.4639843485595441E-3</v>
      </c>
      <c r="D1466" s="4">
        <v>-1.3616770385248E-2</v>
      </c>
      <c r="E1466" s="4">
        <v>-2.2399009457338082E-2</v>
      </c>
      <c r="F1466" s="4">
        <v>-1.068345617134403E-2</v>
      </c>
      <c r="G1466" s="4">
        <v>-2.020229312095578E-2</v>
      </c>
      <c r="H1466" s="4">
        <f>($L$2*B1466)+($M$2*C1466)+($N$2*D1466)+($O$2*E1466)+($P$2*F1466)+($Q$2*G1466)</f>
        <v>-1.2271457578574316E-2</v>
      </c>
      <c r="I1466" s="4">
        <v>-1.083837439021851E-2</v>
      </c>
      <c r="J1466" s="5">
        <f t="shared" si="22"/>
        <v>-1.4330831883558066E-3</v>
      </c>
    </row>
    <row r="1467" spans="1:10" x14ac:dyDescent="0.2">
      <c r="A1467" s="2">
        <v>42376</v>
      </c>
      <c r="B1467" s="4">
        <v>-4.2204887773402033E-2</v>
      </c>
      <c r="C1467" s="4">
        <v>-3.9057964149360143E-2</v>
      </c>
      <c r="D1467" s="4">
        <v>-2.413972406898135E-2</v>
      </c>
      <c r="E1467" s="4">
        <v>-4.0439285048435081E-2</v>
      </c>
      <c r="F1467" s="4">
        <v>-1.1654745279170429E-2</v>
      </c>
      <c r="G1467" s="4">
        <v>-1.600586444902485E-2</v>
      </c>
      <c r="H1467" s="4">
        <f>($L$2*B1467)+($M$2*C1467)+($N$2*D1467)+($O$2*E1467)+($P$2*F1467)+($Q$2*G1467)</f>
        <v>-4.3402490025825663E-2</v>
      </c>
      <c r="I1467" s="4">
        <v>-2.3700443014411651E-2</v>
      </c>
      <c r="J1467" s="5">
        <f t="shared" si="22"/>
        <v>-1.9702047011414012E-2</v>
      </c>
    </row>
    <row r="1468" spans="1:10" x14ac:dyDescent="0.2">
      <c r="A1468" s="2">
        <v>42375</v>
      </c>
      <c r="B1468" s="4">
        <v>-1.9569354657075991E-2</v>
      </c>
      <c r="C1468" s="4">
        <v>-1.7986299133813111E-3</v>
      </c>
      <c r="D1468" s="4">
        <v>-2.888936906483508E-3</v>
      </c>
      <c r="E1468" s="4">
        <v>-1.443580372307884E-2</v>
      </c>
      <c r="F1468" s="4">
        <v>-5.0544329651939224E-3</v>
      </c>
      <c r="G1468" s="4">
        <v>-8.320679719322932E-3</v>
      </c>
      <c r="H1468" s="4">
        <f>($L$2*B1468)+($M$2*C1468)+($N$2*D1468)+($O$2*E1468)+($P$2*F1468)+($Q$2*G1468)</f>
        <v>-1.3355529525816211E-2</v>
      </c>
      <c r="I1468" s="4">
        <v>-1.311539670264694E-2</v>
      </c>
      <c r="J1468" s="5">
        <f t="shared" si="22"/>
        <v>-2.4013282316927113E-4</v>
      </c>
    </row>
    <row r="1469" spans="1:10" x14ac:dyDescent="0.2">
      <c r="A1469" s="2">
        <v>42374</v>
      </c>
      <c r="B1469" s="4">
        <v>-2.5059497556642048E-2</v>
      </c>
      <c r="C1469" s="4">
        <v>-5.0236459851650261E-3</v>
      </c>
      <c r="D1469" s="4">
        <v>2.752063163317553E-3</v>
      </c>
      <c r="E1469" s="4">
        <v>1.728969105421418E-3</v>
      </c>
      <c r="F1469" s="4">
        <v>4.1799669234936498E-3</v>
      </c>
      <c r="G1469" s="4">
        <v>8.5206726694175838E-3</v>
      </c>
      <c r="H1469" s="4">
        <f>($L$2*B1469)+($M$2*C1469)+($N$2*D1469)+($O$2*E1469)+($P$2*F1469)+($Q$2*G1469)</f>
        <v>-6.2219816685887162E-3</v>
      </c>
      <c r="I1469" s="4">
        <v>2.012225954227453E-3</v>
      </c>
      <c r="J1469" s="5">
        <f t="shared" si="22"/>
        <v>-8.2342076228161688E-3</v>
      </c>
    </row>
    <row r="1470" spans="1:10" x14ac:dyDescent="0.2">
      <c r="A1470" s="2">
        <v>42373</v>
      </c>
      <c r="B1470" s="4">
        <v>8.5526214952102997E-4</v>
      </c>
      <c r="C1470" s="4">
        <v>-5.7553778826420772E-2</v>
      </c>
      <c r="D1470" s="4">
        <v>-2.3868596921796659E-2</v>
      </c>
      <c r="E1470" s="4">
        <v>-3.0035429753371479E-2</v>
      </c>
      <c r="F1470" s="4">
        <v>-2.1806699309893322E-2</v>
      </c>
      <c r="G1470" s="4">
        <v>-6.2861584928904923E-3</v>
      </c>
      <c r="H1470" s="4">
        <f>($L$2*B1470)+($M$2*C1470)+($N$2*D1470)+($O$2*E1470)+($P$2*F1470)+($Q$2*G1470)</f>
        <v>-3.511491335588212E-2</v>
      </c>
      <c r="I1470" s="4">
        <v>-1.5303731089594369E-2</v>
      </c>
      <c r="J1470" s="5">
        <f t="shared" si="22"/>
        <v>-1.9811182266287752E-2</v>
      </c>
    </row>
    <row r="1471" spans="1:10" x14ac:dyDescent="0.2">
      <c r="A1471" s="2">
        <v>42369</v>
      </c>
      <c r="B1471" s="4">
        <v>-1.9194845521288809E-2</v>
      </c>
      <c r="C1471" s="4">
        <v>-1.9127218621750042E-2</v>
      </c>
      <c r="D1471" s="4">
        <v>-1.555102899807115E-2</v>
      </c>
      <c r="E1471" s="4">
        <v>-8.4093819571351425E-3</v>
      </c>
      <c r="F1471" s="4">
        <v>-1.0213949306611901E-2</v>
      </c>
      <c r="G1471" s="4">
        <v>-2.0485927230513572E-3</v>
      </c>
      <c r="H1471" s="4">
        <f>($L$2*B1471)+($M$2*C1471)+($N$2*D1471)+($O$2*E1471)+($P$2*F1471)+($Q$2*G1471)</f>
        <v>-2.0006227374446912E-2</v>
      </c>
      <c r="I1471" s="4">
        <v>-9.4119130954266605E-3</v>
      </c>
      <c r="J1471" s="5">
        <f t="shared" si="22"/>
        <v>-1.0594314279020252E-2</v>
      </c>
    </row>
    <row r="1472" spans="1:10" x14ac:dyDescent="0.2">
      <c r="A1472" s="2">
        <v>42368</v>
      </c>
      <c r="B1472" s="4">
        <v>-1.305885886909508E-2</v>
      </c>
      <c r="C1472" s="4">
        <v>-7.0607714825782208E-3</v>
      </c>
      <c r="D1472" s="4">
        <v>-4.6098469424113997E-3</v>
      </c>
      <c r="E1472" s="4">
        <v>-7.1568764636815718E-3</v>
      </c>
      <c r="F1472" s="4">
        <v>-2.40317891193409E-3</v>
      </c>
      <c r="G1472" s="4">
        <v>-1.3263956382327691E-2</v>
      </c>
      <c r="H1472" s="4">
        <f>($L$2*B1472)+($M$2*C1472)+($N$2*D1472)+($O$2*E1472)+($P$2*F1472)+($Q$2*G1472)</f>
        <v>-9.6632953906155838E-3</v>
      </c>
      <c r="I1472" s="4">
        <v>-7.2172285959659632E-3</v>
      </c>
      <c r="J1472" s="5">
        <f t="shared" si="22"/>
        <v>-2.4460667946496206E-3</v>
      </c>
    </row>
    <row r="1473" spans="1:10" x14ac:dyDescent="0.2">
      <c r="A1473" s="2">
        <v>42367</v>
      </c>
      <c r="B1473" s="4">
        <v>1.79741751354352E-2</v>
      </c>
      <c r="C1473" s="4">
        <v>2.7799108644474439E-2</v>
      </c>
      <c r="D1473" s="4">
        <v>1.4982654792130569E-2</v>
      </c>
      <c r="E1473" s="4">
        <v>1.039467923920312E-2</v>
      </c>
      <c r="F1473" s="4">
        <v>7.847499150279269E-3</v>
      </c>
      <c r="G1473" s="4">
        <v>5.3337914464470781E-3</v>
      </c>
      <c r="H1473" s="4">
        <f>($L$2*B1473)+($M$2*C1473)+($N$2*D1473)+($O$2*E1473)+($P$2*F1473)+($Q$2*G1473)</f>
        <v>2.1109548619426665E-2</v>
      </c>
      <c r="I1473" s="4">
        <v>1.062976290876483E-2</v>
      </c>
      <c r="J1473" s="5">
        <f t="shared" si="22"/>
        <v>1.0479785710661835E-2</v>
      </c>
    </row>
    <row r="1474" spans="1:10" x14ac:dyDescent="0.2">
      <c r="A1474" s="2">
        <v>42366</v>
      </c>
      <c r="B1474" s="4">
        <v>-1.1200398492358319E-2</v>
      </c>
      <c r="C1474" s="4">
        <v>1.8723931548608071E-2</v>
      </c>
      <c r="D1474" s="4">
        <v>2.1414346082489821E-2</v>
      </c>
      <c r="E1474" s="4">
        <v>-3.303271255714169E-3</v>
      </c>
      <c r="F1474" s="4">
        <v>-4.820809089958189E-3</v>
      </c>
      <c r="G1474" s="4">
        <v>-7.4371994701220023E-3</v>
      </c>
      <c r="H1474" s="4">
        <f>($L$2*B1474)+($M$2*C1474)+($N$2*D1474)+($O$2*E1474)+($P$2*F1474)+($Q$2*G1474)</f>
        <v>2.1479432008793898E-3</v>
      </c>
      <c r="I1474" s="4">
        <v>-2.1785599423820301E-3</v>
      </c>
      <c r="J1474" s="5">
        <f t="shared" si="22"/>
        <v>4.3265031432614199E-3</v>
      </c>
    </row>
    <row r="1475" spans="1:10" x14ac:dyDescent="0.2">
      <c r="A1475" s="2">
        <v>42362</v>
      </c>
      <c r="B1475" s="4">
        <v>-5.3403897627535279E-3</v>
      </c>
      <c r="C1475" s="4">
        <v>-1.3711528747172299E-3</v>
      </c>
      <c r="D1475" s="4">
        <v>-3.474233095507095E-3</v>
      </c>
      <c r="E1475" s="4">
        <v>-1.9481518156713169E-3</v>
      </c>
      <c r="F1475" s="4">
        <v>2.2224576757283732E-3</v>
      </c>
      <c r="G1475" s="4">
        <v>-1.0724783852487209E-2</v>
      </c>
      <c r="H1475" s="4">
        <f>($L$2*B1475)+($M$2*C1475)+($N$2*D1475)+($O$2*E1475)+($P$2*F1475)+($Q$2*G1475)</f>
        <v>-2.3563242637320869E-3</v>
      </c>
      <c r="I1475" s="4">
        <v>-1.598636221499028E-3</v>
      </c>
      <c r="J1475" s="5">
        <f t="shared" ref="J1475:J1538" si="23">H1475-I1475</f>
        <v>-7.5768804223305892E-4</v>
      </c>
    </row>
    <row r="1476" spans="1:10" x14ac:dyDescent="0.2">
      <c r="A1476" s="2">
        <v>42361</v>
      </c>
      <c r="B1476" s="4">
        <v>1.286969867955157E-2</v>
      </c>
      <c r="C1476" s="4">
        <v>8.2935651469617788E-4</v>
      </c>
      <c r="D1476" s="4">
        <v>1.7989191845302339E-3</v>
      </c>
      <c r="E1476" s="4">
        <v>1.5986649807594011E-2</v>
      </c>
      <c r="F1476" s="4">
        <v>7.5942420598527072E-3</v>
      </c>
      <c r="G1476" s="4">
        <v>3.2711308503174052E-2</v>
      </c>
      <c r="H1476" s="4">
        <f>($L$2*B1476)+($M$2*C1476)+($N$2*D1476)+($O$2*E1476)+($P$2*F1476)+($Q$2*G1476)</f>
        <v>1.2299151971636372E-2</v>
      </c>
      <c r="I1476" s="4">
        <v>1.2418068300752649E-2</v>
      </c>
      <c r="J1476" s="5">
        <f t="shared" si="23"/>
        <v>-1.1891632911627779E-4</v>
      </c>
    </row>
    <row r="1477" spans="1:10" x14ac:dyDescent="0.2">
      <c r="A1477" s="2">
        <v>42360</v>
      </c>
      <c r="B1477" s="4">
        <v>-9.3180947641291478E-4</v>
      </c>
      <c r="C1477" s="4">
        <v>-2.0465987443021309E-3</v>
      </c>
      <c r="D1477" s="4">
        <v>8.3202118709369E-3</v>
      </c>
      <c r="E1477" s="4">
        <v>2.1361294745965149E-3</v>
      </c>
      <c r="F1477" s="4">
        <v>1.112416155563167E-2</v>
      </c>
      <c r="G1477" s="4">
        <v>5.0478757603975577E-3</v>
      </c>
      <c r="H1477" s="4">
        <f>($L$2*B1477)+($M$2*C1477)+($N$2*D1477)+($O$2*E1477)+($P$2*F1477)+($Q$2*G1477)</f>
        <v>6.0014705523827646E-3</v>
      </c>
      <c r="I1477" s="4">
        <v>8.8167360531430372E-3</v>
      </c>
      <c r="J1477" s="5">
        <f t="shared" si="23"/>
        <v>-2.8152655007602726E-3</v>
      </c>
    </row>
    <row r="1478" spans="1:10" x14ac:dyDescent="0.2">
      <c r="A1478" s="2">
        <v>42359</v>
      </c>
      <c r="B1478" s="4">
        <v>1.2260559179817049E-2</v>
      </c>
      <c r="C1478" s="4">
        <v>5.5710408803388844E-4</v>
      </c>
      <c r="D1478" s="4">
        <v>5.2190160988949694E-3</v>
      </c>
      <c r="E1478" s="4">
        <v>1.7701877441562042E-2</v>
      </c>
      <c r="F1478" s="4">
        <v>-3.6293769922778329E-3</v>
      </c>
      <c r="G1478" s="4">
        <v>-2.5898811542501837E-4</v>
      </c>
      <c r="H1478" s="4">
        <f>($L$2*B1478)+($M$2*C1478)+($N$2*D1478)+($O$2*E1478)+($P$2*F1478)+($Q$2*G1478)</f>
        <v>8.7412838888493195E-3</v>
      </c>
      <c r="I1478" s="4">
        <v>7.7784025360287954E-3</v>
      </c>
      <c r="J1478" s="5">
        <f t="shared" si="23"/>
        <v>9.6288135282052417E-4</v>
      </c>
    </row>
    <row r="1479" spans="1:10" x14ac:dyDescent="0.2">
      <c r="A1479" s="2">
        <v>42356</v>
      </c>
      <c r="B1479" s="4">
        <v>-2.7069081711646899E-2</v>
      </c>
      <c r="C1479" s="4">
        <v>-9.707014879053677E-3</v>
      </c>
      <c r="D1479" s="4">
        <v>-1.6860918924640259E-2</v>
      </c>
      <c r="E1479" s="4">
        <v>-2.8364507173793241E-2</v>
      </c>
      <c r="F1479" s="4">
        <v>-1.6306353577767552E-2</v>
      </c>
      <c r="G1479" s="4">
        <v>-8.7222996232281247E-3</v>
      </c>
      <c r="H1479" s="4">
        <f>($L$2*B1479)+($M$2*C1479)+($N$2*D1479)+($O$2*E1479)+($P$2*F1479)+($Q$2*G1479)</f>
        <v>-2.8889989879617134E-2</v>
      </c>
      <c r="I1479" s="4">
        <v>-1.779722000676387E-2</v>
      </c>
      <c r="J1479" s="5">
        <f t="shared" si="23"/>
        <v>-1.1092769872853264E-2</v>
      </c>
    </row>
    <row r="1480" spans="1:10" x14ac:dyDescent="0.2">
      <c r="A1480" s="2">
        <v>42355</v>
      </c>
      <c r="B1480" s="4">
        <v>-2.119632757991885E-2</v>
      </c>
      <c r="C1480" s="4">
        <v>-7.5765348701604118E-3</v>
      </c>
      <c r="D1480" s="4">
        <v>-8.7047341993269356E-3</v>
      </c>
      <c r="E1480" s="4">
        <v>-1.8510387801432989E-2</v>
      </c>
      <c r="F1480" s="4">
        <v>-1.5297051311927819E-2</v>
      </c>
      <c r="G1480" s="4">
        <v>-1.503488316929125E-2</v>
      </c>
      <c r="H1480" s="4">
        <f>($L$2*B1480)+($M$2*C1480)+($N$2*D1480)+($O$2*E1480)+($P$2*F1480)+($Q$2*G1480)</f>
        <v>-2.1639860227878942E-2</v>
      </c>
      <c r="I1480" s="4">
        <v>-1.5040520909943679E-2</v>
      </c>
      <c r="J1480" s="5">
        <f t="shared" si="23"/>
        <v>-6.5993393179352624E-3</v>
      </c>
    </row>
    <row r="1481" spans="1:10" x14ac:dyDescent="0.2">
      <c r="A1481" s="2">
        <v>42354</v>
      </c>
      <c r="B1481" s="4">
        <v>7.6929597317707543E-3</v>
      </c>
      <c r="C1481" s="4">
        <v>2.6008144816339399E-2</v>
      </c>
      <c r="D1481" s="4">
        <v>2.1707954869848001E-2</v>
      </c>
      <c r="E1481" s="4">
        <v>2.1634056200483091E-2</v>
      </c>
      <c r="F1481" s="4">
        <v>1.0756181462917571E-2</v>
      </c>
      <c r="G1481" s="4">
        <v>-3.5250144911174171E-3</v>
      </c>
      <c r="H1481" s="4">
        <f>($L$2*B1481)+($M$2*C1481)+($N$2*D1481)+($O$2*E1481)+($P$2*F1481)+($Q$2*G1481)</f>
        <v>2.3310981372762597E-2</v>
      </c>
      <c r="I1481" s="4">
        <v>1.4514969430300621E-2</v>
      </c>
      <c r="J1481" s="5">
        <f t="shared" si="23"/>
        <v>8.7960119424619759E-3</v>
      </c>
    </row>
    <row r="1482" spans="1:10" x14ac:dyDescent="0.2">
      <c r="A1482" s="2">
        <v>42353</v>
      </c>
      <c r="B1482" s="4">
        <v>-1.769228800192069E-2</v>
      </c>
      <c r="C1482" s="4">
        <v>1.109637387645801E-3</v>
      </c>
      <c r="D1482" s="4">
        <v>-3.2128822651540379E-3</v>
      </c>
      <c r="E1482" s="4">
        <v>2.8473481757601119E-2</v>
      </c>
      <c r="F1482" s="4">
        <v>1.9383119466626741E-2</v>
      </c>
      <c r="G1482" s="4">
        <v>4.4719159651817497E-2</v>
      </c>
      <c r="H1482" s="4">
        <f>($L$2*B1482)+($M$2*C1482)+($N$2*D1482)+($O$2*E1482)+($P$2*F1482)+($Q$2*G1482)</f>
        <v>1.0206765291656105E-2</v>
      </c>
      <c r="I1482" s="4">
        <v>1.0618561082731849E-2</v>
      </c>
      <c r="J1482" s="5">
        <f t="shared" si="23"/>
        <v>-4.1179579107574436E-4</v>
      </c>
    </row>
    <row r="1483" spans="1:10" x14ac:dyDescent="0.2">
      <c r="A1483" s="2">
        <v>42352</v>
      </c>
      <c r="B1483" s="4">
        <v>-6.1846475940957601E-3</v>
      </c>
      <c r="C1483" s="4">
        <v>2.7743416469794949E-2</v>
      </c>
      <c r="D1483" s="4">
        <v>1.615094932598371E-2</v>
      </c>
      <c r="E1483" s="4">
        <v>3.1215682648801919E-3</v>
      </c>
      <c r="F1483" s="4">
        <v>4.6222581553352349E-3</v>
      </c>
      <c r="G1483" s="4">
        <v>2.2733549412195631E-2</v>
      </c>
      <c r="H1483" s="4">
        <f>($L$2*B1483)+($M$2*C1483)+($N$2*D1483)+($O$2*E1483)+($P$2*F1483)+($Q$2*G1483)</f>
        <v>1.0366807125604394E-2</v>
      </c>
      <c r="I1483" s="4">
        <v>4.7555600174336021E-3</v>
      </c>
      <c r="J1483" s="5">
        <f t="shared" si="23"/>
        <v>5.6112471081707915E-3</v>
      </c>
    </row>
    <row r="1484" spans="1:10" x14ac:dyDescent="0.2">
      <c r="A1484" s="2">
        <v>42349</v>
      </c>
      <c r="B1484" s="4">
        <v>-2.57380669706796E-2</v>
      </c>
      <c r="C1484" s="4">
        <v>-3.3473219387895707E-2</v>
      </c>
      <c r="D1484" s="4">
        <v>-1.2657222508421049E-2</v>
      </c>
      <c r="E1484" s="4">
        <v>-2.3472077387486249E-2</v>
      </c>
      <c r="F1484" s="4">
        <v>-9.3531720509717475E-3</v>
      </c>
      <c r="G1484" s="4">
        <v>-1.7835996206669091E-2</v>
      </c>
      <c r="H1484" s="4">
        <f>($L$2*B1484)+($M$2*C1484)+($N$2*D1484)+($O$2*E1484)+($P$2*F1484)+($Q$2*G1484)</f>
        <v>-2.8790797198904788E-2</v>
      </c>
      <c r="I1484" s="4">
        <v>-1.9422767297482931E-2</v>
      </c>
      <c r="J1484" s="5">
        <f t="shared" si="23"/>
        <v>-9.3680299014218572E-3</v>
      </c>
    </row>
    <row r="1485" spans="1:10" x14ac:dyDescent="0.2">
      <c r="A1485" s="2">
        <v>42348</v>
      </c>
      <c r="B1485" s="4">
        <v>4.7568462628075903E-3</v>
      </c>
      <c r="C1485" s="4">
        <v>-3.715415070567496E-3</v>
      </c>
      <c r="D1485" s="4">
        <v>-3.2916002961191899E-3</v>
      </c>
      <c r="E1485" s="4">
        <v>2.2915316473757219E-3</v>
      </c>
      <c r="F1485" s="4">
        <v>4.7970484844823691E-3</v>
      </c>
      <c r="G1485" s="4">
        <v>7.9311214918931228E-4</v>
      </c>
      <c r="H1485" s="4">
        <f>($L$2*B1485)+($M$2*C1485)+($N$2*D1485)+($O$2*E1485)+($P$2*F1485)+($Q$2*G1485)</f>
        <v>2.5758184377530158E-3</v>
      </c>
      <c r="I1485" s="4">
        <v>2.2513871531610889E-3</v>
      </c>
      <c r="J1485" s="5">
        <f t="shared" si="23"/>
        <v>3.2443128459192687E-4</v>
      </c>
    </row>
    <row r="1486" spans="1:10" x14ac:dyDescent="0.2">
      <c r="A1486" s="2">
        <v>42347</v>
      </c>
      <c r="B1486" s="4">
        <v>-2.207556079556305E-2</v>
      </c>
      <c r="C1486" s="4">
        <v>-1.8513927843296311E-2</v>
      </c>
      <c r="D1486" s="4">
        <v>-1.6242261549584639E-2</v>
      </c>
      <c r="E1486" s="4">
        <v>-7.5803773448936962E-3</v>
      </c>
      <c r="F1486" s="4">
        <v>-2.636235988836777E-3</v>
      </c>
      <c r="G1486" s="4">
        <v>1.339945428717648E-2</v>
      </c>
      <c r="H1486" s="4">
        <f>($L$2*B1486)+($M$2*C1486)+($N$2*D1486)+($O$2*E1486)+($P$2*F1486)+($Q$2*G1486)</f>
        <v>-1.7625815697149046E-2</v>
      </c>
      <c r="I1486" s="4">
        <v>-7.7389850179799824E-3</v>
      </c>
      <c r="J1486" s="5">
        <f t="shared" si="23"/>
        <v>-9.886830679169064E-3</v>
      </c>
    </row>
    <row r="1487" spans="1:10" x14ac:dyDescent="0.2">
      <c r="A1487" s="2">
        <v>42346</v>
      </c>
      <c r="B1487" s="4">
        <v>-4.2263280511922741E-4</v>
      </c>
      <c r="C1487" s="4">
        <v>1.119687056215346E-2</v>
      </c>
      <c r="D1487" s="4">
        <v>2.7814388817772868E-3</v>
      </c>
      <c r="E1487" s="4">
        <v>-1.5522474093547119E-2</v>
      </c>
      <c r="F1487" s="4">
        <v>-8.7109634934678937E-3</v>
      </c>
      <c r="G1487" s="4">
        <v>-2.8255242017690699E-2</v>
      </c>
      <c r="H1487" s="4">
        <f>($L$2*B1487)+($M$2*C1487)+($N$2*D1487)+($O$2*E1487)+($P$2*F1487)+($Q$2*G1487)</f>
        <v>-5.0824277159504001E-3</v>
      </c>
      <c r="I1487" s="4">
        <v>-6.4899016523778394E-3</v>
      </c>
      <c r="J1487" s="5">
        <f t="shared" si="23"/>
        <v>1.4074739364274393E-3</v>
      </c>
    </row>
    <row r="1488" spans="1:10" x14ac:dyDescent="0.2">
      <c r="A1488" s="2">
        <v>42345</v>
      </c>
      <c r="B1488" s="4">
        <v>-6.3010065720893182E-3</v>
      </c>
      <c r="C1488" s="4">
        <v>-4.1775652613567082E-3</v>
      </c>
      <c r="D1488" s="4">
        <v>-7.9824842634012017E-3</v>
      </c>
      <c r="E1488" s="4">
        <v>-1.310907995963273E-2</v>
      </c>
      <c r="F1488" s="4">
        <v>3.5939503807660418E-3</v>
      </c>
      <c r="G1488" s="4">
        <v>-2.6122125973196301E-2</v>
      </c>
      <c r="H1488" s="4">
        <f>($L$2*B1488)+($M$2*C1488)+($N$2*D1488)+($O$2*E1488)+($P$2*F1488)+($Q$2*G1488)</f>
        <v>-6.9233594672862882E-3</v>
      </c>
      <c r="I1488" s="4">
        <v>-6.9895029647873974E-3</v>
      </c>
      <c r="J1488" s="5">
        <f t="shared" si="23"/>
        <v>6.6143497501109164E-5</v>
      </c>
    </row>
    <row r="1489" spans="1:10" x14ac:dyDescent="0.2">
      <c r="A1489" s="2">
        <v>42342</v>
      </c>
      <c r="B1489" s="4">
        <v>3.3246676129581543E-2</v>
      </c>
      <c r="C1489" s="4">
        <v>9.5910163578798446E-3</v>
      </c>
      <c r="D1489" s="4">
        <v>1.433221763950954E-2</v>
      </c>
      <c r="E1489" s="4">
        <v>3.1762502828663219E-2</v>
      </c>
      <c r="F1489" s="4">
        <v>2.1430689672301991E-2</v>
      </c>
      <c r="G1489" s="4">
        <v>5.7388315641093701E-3</v>
      </c>
      <c r="H1489" s="4">
        <f>($L$2*B1489)+($M$2*C1489)+($N$2*D1489)+($O$2*E1489)+($P$2*F1489)+($Q$2*G1489)</f>
        <v>3.3333431106144049E-2</v>
      </c>
      <c r="I1489" s="4">
        <v>2.0525669057385398E-2</v>
      </c>
      <c r="J1489" s="5">
        <f t="shared" si="23"/>
        <v>1.280776204875865E-2</v>
      </c>
    </row>
    <row r="1490" spans="1:10" x14ac:dyDescent="0.2">
      <c r="A1490" s="2">
        <v>42341</v>
      </c>
      <c r="B1490" s="4">
        <v>-9.2880746096978273E-3</v>
      </c>
      <c r="C1490" s="4">
        <v>-1.4437670485099471E-2</v>
      </c>
      <c r="D1490" s="4">
        <v>-1.240594418176477E-2</v>
      </c>
      <c r="E1490" s="4">
        <v>-1.2901176958835751E-2</v>
      </c>
      <c r="F1490" s="4">
        <v>-1.2346805435550331E-2</v>
      </c>
      <c r="G1490" s="4">
        <v>-1.433044751890589E-2</v>
      </c>
      <c r="H1490" s="4">
        <f>($L$2*B1490)+($M$2*C1490)+($N$2*D1490)+($O$2*E1490)+($P$2*F1490)+($Q$2*G1490)</f>
        <v>-1.739362061438678E-2</v>
      </c>
      <c r="I1490" s="4">
        <v>-1.4373526666262021E-2</v>
      </c>
      <c r="J1490" s="5">
        <f t="shared" si="23"/>
        <v>-3.020093948124759E-3</v>
      </c>
    </row>
    <row r="1491" spans="1:10" x14ac:dyDescent="0.2">
      <c r="A1491" s="2">
        <v>42340</v>
      </c>
      <c r="B1491" s="4">
        <v>-9.0335374254608691E-3</v>
      </c>
      <c r="C1491" s="4">
        <v>-4.4914849997559347E-3</v>
      </c>
      <c r="D1491" s="4">
        <v>-7.5785639111591863E-3</v>
      </c>
      <c r="E1491" s="4">
        <v>-1.405129476567879E-2</v>
      </c>
      <c r="F1491" s="4">
        <v>-3.0285696313848698E-3</v>
      </c>
      <c r="G1491" s="4">
        <v>-2.8574710892043779E-2</v>
      </c>
      <c r="H1491" s="4">
        <f>($L$2*B1491)+($M$2*C1491)+($N$2*D1491)+($O$2*E1491)+($P$2*F1491)+($Q$2*G1491)</f>
        <v>-1.069574678630575E-2</v>
      </c>
      <c r="I1491" s="4">
        <v>-1.099569317256621E-2</v>
      </c>
      <c r="J1491" s="5">
        <f t="shared" si="23"/>
        <v>2.9994638626045997E-4</v>
      </c>
    </row>
    <row r="1492" spans="1:10" x14ac:dyDescent="0.2">
      <c r="A1492" s="2">
        <v>42339</v>
      </c>
      <c r="B1492" s="4">
        <v>-8.1150373846462509E-3</v>
      </c>
      <c r="C1492" s="4">
        <v>2.1450075251905339E-2</v>
      </c>
      <c r="D1492" s="4">
        <v>2.7449699300734039E-2</v>
      </c>
      <c r="E1492" s="4">
        <v>1.3947485133703809E-2</v>
      </c>
      <c r="F1492" s="4">
        <v>1.1063139762353069E-2</v>
      </c>
      <c r="G1492" s="4">
        <v>2.816226357075013E-3</v>
      </c>
      <c r="H1492" s="4">
        <f>($L$2*B1492)+($M$2*C1492)+($N$2*D1492)+($O$2*E1492)+($P$2*F1492)+($Q$2*G1492)</f>
        <v>1.6367188766567502E-2</v>
      </c>
      <c r="I1492" s="4">
        <v>1.068057336863748E-2</v>
      </c>
      <c r="J1492" s="5">
        <f t="shared" si="23"/>
        <v>5.6866153979300213E-3</v>
      </c>
    </row>
    <row r="1493" spans="1:10" x14ac:dyDescent="0.2">
      <c r="A1493" s="2">
        <v>42338</v>
      </c>
      <c r="B1493" s="4">
        <v>4.1594773446904654E-3</v>
      </c>
      <c r="C1493" s="4">
        <v>-1.2565757433894429E-2</v>
      </c>
      <c r="D1493" s="4">
        <v>-1.18139247163731E-2</v>
      </c>
      <c r="E1493" s="4">
        <v>-7.294923548351484E-3</v>
      </c>
      <c r="F1493" s="4">
        <v>-1.103848989886003E-2</v>
      </c>
      <c r="G1493" s="4">
        <v>5.293518033621547E-3</v>
      </c>
      <c r="H1493" s="4">
        <f>($L$2*B1493)+($M$2*C1493)+($N$2*D1493)+($O$2*E1493)+($P$2*F1493)+($Q$2*G1493)</f>
        <v>-1.0485259046452566E-2</v>
      </c>
      <c r="I1493" s="4">
        <v>-4.6409972747631922E-3</v>
      </c>
      <c r="J1493" s="5">
        <f t="shared" si="23"/>
        <v>-5.8442617716893738E-3</v>
      </c>
    </row>
    <row r="1494" spans="1:10" x14ac:dyDescent="0.2">
      <c r="A1494" s="2">
        <v>42335</v>
      </c>
      <c r="B1494" s="4">
        <v>-1.864307752375671E-3</v>
      </c>
      <c r="C1494" s="4">
        <v>-3.0799552923418409E-3</v>
      </c>
      <c r="D1494" s="4">
        <v>3.522815307045013E-3</v>
      </c>
      <c r="E1494" s="4">
        <v>4.6366907847925631E-3</v>
      </c>
      <c r="F1494" s="4">
        <v>4.0209066211160938E-3</v>
      </c>
      <c r="G1494" s="4">
        <v>-2.4602210287483223E-4</v>
      </c>
      <c r="H1494" s="4">
        <f>($L$2*B1494)+($M$2*C1494)+($N$2*D1494)+($O$2*E1494)+($P$2*F1494)+($Q$2*G1494)</f>
        <v>2.4003197771032122E-3</v>
      </c>
      <c r="I1494" s="4">
        <v>5.9361768076060528E-4</v>
      </c>
      <c r="J1494" s="5">
        <f t="shared" si="23"/>
        <v>1.8067020963426069E-3</v>
      </c>
    </row>
    <row r="1495" spans="1:10" x14ac:dyDescent="0.2">
      <c r="A1495" s="2">
        <v>42333</v>
      </c>
      <c r="B1495" s="4">
        <v>-7.1498868471632226E-3</v>
      </c>
      <c r="C1495" s="4">
        <v>6.2430191298350479E-3</v>
      </c>
      <c r="D1495" s="4">
        <v>-4.8074414308185709E-4</v>
      </c>
      <c r="E1495" s="4">
        <v>1.197768093628371E-3</v>
      </c>
      <c r="F1495" s="4">
        <v>-7.8394146245042151E-4</v>
      </c>
      <c r="G1495" s="4">
        <v>-7.6941480506841353E-3</v>
      </c>
      <c r="H1495" s="4">
        <f>($L$2*B1495)+($M$2*C1495)+($N$2*D1495)+($O$2*E1495)+($P$2*F1495)+($Q$2*G1495)</f>
        <v>-8.7632430505383619E-4</v>
      </c>
      <c r="I1495" s="4">
        <v>-1.291322766768799E-4</v>
      </c>
      <c r="J1495" s="5">
        <f t="shared" si="23"/>
        <v>-7.4719202837695631E-4</v>
      </c>
    </row>
    <row r="1496" spans="1:10" x14ac:dyDescent="0.2">
      <c r="A1496" s="2">
        <v>42332</v>
      </c>
      <c r="B1496" s="4">
        <v>9.5965153557384664E-3</v>
      </c>
      <c r="C1496" s="4">
        <v>-1.1546511632087969E-2</v>
      </c>
      <c r="D1496" s="4">
        <v>-9.1026229085912069E-3</v>
      </c>
      <c r="E1496" s="4">
        <v>-1.495207038995416E-3</v>
      </c>
      <c r="F1496" s="4">
        <v>-7.1032264445697324E-3</v>
      </c>
      <c r="G1496" s="4">
        <v>1.993035963415557E-2</v>
      </c>
      <c r="H1496" s="4">
        <f>($L$2*B1496)+($M$2*C1496)+($N$2*D1496)+($O$2*E1496)+($P$2*F1496)+($Q$2*G1496)</f>
        <v>-4.7344116274562909E-3</v>
      </c>
      <c r="I1496" s="4">
        <v>1.221995974340029E-3</v>
      </c>
      <c r="J1496" s="5">
        <f t="shared" si="23"/>
        <v>-5.9564076017963197E-3</v>
      </c>
    </row>
    <row r="1497" spans="1:10" x14ac:dyDescent="0.2">
      <c r="A1497" s="2">
        <v>42331</v>
      </c>
      <c r="B1497" s="4">
        <v>-1.299237283592514E-2</v>
      </c>
      <c r="C1497" s="4">
        <v>1.5767787919613859E-2</v>
      </c>
      <c r="D1497" s="4">
        <v>-3.8608467563550081E-4</v>
      </c>
      <c r="E1497" s="4">
        <v>-9.7719598349031989E-3</v>
      </c>
      <c r="F1497" s="4">
        <v>2.829857855398243E-3</v>
      </c>
      <c r="G1497" s="4">
        <v>6.1410689009080421E-3</v>
      </c>
      <c r="H1497" s="4">
        <f>($L$2*B1497)+($M$2*C1497)+($N$2*D1497)+($O$2*E1497)+($P$2*F1497)+($Q$2*G1497)</f>
        <v>-2.2945422323277071E-3</v>
      </c>
      <c r="I1497" s="4">
        <v>-1.234860772866053E-3</v>
      </c>
      <c r="J1497" s="5">
        <f t="shared" si="23"/>
        <v>-1.0596814594616541E-3</v>
      </c>
    </row>
    <row r="1498" spans="1:10" x14ac:dyDescent="0.2">
      <c r="A1498" s="2">
        <v>42328</v>
      </c>
      <c r="B1498" s="4">
        <v>4.378147696991963E-3</v>
      </c>
      <c r="C1498" s="4">
        <v>1.085788326056414E-2</v>
      </c>
      <c r="D1498" s="4">
        <v>2.2449137436884928E-2</v>
      </c>
      <c r="E1498" s="4">
        <v>-1.7735507231914081E-3</v>
      </c>
      <c r="F1498" s="4">
        <v>7.273651276265225E-3</v>
      </c>
      <c r="G1498" s="4">
        <v>-6.3513754696319369E-3</v>
      </c>
      <c r="H1498" s="4">
        <f>($L$2*B1498)+($M$2*C1498)+($N$2*D1498)+($O$2*E1498)+($P$2*F1498)+($Q$2*G1498)</f>
        <v>1.073002844252427E-2</v>
      </c>
      <c r="I1498" s="4">
        <v>3.8101956899896372E-3</v>
      </c>
      <c r="J1498" s="5">
        <f t="shared" si="23"/>
        <v>6.9198327525346326E-3</v>
      </c>
    </row>
    <row r="1499" spans="1:10" x14ac:dyDescent="0.2">
      <c r="A1499" s="2">
        <v>42327</v>
      </c>
      <c r="B1499" s="4">
        <v>1.2703116007308781E-2</v>
      </c>
      <c r="C1499" s="4">
        <v>-3.420982263709571E-3</v>
      </c>
      <c r="D1499" s="4">
        <v>-9.211368708206269E-5</v>
      </c>
      <c r="E1499" s="4">
        <v>3.113360060461368E-3</v>
      </c>
      <c r="F1499" s="4">
        <v>-1.7533376589425891E-3</v>
      </c>
      <c r="G1499" s="4">
        <v>-5.4493081217643624E-3</v>
      </c>
      <c r="H1499" s="4">
        <f>($L$2*B1499)+($M$2*C1499)+($N$2*D1499)+($O$2*E1499)+($P$2*F1499)+($Q$2*G1499)</f>
        <v>3.3816853062468661E-3</v>
      </c>
      <c r="I1499" s="4">
        <v>-1.12310916925773E-3</v>
      </c>
      <c r="J1499" s="5">
        <f t="shared" si="23"/>
        <v>4.5047944755045961E-3</v>
      </c>
    </row>
    <row r="1500" spans="1:10" x14ac:dyDescent="0.2">
      <c r="A1500" s="2">
        <v>42326</v>
      </c>
      <c r="B1500" s="4">
        <v>3.166514837509804E-2</v>
      </c>
      <c r="C1500" s="4">
        <v>3.1462755508226081E-2</v>
      </c>
      <c r="D1500" s="4">
        <v>1.8807514496647752E-2</v>
      </c>
      <c r="E1500" s="4">
        <v>1.996062627407658E-2</v>
      </c>
      <c r="F1500" s="4">
        <v>1.1527183954353371E-2</v>
      </c>
      <c r="G1500" s="4">
        <v>9.7549117426458665E-3</v>
      </c>
      <c r="H1500" s="4">
        <f>($L$2*B1500)+($M$2*C1500)+($N$2*D1500)+($O$2*E1500)+($P$2*F1500)+($Q$2*G1500)</f>
        <v>3.1261382778737669E-2</v>
      </c>
      <c r="I1500" s="4">
        <v>1.616245179852549E-2</v>
      </c>
      <c r="J1500" s="5">
        <f t="shared" si="23"/>
        <v>1.5098930980212179E-2</v>
      </c>
    </row>
    <row r="1501" spans="1:10" x14ac:dyDescent="0.2">
      <c r="A1501" s="2">
        <v>42325</v>
      </c>
      <c r="B1501" s="4">
        <v>-4.2914965616942524E-3</v>
      </c>
      <c r="C1501" s="4">
        <v>-6.9619329473485916E-3</v>
      </c>
      <c r="D1501" s="4">
        <v>-5.9166900436042891E-3</v>
      </c>
      <c r="E1501" s="4">
        <v>-5.7133409353298248E-3</v>
      </c>
      <c r="F1501" s="4">
        <v>2.766278782840859E-3</v>
      </c>
      <c r="G1501" s="4">
        <v>-1.1619321865724669E-2</v>
      </c>
      <c r="H1501" s="4">
        <f>($L$2*B1501)+($M$2*C1501)+($N$2*D1501)+($O$2*E1501)+($P$2*F1501)+($Q$2*G1501)</f>
        <v>-4.6730500790318234E-3</v>
      </c>
      <c r="I1501" s="4">
        <v>-1.339379248135431E-3</v>
      </c>
      <c r="J1501" s="5">
        <f t="shared" si="23"/>
        <v>-3.3336708308963924E-3</v>
      </c>
    </row>
    <row r="1502" spans="1:10" x14ac:dyDescent="0.2">
      <c r="A1502" s="2">
        <v>42324</v>
      </c>
      <c r="B1502" s="4">
        <v>1.6378960581599159E-2</v>
      </c>
      <c r="C1502" s="4">
        <v>8.5000734493307917E-3</v>
      </c>
      <c r="D1502" s="4">
        <v>1.398513043834693E-2</v>
      </c>
      <c r="E1502" s="4">
        <v>1.4490670989025119E-2</v>
      </c>
      <c r="F1502" s="4">
        <v>1.341618684015922E-2</v>
      </c>
      <c r="G1502" s="4">
        <v>3.585147081187734E-2</v>
      </c>
      <c r="H1502" s="4">
        <f>($L$2*B1502)+($M$2*C1502)+($N$2*D1502)+($O$2*E1502)+($P$2*F1502)+($Q$2*G1502)</f>
        <v>1.9473745057850586E-2</v>
      </c>
      <c r="I1502" s="4">
        <v>1.490326526494345E-2</v>
      </c>
      <c r="J1502" s="5">
        <f t="shared" si="23"/>
        <v>4.5704797929071363E-3</v>
      </c>
    </row>
    <row r="1503" spans="1:10" x14ac:dyDescent="0.2">
      <c r="A1503" s="2">
        <v>42321</v>
      </c>
      <c r="B1503" s="4">
        <v>-2.920864081927077E-2</v>
      </c>
      <c r="C1503" s="4">
        <v>-3.4930890704334312E-2</v>
      </c>
      <c r="D1503" s="4">
        <v>-2.17572618868207E-2</v>
      </c>
      <c r="E1503" s="4">
        <v>-6.66660392215912E-3</v>
      </c>
      <c r="F1503" s="4">
        <v>-3.8895588298230028E-3</v>
      </c>
      <c r="G1503" s="4">
        <v>-1.6496882399132159E-2</v>
      </c>
      <c r="H1503" s="4">
        <f>($L$2*B1503)+($M$2*C1503)+($N$2*D1503)+($O$2*E1503)+($P$2*F1503)+($Q$2*G1503)</f>
        <v>-2.4911789414365122E-2</v>
      </c>
      <c r="I1503" s="4">
        <v>-1.120736470669936E-2</v>
      </c>
      <c r="J1503" s="5">
        <f t="shared" si="23"/>
        <v>-1.3704424707665763E-2</v>
      </c>
    </row>
    <row r="1504" spans="1:10" x14ac:dyDescent="0.2">
      <c r="A1504" s="2">
        <v>42320</v>
      </c>
      <c r="B1504" s="4">
        <v>-3.3587436178277308E-3</v>
      </c>
      <c r="C1504" s="4">
        <v>-1.1362828687801699E-2</v>
      </c>
      <c r="D1504" s="4">
        <v>-1.139493068033326E-2</v>
      </c>
      <c r="E1504" s="4">
        <v>-2.0044962888040141E-2</v>
      </c>
      <c r="F1504" s="4">
        <v>-1.5609746058315549E-2</v>
      </c>
      <c r="G1504" s="4">
        <v>-2.7076531225935559E-2</v>
      </c>
      <c r="H1504" s="4">
        <f>($L$2*B1504)+($M$2*C1504)+($N$2*D1504)+($O$2*E1504)+($P$2*F1504)+($Q$2*G1504)</f>
        <v>-1.8047653484322065E-2</v>
      </c>
      <c r="I1504" s="4">
        <v>-1.399037556475902E-2</v>
      </c>
      <c r="J1504" s="5">
        <f t="shared" si="23"/>
        <v>-4.0572779195630453E-3</v>
      </c>
    </row>
    <row r="1505" spans="1:10" x14ac:dyDescent="0.2">
      <c r="A1505" s="2">
        <v>42319</v>
      </c>
      <c r="B1505" s="4">
        <v>-5.6522110034071824E-3</v>
      </c>
      <c r="C1505" s="4">
        <v>2.0570591006066952E-2</v>
      </c>
      <c r="D1505" s="4">
        <v>9.2184608766794351E-3</v>
      </c>
      <c r="E1505" s="4">
        <v>-4.8756733231035687E-3</v>
      </c>
      <c r="F1505" s="4">
        <v>4.0413283108360343E-3</v>
      </c>
      <c r="G1505" s="4">
        <v>-8.8644691796079256E-3</v>
      </c>
      <c r="H1505" s="4">
        <f>($L$2*B1505)+($M$2*C1505)+($N$2*D1505)+($O$2*E1505)+($P$2*F1505)+($Q$2*G1505)</f>
        <v>4.9358016048886193E-3</v>
      </c>
      <c r="I1505" s="4">
        <v>-3.2280858125481871E-3</v>
      </c>
      <c r="J1505" s="5">
        <f t="shared" si="23"/>
        <v>8.1638874174368055E-3</v>
      </c>
    </row>
    <row r="1506" spans="1:10" x14ac:dyDescent="0.2">
      <c r="A1506" s="2">
        <v>42318</v>
      </c>
      <c r="B1506" s="4">
        <v>-3.1516691860724033E-2</v>
      </c>
      <c r="C1506" s="4">
        <v>6.3921684599761441E-3</v>
      </c>
      <c r="D1506" s="4">
        <v>4.6239121110593917E-3</v>
      </c>
      <c r="E1506" s="4">
        <v>4.3032583492603749E-3</v>
      </c>
      <c r="F1506" s="4">
        <v>6.0493125760971989E-3</v>
      </c>
      <c r="G1506" s="4">
        <v>4.880883350963483E-3</v>
      </c>
      <c r="H1506" s="4">
        <f>($L$2*B1506)+($M$2*C1506)+($N$2*D1506)+($O$2*E1506)+($P$2*F1506)+($Q$2*G1506)</f>
        <v>-3.7709188961817688E-3</v>
      </c>
      <c r="I1506" s="4">
        <v>1.5105949543003929E-3</v>
      </c>
      <c r="J1506" s="5">
        <f t="shared" si="23"/>
        <v>-5.281513850482162E-3</v>
      </c>
    </row>
    <row r="1507" spans="1:10" x14ac:dyDescent="0.2">
      <c r="A1507" s="2">
        <v>42317</v>
      </c>
      <c r="B1507" s="4">
        <v>-4.0476740636191666E-3</v>
      </c>
      <c r="C1507" s="4">
        <v>-5.8844122594976511E-3</v>
      </c>
      <c r="D1507" s="4">
        <v>-8.9679047710484738E-3</v>
      </c>
      <c r="E1507" s="4">
        <v>-1.562946585402469E-2</v>
      </c>
      <c r="F1507" s="4">
        <v>-1.059664876752597E-2</v>
      </c>
      <c r="G1507" s="4">
        <v>-2.1375552636283102E-2</v>
      </c>
      <c r="H1507" s="4">
        <f>($L$2*B1507)+($M$2*C1507)+($N$2*D1507)+($O$2*E1507)+($P$2*F1507)+($Q$2*G1507)</f>
        <v>-1.3229930813263197E-2</v>
      </c>
      <c r="I1507" s="4">
        <v>-9.8227293857185982E-3</v>
      </c>
      <c r="J1507" s="5">
        <f t="shared" si="23"/>
        <v>-3.407201427544599E-3</v>
      </c>
    </row>
    <row r="1508" spans="1:10" x14ac:dyDescent="0.2">
      <c r="A1508" s="2">
        <v>42314</v>
      </c>
      <c r="B1508" s="4">
        <v>1.157768365041667E-3</v>
      </c>
      <c r="C1508" s="4">
        <v>5.6737139702685013E-3</v>
      </c>
      <c r="D1508" s="4">
        <v>1.222596785301455E-3</v>
      </c>
      <c r="E1508" s="4">
        <v>3.040318571441936E-2</v>
      </c>
      <c r="F1508" s="4">
        <v>-4.0067491490680673E-3</v>
      </c>
      <c r="G1508" s="4">
        <v>-4.0089425209551832E-3</v>
      </c>
      <c r="H1508" s="4">
        <f>($L$2*B1508)+($M$2*C1508)+($N$2*D1508)+($O$2*E1508)+($P$2*F1508)+($Q$2*G1508)</f>
        <v>9.2086556536755543E-3</v>
      </c>
      <c r="I1508" s="4">
        <v>-3.4762134571775238E-4</v>
      </c>
      <c r="J1508" s="5">
        <f t="shared" si="23"/>
        <v>9.5562769993933067E-3</v>
      </c>
    </row>
    <row r="1509" spans="1:10" x14ac:dyDescent="0.2">
      <c r="A1509" s="2">
        <v>42313</v>
      </c>
      <c r="B1509" s="4">
        <v>-4.6096576901966113E-3</v>
      </c>
      <c r="C1509" s="4">
        <v>2.2934724903762142E-2</v>
      </c>
      <c r="D1509" s="4">
        <v>7.0964046138508596E-3</v>
      </c>
      <c r="E1509" s="4">
        <v>8.9599541085858547E-3</v>
      </c>
      <c r="F1509" s="4">
        <v>3.825838656543068E-3</v>
      </c>
      <c r="G1509" s="4">
        <v>-1.360783760529705E-2</v>
      </c>
      <c r="H1509" s="4">
        <f>($L$2*B1509)+($M$2*C1509)+($N$2*D1509)+($O$2*E1509)+($P$2*F1509)+($Q$2*G1509)</f>
        <v>9.3439461254763694E-3</v>
      </c>
      <c r="I1509" s="4">
        <v>-1.1321483923818489E-3</v>
      </c>
      <c r="J1509" s="5">
        <f t="shared" si="23"/>
        <v>1.0476094517858218E-2</v>
      </c>
    </row>
    <row r="1510" spans="1:10" x14ac:dyDescent="0.2">
      <c r="A1510" s="2">
        <v>42312</v>
      </c>
      <c r="B1510" s="4">
        <v>-4.6506542092440428E-3</v>
      </c>
      <c r="C1510" s="4">
        <v>2.501161777278638E-2</v>
      </c>
      <c r="D1510" s="4">
        <v>8.6669562390111476E-3</v>
      </c>
      <c r="E1510" s="4">
        <v>1.064270715215532E-3</v>
      </c>
      <c r="F1510" s="4">
        <v>-1.9620116585494779E-4</v>
      </c>
      <c r="G1510" s="4">
        <v>-1.0017664540190039E-2</v>
      </c>
      <c r="H1510" s="4">
        <f>($L$2*B1510)+($M$2*C1510)+($N$2*D1510)+($O$2*E1510)+($P$2*F1510)+($Q$2*G1510)</f>
        <v>6.1886223667178527E-3</v>
      </c>
      <c r="I1510" s="4">
        <v>-3.5453672309846418E-3</v>
      </c>
      <c r="J1510" s="5">
        <f t="shared" si="23"/>
        <v>9.7339895977024936E-3</v>
      </c>
    </row>
    <row r="1511" spans="1:10" x14ac:dyDescent="0.2">
      <c r="A1511" s="2">
        <v>42311</v>
      </c>
      <c r="B1511" s="4">
        <v>1.147057661916495E-2</v>
      </c>
      <c r="C1511" s="4">
        <v>-4.8380331749181549E-3</v>
      </c>
      <c r="D1511" s="4">
        <v>1.444375189168623E-3</v>
      </c>
      <c r="E1511" s="4">
        <v>3.6617007705876952E-3</v>
      </c>
      <c r="F1511" s="4">
        <v>-2.05539563494328E-3</v>
      </c>
      <c r="G1511" s="4">
        <v>1.8410008029960071E-2</v>
      </c>
      <c r="H1511" s="4">
        <f>($L$2*B1511)+($M$2*C1511)+($N$2*D1511)+($O$2*E1511)+($P$2*F1511)+($Q$2*G1511)</f>
        <v>3.0248231456804012E-3</v>
      </c>
      <c r="I1511" s="4">
        <v>2.7280673468637051E-3</v>
      </c>
      <c r="J1511" s="5">
        <f t="shared" si="23"/>
        <v>2.9675579881669606E-4</v>
      </c>
    </row>
    <row r="1512" spans="1:10" x14ac:dyDescent="0.2">
      <c r="A1512" s="2">
        <v>42310</v>
      </c>
      <c r="B1512" s="4">
        <v>1.405855126903832E-2</v>
      </c>
      <c r="C1512" s="4">
        <v>3.9142851514801791E-3</v>
      </c>
      <c r="D1512" s="4">
        <v>1.403595842136807E-2</v>
      </c>
      <c r="E1512" s="4">
        <v>2.0077893446887259E-2</v>
      </c>
      <c r="F1512" s="4">
        <v>1.128375189738451E-2</v>
      </c>
      <c r="G1512" s="4">
        <v>3.0698953728138582E-2</v>
      </c>
      <c r="H1512" s="4">
        <f>($L$2*B1512)+($M$2*C1512)+($N$2*D1512)+($O$2*E1512)+($P$2*F1512)+($Q$2*G1512)</f>
        <v>1.8506617967299296E-2</v>
      </c>
      <c r="I1512" s="4">
        <v>1.18738170065511E-2</v>
      </c>
      <c r="J1512" s="5">
        <f t="shared" si="23"/>
        <v>6.6328009607481957E-3</v>
      </c>
    </row>
    <row r="1513" spans="1:10" x14ac:dyDescent="0.2">
      <c r="A1513" s="2">
        <v>42307</v>
      </c>
      <c r="B1513" s="4">
        <v>-8.5453882278537785E-3</v>
      </c>
      <c r="C1513" s="4">
        <v>-1.037368752006107E-3</v>
      </c>
      <c r="D1513" s="4">
        <v>-1.0015387235035591E-2</v>
      </c>
      <c r="E1513" s="4">
        <v>-1.4721684407812069E-2</v>
      </c>
      <c r="F1513" s="4">
        <v>-3.3538612620275239E-3</v>
      </c>
      <c r="G1513" s="4">
        <v>6.201930845662007E-3</v>
      </c>
      <c r="H1513" s="4">
        <f>($L$2*B1513)+($M$2*C1513)+($N$2*D1513)+($O$2*E1513)+($P$2*F1513)+($Q$2*G1513)</f>
        <v>-1.057790683982297E-2</v>
      </c>
      <c r="I1513" s="4">
        <v>-4.8098770036724137E-3</v>
      </c>
      <c r="J1513" s="5">
        <f t="shared" si="23"/>
        <v>-5.768029836150556E-3</v>
      </c>
    </row>
    <row r="1514" spans="1:10" x14ac:dyDescent="0.2">
      <c r="A1514" s="2">
        <v>42306</v>
      </c>
      <c r="B1514" s="4">
        <v>1.05642130785657E-2</v>
      </c>
      <c r="C1514" s="4">
        <v>1.531358382903591E-2</v>
      </c>
      <c r="D1514" s="4">
        <v>1.0760995575754381E-2</v>
      </c>
      <c r="E1514" s="4">
        <v>-4.4275662246819891E-3</v>
      </c>
      <c r="F1514" s="4">
        <v>8.85727881120979E-3</v>
      </c>
      <c r="G1514" s="4">
        <v>-6.0768727190785299E-4</v>
      </c>
      <c r="H1514" s="4">
        <f>($L$2*B1514)+($M$2*C1514)+($N$2*D1514)+($O$2*E1514)+($P$2*F1514)+($Q$2*G1514)</f>
        <v>1.1176279464295284E-2</v>
      </c>
      <c r="I1514" s="4">
        <v>-4.4977420190484008E-4</v>
      </c>
      <c r="J1514" s="5">
        <f t="shared" si="23"/>
        <v>1.1626053666200124E-2</v>
      </c>
    </row>
    <row r="1515" spans="1:10" x14ac:dyDescent="0.2">
      <c r="A1515" s="2">
        <v>42305</v>
      </c>
      <c r="B1515" s="4">
        <v>4.1204518558520808E-2</v>
      </c>
      <c r="C1515" s="4">
        <v>9.9670475491040467E-3</v>
      </c>
      <c r="D1515" s="4">
        <v>5.5947920975956134E-3</v>
      </c>
      <c r="E1515" s="4">
        <v>2.9227054182248802E-2</v>
      </c>
      <c r="F1515" s="4">
        <v>2.8943263727865261E-3</v>
      </c>
      <c r="G1515" s="4">
        <v>1.4675331665340959E-2</v>
      </c>
      <c r="H1515" s="4">
        <f>($L$2*B1515)+($M$2*C1515)+($N$2*D1515)+($O$2*E1515)+($P$2*F1515)+($Q$2*G1515)</f>
        <v>2.5975244414818108E-2</v>
      </c>
      <c r="I1515" s="4">
        <v>1.184003327863703E-2</v>
      </c>
      <c r="J1515" s="5">
        <f t="shared" si="23"/>
        <v>1.4135211136181079E-2</v>
      </c>
    </row>
    <row r="1516" spans="1:10" x14ac:dyDescent="0.2">
      <c r="A1516" s="2">
        <v>42304</v>
      </c>
      <c r="B1516" s="4">
        <v>-6.3323696920112296E-3</v>
      </c>
      <c r="C1516" s="4">
        <v>3.9434522466406108E-3</v>
      </c>
      <c r="D1516" s="4">
        <v>2.325216405494102E-3</v>
      </c>
      <c r="E1516" s="4">
        <v>-4.0689338524053653E-3</v>
      </c>
      <c r="F1516" s="4">
        <v>2.5016816521352681E-3</v>
      </c>
      <c r="G1516" s="4">
        <v>-1.601046934105788E-3</v>
      </c>
      <c r="H1516" s="4">
        <f>($L$2*B1516)+($M$2*C1516)+($N$2*D1516)+($O$2*E1516)+($P$2*F1516)+($Q$2*G1516)</f>
        <v>-8.0733324106911013E-4</v>
      </c>
      <c r="I1516" s="4">
        <v>-2.5541185397203181E-3</v>
      </c>
      <c r="J1516" s="5">
        <f t="shared" si="23"/>
        <v>1.746785298651208E-3</v>
      </c>
    </row>
    <row r="1517" spans="1:10" x14ac:dyDescent="0.2">
      <c r="A1517" s="2">
        <v>42303</v>
      </c>
      <c r="B1517" s="4">
        <v>-3.1911092274518382E-2</v>
      </c>
      <c r="C1517" s="4">
        <v>1.5992447099742568E-2</v>
      </c>
      <c r="D1517" s="4">
        <v>1.6390221104691131E-2</v>
      </c>
      <c r="E1517" s="4">
        <v>4.6971560605268969E-4</v>
      </c>
      <c r="F1517" s="4">
        <v>-3.688311344991368E-3</v>
      </c>
      <c r="G1517" s="4">
        <v>-2.1209896713253459E-2</v>
      </c>
      <c r="H1517" s="4">
        <f>($L$2*B1517)+($M$2*C1517)+($N$2*D1517)+($O$2*E1517)+($P$2*F1517)+($Q$2*G1517)</f>
        <v>-4.3817223620564571E-3</v>
      </c>
      <c r="I1517" s="4">
        <v>-1.91310068667383E-3</v>
      </c>
      <c r="J1517" s="5">
        <f t="shared" si="23"/>
        <v>-2.4686216753826273E-3</v>
      </c>
    </row>
    <row r="1518" spans="1:10" x14ac:dyDescent="0.2">
      <c r="A1518" s="2">
        <v>42300</v>
      </c>
      <c r="B1518" s="4">
        <v>3.099545141543647E-2</v>
      </c>
      <c r="C1518" s="4">
        <v>6.2279544297654033E-2</v>
      </c>
      <c r="D1518" s="4">
        <v>5.6067771119154619E-2</v>
      </c>
      <c r="E1518" s="4">
        <v>1.076107915385327E-2</v>
      </c>
      <c r="F1518" s="4">
        <v>7.8366837447836346E-3</v>
      </c>
      <c r="G1518" s="4">
        <v>1.0857872293044139E-3</v>
      </c>
      <c r="H1518" s="4">
        <f>($L$2*B1518)+($M$2*C1518)+($N$2*D1518)+($O$2*E1518)+($P$2*F1518)+($Q$2*G1518)</f>
        <v>4.1340732132998215E-2</v>
      </c>
      <c r="I1518" s="4">
        <v>1.1030344539323391E-2</v>
      </c>
      <c r="J1518" s="5">
        <f t="shared" si="23"/>
        <v>3.0310387593674826E-2</v>
      </c>
    </row>
    <row r="1519" spans="1:10" x14ac:dyDescent="0.2">
      <c r="A1519" s="2">
        <v>42299</v>
      </c>
      <c r="B1519" s="4">
        <v>1.529547317889079E-2</v>
      </c>
      <c r="C1519" s="4">
        <v>1.464626253166146E-2</v>
      </c>
      <c r="D1519" s="4">
        <v>1.3902987533764399E-2</v>
      </c>
      <c r="E1519" s="4">
        <v>1.820839199833113E-2</v>
      </c>
      <c r="F1519" s="4">
        <v>1.946118883698467E-2</v>
      </c>
      <c r="G1519" s="4">
        <v>3.3412376264718713E-2</v>
      </c>
      <c r="H1519" s="4">
        <f>($L$2*B1519)+($M$2*C1519)+($N$2*D1519)+($O$2*E1519)+($P$2*F1519)+($Q$2*G1519)</f>
        <v>2.4024032443659377E-2</v>
      </c>
      <c r="I1519" s="4">
        <v>1.6627571564111321E-2</v>
      </c>
      <c r="J1519" s="5">
        <f t="shared" si="23"/>
        <v>7.3964608795480564E-3</v>
      </c>
    </row>
    <row r="1520" spans="1:10" x14ac:dyDescent="0.2">
      <c r="A1520" s="2">
        <v>42298</v>
      </c>
      <c r="B1520" s="4">
        <v>-8.8005153231263122E-5</v>
      </c>
      <c r="C1520" s="4">
        <v>-9.1106570158979716E-3</v>
      </c>
      <c r="D1520" s="4">
        <v>-1.2058841480928281E-2</v>
      </c>
      <c r="E1520" s="4">
        <v>-7.3578491295703818E-3</v>
      </c>
      <c r="F1520" s="4">
        <v>4.098820026365857E-4</v>
      </c>
      <c r="G1520" s="4">
        <v>-7.6703710823675664E-3</v>
      </c>
      <c r="H1520" s="4">
        <f>($L$2*B1520)+($M$2*C1520)+($N$2*D1520)+($O$2*E1520)+($P$2*F1520)+($Q$2*G1520)</f>
        <v>-6.5090054114186899E-3</v>
      </c>
      <c r="I1520" s="4">
        <v>-5.8254149958992807E-3</v>
      </c>
      <c r="J1520" s="5">
        <f t="shared" si="23"/>
        <v>-6.8359041551940922E-4</v>
      </c>
    </row>
    <row r="1521" spans="1:10" x14ac:dyDescent="0.2">
      <c r="A1521" s="2">
        <v>42297</v>
      </c>
      <c r="B1521" s="4">
        <v>1.8258310507067721E-2</v>
      </c>
      <c r="C1521" s="4">
        <v>-2.1408041539898389E-2</v>
      </c>
      <c r="D1521" s="4">
        <v>-2.8502052802494179E-2</v>
      </c>
      <c r="E1521" s="4">
        <v>4.82157363378799E-3</v>
      </c>
      <c r="F1521" s="4">
        <v>-3.5736735267343218E-3</v>
      </c>
      <c r="G1521" s="4">
        <v>-1.9753838718393761E-3</v>
      </c>
      <c r="H1521" s="4">
        <f>($L$2*B1521)+($M$2*C1521)+($N$2*D1521)+($O$2*E1521)+($P$2*F1521)+($Q$2*G1521)</f>
        <v>-4.8954976267668957E-3</v>
      </c>
      <c r="I1521" s="4">
        <v>-1.4210903493528939E-3</v>
      </c>
      <c r="J1521" s="5">
        <f t="shared" si="23"/>
        <v>-3.474407277414002E-3</v>
      </c>
    </row>
    <row r="1522" spans="1:10" x14ac:dyDescent="0.2">
      <c r="A1522" s="2">
        <v>42296</v>
      </c>
      <c r="B1522" s="4">
        <v>6.2141672387336921E-3</v>
      </c>
      <c r="C1522" s="4">
        <v>4.1874248502780098E-3</v>
      </c>
      <c r="D1522" s="4">
        <v>6.6588115314414331E-3</v>
      </c>
      <c r="E1522" s="4">
        <v>-3.363777293919235E-3</v>
      </c>
      <c r="F1522" s="4">
        <v>-3.053547746461716E-3</v>
      </c>
      <c r="G1522" s="4">
        <v>-1.80652295823116E-2</v>
      </c>
      <c r="H1522" s="4">
        <f>($L$2*B1522)+($M$2*C1522)+($N$2*D1522)+($O$2*E1522)+($P$2*F1522)+($Q$2*G1522)</f>
        <v>2.0149113208703323E-3</v>
      </c>
      <c r="I1522" s="4">
        <v>2.7054553471672632E-4</v>
      </c>
      <c r="J1522" s="5">
        <f t="shared" si="23"/>
        <v>1.7443657861536061E-3</v>
      </c>
    </row>
    <row r="1523" spans="1:10" x14ac:dyDescent="0.2">
      <c r="A1523" s="2">
        <v>42293</v>
      </c>
      <c r="B1523" s="4">
        <v>-7.3306554269572111E-3</v>
      </c>
      <c r="C1523" s="4">
        <v>1.4792701955948621E-2</v>
      </c>
      <c r="D1523" s="4">
        <v>3.3187898302338148E-3</v>
      </c>
      <c r="E1523" s="4">
        <v>8.7252252963168075E-3</v>
      </c>
      <c r="F1523" s="4">
        <v>1.1219477648372059E-2</v>
      </c>
      <c r="G1523" s="4">
        <v>1.2272948910243111E-2</v>
      </c>
      <c r="H1523" s="4">
        <f>($L$2*B1523)+($M$2*C1523)+($N$2*D1523)+($O$2*E1523)+($P$2*F1523)+($Q$2*G1523)</f>
        <v>8.7852374964285922E-3</v>
      </c>
      <c r="I1523" s="4">
        <v>4.5704742753700511E-3</v>
      </c>
      <c r="J1523" s="5">
        <f t="shared" si="23"/>
        <v>4.2147632210585411E-3</v>
      </c>
    </row>
    <row r="1524" spans="1:10" x14ac:dyDescent="0.2">
      <c r="A1524" s="2">
        <v>42292</v>
      </c>
      <c r="B1524" s="4">
        <v>1.4971356901213539E-2</v>
      </c>
      <c r="C1524" s="4">
        <v>3.232198079985471E-2</v>
      </c>
      <c r="D1524" s="4">
        <v>1.853301227852544E-2</v>
      </c>
      <c r="E1524" s="4">
        <v>3.1671995517222662E-2</v>
      </c>
      <c r="F1524" s="4">
        <v>2.7716290164084612E-2</v>
      </c>
      <c r="G1524" s="4">
        <v>1.6467428890199361E-2</v>
      </c>
      <c r="H1524" s="4">
        <f>($L$2*B1524)+($M$2*C1524)+($N$2*D1524)+($O$2*E1524)+($P$2*F1524)+($Q$2*G1524)</f>
        <v>3.6114793475483825E-2</v>
      </c>
      <c r="I1524" s="4">
        <v>1.4852773619140169E-2</v>
      </c>
      <c r="J1524" s="5">
        <f t="shared" si="23"/>
        <v>2.1262019856343656E-2</v>
      </c>
    </row>
    <row r="1525" spans="1:10" x14ac:dyDescent="0.2">
      <c r="A1525" s="2">
        <v>42291</v>
      </c>
      <c r="B1525" s="4">
        <v>-1.413370096396005E-2</v>
      </c>
      <c r="C1525" s="4">
        <v>-7.4148426729683248E-3</v>
      </c>
      <c r="D1525" s="4">
        <v>-4.0400044420393364E-3</v>
      </c>
      <c r="E1525" s="4">
        <v>-2.534535369066537E-2</v>
      </c>
      <c r="F1525" s="4">
        <v>-9.6383678597430356E-3</v>
      </c>
      <c r="G1525" s="4">
        <v>1.263251514578578E-2</v>
      </c>
      <c r="H1525" s="4">
        <f>($L$2*B1525)+($M$2*C1525)+($N$2*D1525)+($O$2*E1525)+($P$2*F1525)+($Q$2*G1525)</f>
        <v>-1.8200714851475872E-2</v>
      </c>
      <c r="I1525" s="4">
        <v>-4.7162741982138554E-3</v>
      </c>
      <c r="J1525" s="5">
        <f t="shared" si="23"/>
        <v>-1.3484440653262018E-2</v>
      </c>
    </row>
    <row r="1526" spans="1:10" x14ac:dyDescent="0.2">
      <c r="A1526" s="2">
        <v>42290</v>
      </c>
      <c r="B1526" s="4">
        <v>1.702451706167007E-3</v>
      </c>
      <c r="C1526" s="4">
        <v>-2.344604630436065E-3</v>
      </c>
      <c r="D1526" s="4">
        <v>9.9640617763168127E-3</v>
      </c>
      <c r="E1526" s="4">
        <v>-2.754271852597467E-3</v>
      </c>
      <c r="F1526" s="4">
        <v>-5.6257804639946452E-3</v>
      </c>
      <c r="G1526" s="4">
        <v>-1.7657871418947919E-3</v>
      </c>
      <c r="H1526" s="4">
        <f>($L$2*B1526)+($M$2*C1526)+($N$2*D1526)+($O$2*E1526)+($P$2*F1526)+($Q$2*G1526)</f>
        <v>-1.0597283098474504E-3</v>
      </c>
      <c r="I1526" s="4">
        <v>-6.8254239478691137E-3</v>
      </c>
      <c r="J1526" s="5">
        <f t="shared" si="23"/>
        <v>5.7656956380216628E-3</v>
      </c>
    </row>
    <row r="1527" spans="1:10" x14ac:dyDescent="0.2">
      <c r="A1527" s="2">
        <v>42289</v>
      </c>
      <c r="B1527" s="4">
        <v>-4.6379074361627692E-3</v>
      </c>
      <c r="C1527" s="4">
        <v>1.924789715338493E-2</v>
      </c>
      <c r="D1527" s="4">
        <v>7.731962512534496E-3</v>
      </c>
      <c r="E1527" s="4">
        <v>-3.3908630946929419E-3</v>
      </c>
      <c r="F1527" s="4">
        <v>6.5011067512388276E-3</v>
      </c>
      <c r="G1527" s="4">
        <v>5.046732186164693E-4</v>
      </c>
      <c r="H1527" s="4">
        <f>($L$2*B1527)+($M$2*C1527)+($N$2*D1527)+($O$2*E1527)+($P$2*F1527)+($Q$2*G1527)</f>
        <v>6.0752756030303442E-3</v>
      </c>
      <c r="I1527" s="4">
        <v>1.275477207380415E-3</v>
      </c>
      <c r="J1527" s="5">
        <f t="shared" si="23"/>
        <v>4.7997983956499287E-3</v>
      </c>
    </row>
    <row r="1528" spans="1:10" x14ac:dyDescent="0.2">
      <c r="A1528" s="2">
        <v>42286</v>
      </c>
      <c r="B1528" s="4">
        <v>2.3926885048436208E-2</v>
      </c>
      <c r="C1528" s="4">
        <v>1.2454075667524879E-2</v>
      </c>
      <c r="D1528" s="4">
        <v>6.3568069480883782E-3</v>
      </c>
      <c r="E1528" s="4">
        <v>-3.2191837093684672E-3</v>
      </c>
      <c r="F1528" s="4">
        <v>3.0498804178153982E-3</v>
      </c>
      <c r="G1528" s="4">
        <v>-9.6210449035462053E-3</v>
      </c>
      <c r="H1528" s="4">
        <f>($L$2*B1528)+($M$2*C1528)+($N$2*D1528)+($O$2*E1528)+($P$2*F1528)+($Q$2*G1528)</f>
        <v>1.1841116808711015E-2</v>
      </c>
      <c r="I1528" s="4">
        <v>7.2511132671793099E-4</v>
      </c>
      <c r="J1528" s="5">
        <f t="shared" si="23"/>
        <v>1.1116005481993084E-2</v>
      </c>
    </row>
    <row r="1529" spans="1:10" x14ac:dyDescent="0.2">
      <c r="A1529" s="2">
        <v>42285</v>
      </c>
      <c r="B1529" s="4">
        <v>-1.155437115086189E-2</v>
      </c>
      <c r="C1529" s="4">
        <v>-1.620110945366926E-2</v>
      </c>
      <c r="D1529" s="4">
        <v>-4.4776119402984982E-3</v>
      </c>
      <c r="E1529" s="4">
        <v>0</v>
      </c>
      <c r="F1529" s="4">
        <v>1.0529105719276901E-3</v>
      </c>
      <c r="G1529" s="4">
        <v>1.047997253259525E-2</v>
      </c>
      <c r="H1529" s="4">
        <f>($L$2*B1529)+($M$2*C1529)+($N$2*D1529)+($O$2*E1529)+($P$2*F1529)+($Q$2*G1529)</f>
        <v>-7.7523724062414038E-3</v>
      </c>
      <c r="I1529" s="4">
        <v>8.8184354598230819E-3</v>
      </c>
      <c r="J1529" s="5">
        <f t="shared" si="23"/>
        <v>-1.6570807866064484E-2</v>
      </c>
    </row>
    <row r="1530" spans="1:10" x14ac:dyDescent="0.2">
      <c r="A1530" s="2">
        <v>42284</v>
      </c>
      <c r="B1530" s="4">
        <v>-4.7614582994309762E-3</v>
      </c>
      <c r="C1530" s="4">
        <v>8.2980243631893824E-3</v>
      </c>
      <c r="D1530" s="4">
        <v>-2.4418060459008299E-3</v>
      </c>
      <c r="E1530" s="4">
        <v>1.289290143237976E-3</v>
      </c>
      <c r="F1530" s="4">
        <v>1.669884634556551E-2</v>
      </c>
      <c r="G1530" s="4">
        <v>1.6818570066987611E-2</v>
      </c>
      <c r="H1530" s="4">
        <f>($L$2*B1530)+($M$2*C1530)+($N$2*D1530)+($O$2*E1530)+($P$2*F1530)+($Q$2*G1530)</f>
        <v>6.9716281414093639E-3</v>
      </c>
      <c r="I1530" s="4">
        <v>8.0356336398674788E-3</v>
      </c>
      <c r="J1530" s="5">
        <f t="shared" si="23"/>
        <v>-1.0640054984581149E-3</v>
      </c>
    </row>
    <row r="1531" spans="1:10" x14ac:dyDescent="0.2">
      <c r="A1531" s="2">
        <v>42283</v>
      </c>
      <c r="B1531" s="4">
        <v>4.7842382503546776E-3</v>
      </c>
      <c r="C1531" s="4">
        <v>-1.140378952794863E-2</v>
      </c>
      <c r="D1531" s="4">
        <v>-5.9519455365197871E-5</v>
      </c>
      <c r="E1531" s="4">
        <v>4.8379936217735059E-4</v>
      </c>
      <c r="F1531" s="4">
        <v>-1.414089044452072E-2</v>
      </c>
      <c r="G1531" s="4">
        <v>1.406061651678669E-2</v>
      </c>
      <c r="H1531" s="4">
        <f>($L$2*B1531)+($M$2*C1531)+($N$2*D1531)+($O$2*E1531)+($P$2*F1531)+($Q$2*G1531)</f>
        <v>-6.6253550446673118E-3</v>
      </c>
      <c r="I1531" s="4">
        <v>-3.5882361830883451E-3</v>
      </c>
      <c r="J1531" s="5">
        <f t="shared" si="23"/>
        <v>-3.0371188615789667E-3</v>
      </c>
    </row>
    <row r="1532" spans="1:10" x14ac:dyDescent="0.2">
      <c r="A1532" s="2">
        <v>42282</v>
      </c>
      <c r="B1532" s="4">
        <v>3.6237265223524329E-3</v>
      </c>
      <c r="C1532" s="4">
        <v>2.0918644811799499E-2</v>
      </c>
      <c r="D1532" s="4">
        <v>2.235955289998515E-2</v>
      </c>
      <c r="E1532" s="4">
        <v>1.9898037132639601E-2</v>
      </c>
      <c r="F1532" s="4">
        <v>8.8359981180441416E-3</v>
      </c>
      <c r="G1532" s="4">
        <v>1.225632343933469E-2</v>
      </c>
      <c r="H1532" s="4">
        <f>($L$2*B1532)+($M$2*C1532)+($N$2*D1532)+($O$2*E1532)+($P$2*F1532)+($Q$2*G1532)</f>
        <v>1.974078130569264E-2</v>
      </c>
      <c r="I1532" s="4">
        <v>1.8289840800508331E-2</v>
      </c>
      <c r="J1532" s="5">
        <f t="shared" si="23"/>
        <v>1.4509405051843088E-3</v>
      </c>
    </row>
    <row r="1533" spans="1:10" x14ac:dyDescent="0.2">
      <c r="A1533" s="2">
        <v>42279</v>
      </c>
      <c r="B1533" s="4">
        <v>7.3005912143588869E-3</v>
      </c>
      <c r="C1533" s="4">
        <v>2.2699354718925591E-2</v>
      </c>
      <c r="D1533" s="4">
        <v>2.3348894446066911E-2</v>
      </c>
      <c r="E1533" s="4">
        <v>-2.7879164648135779E-3</v>
      </c>
      <c r="F1533" s="4">
        <v>8.1572099697673206E-3</v>
      </c>
      <c r="G1533" s="4">
        <v>2.4574370158127801E-2</v>
      </c>
      <c r="H1533" s="4">
        <f>($L$2*B1533)+($M$2*C1533)+($N$2*D1533)+($O$2*E1533)+($P$2*F1533)+($Q$2*G1533)</f>
        <v>1.4560823155264531E-2</v>
      </c>
      <c r="I1533" s="4">
        <v>1.4315289284541949E-2</v>
      </c>
      <c r="J1533" s="5">
        <f t="shared" si="23"/>
        <v>2.4553387072258175E-4</v>
      </c>
    </row>
    <row r="1534" spans="1:10" x14ac:dyDescent="0.2">
      <c r="A1534" s="2">
        <v>42278</v>
      </c>
      <c r="B1534" s="4">
        <v>-6.5275746563290271E-3</v>
      </c>
      <c r="C1534" s="4">
        <v>1.724971341891068E-2</v>
      </c>
      <c r="D1534" s="4">
        <v>5.686365133978688E-3</v>
      </c>
      <c r="E1534" s="4">
        <v>7.3808003860758031E-3</v>
      </c>
      <c r="F1534" s="4">
        <v>-1.92819757672047E-3</v>
      </c>
      <c r="G1534" s="4">
        <v>-3.900579038115803E-3</v>
      </c>
      <c r="H1534" s="4">
        <f>($L$2*B1534)+($M$2*C1534)+($N$2*D1534)+($O$2*E1534)+($P$2*F1534)+($Q$2*G1534)</f>
        <v>4.4058692306048492E-3</v>
      </c>
      <c r="I1534" s="4">
        <v>1.9738842280374591E-3</v>
      </c>
      <c r="J1534" s="5">
        <f t="shared" si="23"/>
        <v>2.4319850025673901E-3</v>
      </c>
    </row>
    <row r="1535" spans="1:10" x14ac:dyDescent="0.2">
      <c r="A1535" s="2">
        <v>42277</v>
      </c>
      <c r="B1535" s="4">
        <v>1.137006034959054E-2</v>
      </c>
      <c r="C1535" s="4">
        <v>3.1890674885892027E-2</v>
      </c>
      <c r="D1535" s="4">
        <v>2.531281241293604E-2</v>
      </c>
      <c r="E1535" s="4">
        <v>1.8883707729687279E-2</v>
      </c>
      <c r="F1535" s="4">
        <v>3.331956412263581E-3</v>
      </c>
      <c r="G1535" s="4">
        <v>1.8911792282988671E-2</v>
      </c>
      <c r="H1535" s="4">
        <f>($L$2*B1535)+($M$2*C1535)+($N$2*D1535)+($O$2*E1535)+($P$2*F1535)+($Q$2*G1535)</f>
        <v>2.2733345495254992E-2</v>
      </c>
      <c r="I1535" s="4">
        <v>1.9075555906861611E-2</v>
      </c>
      <c r="J1535" s="5">
        <f t="shared" si="23"/>
        <v>3.6577895883933807E-3</v>
      </c>
    </row>
    <row r="1536" spans="1:10" x14ac:dyDescent="0.2">
      <c r="A1536" s="2">
        <v>42276</v>
      </c>
      <c r="B1536" s="4">
        <v>-3.0060781909024281E-2</v>
      </c>
      <c r="C1536" s="4">
        <v>-1.5851268247975229E-2</v>
      </c>
      <c r="D1536" s="4">
        <v>-2.6271760487585061E-3</v>
      </c>
      <c r="E1536" s="4">
        <v>-2.3342804143351441E-3</v>
      </c>
      <c r="F1536" s="4">
        <v>1.82775380828617E-2</v>
      </c>
      <c r="G1536" s="4">
        <v>5.0966116760888802E-3</v>
      </c>
      <c r="H1536" s="4">
        <f>($L$2*B1536)+($M$2*C1536)+($N$2*D1536)+($O$2*E1536)+($P$2*F1536)+($Q$2*G1536)</f>
        <v>-6.8598494743047607E-3</v>
      </c>
      <c r="I1536" s="4">
        <v>1.2328532525140989E-3</v>
      </c>
      <c r="J1536" s="5">
        <f t="shared" si="23"/>
        <v>-8.0927027268188588E-3</v>
      </c>
    </row>
    <row r="1537" spans="1:10" x14ac:dyDescent="0.2">
      <c r="A1537" s="2">
        <v>42275</v>
      </c>
      <c r="B1537" s="4">
        <v>-1.9788907503032079E-2</v>
      </c>
      <c r="C1537" s="4">
        <v>-3.8512164885848847E-2</v>
      </c>
      <c r="D1537" s="4">
        <v>-2.4837965801244751E-2</v>
      </c>
      <c r="E1537" s="4">
        <v>-2.4239328771346491E-2</v>
      </c>
      <c r="F1537" s="4">
        <v>4.0656529410270092E-3</v>
      </c>
      <c r="G1537" s="4">
        <v>-8.6031191003297369E-3</v>
      </c>
      <c r="H1537" s="4">
        <f>($L$2*B1537)+($M$2*C1537)+($N$2*D1537)+($O$2*E1537)+($P$2*F1537)+($Q$2*G1537)</f>
        <v>-2.5372257817378528E-2</v>
      </c>
      <c r="I1537" s="4">
        <v>-2.5666090468960179E-2</v>
      </c>
      <c r="J1537" s="5">
        <f t="shared" si="23"/>
        <v>2.9383265158165056E-4</v>
      </c>
    </row>
    <row r="1538" spans="1:10" x14ac:dyDescent="0.2">
      <c r="A1538" s="2">
        <v>42272</v>
      </c>
      <c r="B1538" s="4">
        <v>-2.521601235570103E-3</v>
      </c>
      <c r="C1538" s="4">
        <v>-1.7798594847775129E-2</v>
      </c>
      <c r="D1538" s="4">
        <v>-2.253737053292881E-2</v>
      </c>
      <c r="E1538" s="4">
        <v>2.0757059365144711E-2</v>
      </c>
      <c r="F1538" s="4">
        <v>-1.6003133979361369E-2</v>
      </c>
      <c r="G1538" s="4">
        <v>6.8745299668402371E-3</v>
      </c>
      <c r="H1538" s="4">
        <f>($L$2*B1538)+($M$2*C1538)+($N$2*D1538)+($O$2*E1538)+($P$2*F1538)+($Q$2*G1538)</f>
        <v>-9.6669354188062915E-3</v>
      </c>
      <c r="I1538" s="4">
        <v>-4.6579328582951879E-4</v>
      </c>
      <c r="J1538" s="5">
        <f t="shared" si="23"/>
        <v>-9.2011421329767727E-3</v>
      </c>
    </row>
    <row r="1539" spans="1:10" x14ac:dyDescent="0.2">
      <c r="A1539" s="2">
        <v>42271</v>
      </c>
      <c r="B1539" s="4">
        <v>5.947999269691806E-3</v>
      </c>
      <c r="C1539" s="4">
        <v>-4.3278066157795836E-3</v>
      </c>
      <c r="D1539" s="4">
        <v>2.479748919582692E-3</v>
      </c>
      <c r="E1539" s="4">
        <v>-6.9260254013577827E-3</v>
      </c>
      <c r="F1539" s="4">
        <v>-5.4849217878650816E-3</v>
      </c>
      <c r="G1539" s="4">
        <v>5.9477139180670324E-3</v>
      </c>
      <c r="H1539" s="4">
        <f>($L$2*B1539)+($M$2*C1539)+($N$2*D1539)+($O$2*E1539)+($P$2*F1539)+($Q$2*G1539)</f>
        <v>-2.8558961184750337E-3</v>
      </c>
      <c r="I1539" s="4">
        <v>-3.3629843293694339E-3</v>
      </c>
      <c r="J1539" s="5">
        <f t="shared" ref="J1539:J1602" si="24">H1539-I1539</f>
        <v>5.0708821089440019E-4</v>
      </c>
    </row>
    <row r="1540" spans="1:10" x14ac:dyDescent="0.2">
      <c r="A1540" s="2">
        <v>42270</v>
      </c>
      <c r="B1540" s="4">
        <v>8.1131466211268322E-3</v>
      </c>
      <c r="C1540" s="4">
        <v>-4.3276689899475196E-3</v>
      </c>
      <c r="D1540" s="4">
        <v>1.3773089196456029E-4</v>
      </c>
      <c r="E1540" s="4">
        <v>-4.4327826135240889E-3</v>
      </c>
      <c r="F1540" s="4">
        <v>-2.6809664354109359E-3</v>
      </c>
      <c r="G1540" s="4">
        <v>-6.0487239762303524E-3</v>
      </c>
      <c r="H1540" s="4">
        <f>($L$2*B1540)+($M$2*C1540)+($N$2*D1540)+($O$2*E1540)+($P$2*F1540)+($Q$2*G1540)</f>
        <v>-7.9582500929886854E-4</v>
      </c>
      <c r="I1540" s="4">
        <v>-2.048642890328245E-3</v>
      </c>
      <c r="J1540" s="5">
        <f t="shared" si="24"/>
        <v>1.2528178810293764E-3</v>
      </c>
    </row>
    <row r="1541" spans="1:10" x14ac:dyDescent="0.2">
      <c r="A1541" s="2">
        <v>42269</v>
      </c>
      <c r="B1541" s="4">
        <v>-1.5710510103863599E-2</v>
      </c>
      <c r="C1541" s="4">
        <v>-1.8216944086371419E-2</v>
      </c>
      <c r="D1541" s="4">
        <v>-2.0660242683797288E-2</v>
      </c>
      <c r="E1541" s="4">
        <v>-8.7876576747397683E-3</v>
      </c>
      <c r="F1541" s="4">
        <v>1.1809875718782341E-3</v>
      </c>
      <c r="G1541" s="4">
        <v>-8.8567463891854326E-3</v>
      </c>
      <c r="H1541" s="4">
        <f>($L$2*B1541)+($M$2*C1541)+($N$2*D1541)+($O$2*E1541)+($P$2*F1541)+($Q$2*G1541)</f>
        <v>-1.5285159178661746E-2</v>
      </c>
      <c r="I1541" s="4">
        <v>-1.231842927428561E-2</v>
      </c>
      <c r="J1541" s="5">
        <f t="shared" si="24"/>
        <v>-2.966729904376136E-3</v>
      </c>
    </row>
    <row r="1542" spans="1:10" x14ac:dyDescent="0.2">
      <c r="A1542" s="2">
        <v>42268</v>
      </c>
      <c r="B1542" s="4">
        <v>1.551355491550899E-2</v>
      </c>
      <c r="C1542" s="4">
        <v>1.504831883881153E-2</v>
      </c>
      <c r="D1542" s="4">
        <v>9.1690336429388619E-3</v>
      </c>
      <c r="E1542" s="4">
        <v>8.3689952280687763E-3</v>
      </c>
      <c r="F1542" s="4">
        <v>-2.783907001140951E-3</v>
      </c>
      <c r="G1542" s="4">
        <v>9.7687405919877346E-3</v>
      </c>
      <c r="H1542" s="4">
        <f>($L$2*B1542)+($M$2*C1542)+($N$2*D1542)+($O$2*E1542)+($P$2*F1542)+($Q$2*G1542)</f>
        <v>1.1431863707801861E-2</v>
      </c>
      <c r="I1542" s="4">
        <v>4.5657836051984368E-3</v>
      </c>
      <c r="J1542" s="5">
        <f t="shared" si="24"/>
        <v>6.8660801026034241E-3</v>
      </c>
    </row>
    <row r="1543" spans="1:10" x14ac:dyDescent="0.2">
      <c r="A1543" s="2">
        <v>42265</v>
      </c>
      <c r="B1543" s="4">
        <v>-4.1258361424471044E-3</v>
      </c>
      <c r="C1543" s="4">
        <v>2.5794990647702849E-3</v>
      </c>
      <c r="D1543" s="4">
        <v>-1.6004883757680059E-2</v>
      </c>
      <c r="E1543" s="4">
        <v>-2.7294549491764571E-2</v>
      </c>
      <c r="F1543" s="4">
        <v>-1.5288843850022049E-2</v>
      </c>
      <c r="G1543" s="4">
        <v>-2.3905628227070541E-2</v>
      </c>
      <c r="H1543" s="4">
        <f>($L$2*B1543)+($M$2*C1543)+($N$2*D1543)+($O$2*E1543)+($P$2*F1543)+($Q$2*G1543)</f>
        <v>-1.8054715740282265E-2</v>
      </c>
      <c r="I1543" s="4">
        <v>-1.616416574427992E-2</v>
      </c>
      <c r="J1543" s="5">
        <f t="shared" si="24"/>
        <v>-1.8905499960023449E-3</v>
      </c>
    </row>
    <row r="1544" spans="1:10" x14ac:dyDescent="0.2">
      <c r="A1544" s="2">
        <v>42264</v>
      </c>
      <c r="B1544" s="4">
        <v>-2.1389913625219689E-2</v>
      </c>
      <c r="C1544" s="4">
        <v>2.1767534746373048E-2</v>
      </c>
      <c r="D1544" s="4">
        <v>9.2408390407818786E-3</v>
      </c>
      <c r="E1544" s="4">
        <v>-2.3230372407083481E-2</v>
      </c>
      <c r="F1544" s="4">
        <v>2.4308902595839839E-3</v>
      </c>
      <c r="G1544" s="4">
        <v>2.153660632221444E-3</v>
      </c>
      <c r="H1544" s="4">
        <f>($L$2*B1544)+($M$2*C1544)+($N$2*D1544)+($O$2*E1544)+($P$2*F1544)+($Q$2*G1544)</f>
        <v>-5.7308766303041971E-3</v>
      </c>
      <c r="I1544" s="4">
        <v>-2.561059320011938E-3</v>
      </c>
      <c r="J1544" s="5">
        <f t="shared" si="24"/>
        <v>-3.169817310292259E-3</v>
      </c>
    </row>
    <row r="1545" spans="1:10" x14ac:dyDescent="0.2">
      <c r="A1545" s="2">
        <v>42263</v>
      </c>
      <c r="B1545" s="4">
        <v>1.118013682841035E-3</v>
      </c>
      <c r="C1545" s="4">
        <v>9.6100839982660169E-3</v>
      </c>
      <c r="D1545" s="4">
        <v>6.7663885316648908E-4</v>
      </c>
      <c r="E1545" s="4">
        <v>8.8078705511143163E-3</v>
      </c>
      <c r="F1545" s="4">
        <v>2.2245738685027221E-3</v>
      </c>
      <c r="G1545" s="4">
        <v>1.97638555142019E-2</v>
      </c>
      <c r="H1545" s="4">
        <f>($L$2*B1545)+($M$2*C1545)+($N$2*D1545)+($O$2*E1545)+($P$2*F1545)+($Q$2*G1545)</f>
        <v>6.1372714831288856E-3</v>
      </c>
      <c r="I1545" s="4">
        <v>8.7054143496938519E-3</v>
      </c>
      <c r="J1545" s="5">
        <f t="shared" si="24"/>
        <v>-2.5681428665649663E-3</v>
      </c>
    </row>
    <row r="1546" spans="1:10" x14ac:dyDescent="0.2">
      <c r="A1546" s="2">
        <v>42262</v>
      </c>
      <c r="B1546" s="4">
        <v>8.4119707534153765E-3</v>
      </c>
      <c r="C1546" s="4">
        <v>1.8987882640368881E-3</v>
      </c>
      <c r="D1546" s="4">
        <v>1.9311289694321939E-2</v>
      </c>
      <c r="E1546" s="4">
        <v>1.9236666009891271E-2</v>
      </c>
      <c r="F1546" s="4">
        <v>1.15731940806072E-2</v>
      </c>
      <c r="G1546" s="4">
        <v>5.1039931563676699E-3</v>
      </c>
      <c r="H1546" s="4">
        <f>($L$2*B1546)+($M$2*C1546)+($N$2*D1546)+($O$2*E1546)+($P$2*F1546)+($Q$2*G1546)</f>
        <v>1.7217424691625627E-2</v>
      </c>
      <c r="I1546" s="4">
        <v>1.283131142251781E-2</v>
      </c>
      <c r="J1546" s="5">
        <f t="shared" si="24"/>
        <v>4.3861132691078164E-3</v>
      </c>
    </row>
    <row r="1547" spans="1:10" x14ac:dyDescent="0.2">
      <c r="A1547" s="2">
        <v>42261</v>
      </c>
      <c r="B1547" s="4">
        <v>9.6315593349713957E-3</v>
      </c>
      <c r="C1547" s="4">
        <v>-1.5223627835876941E-2</v>
      </c>
      <c r="D1547" s="4">
        <v>-4.3186588471871854E-3</v>
      </c>
      <c r="E1547" s="4">
        <v>-2.876980963617215E-3</v>
      </c>
      <c r="F1547" s="4">
        <v>4.1966754556521657E-3</v>
      </c>
      <c r="G1547" s="4">
        <v>-2.7515081468335589E-3</v>
      </c>
      <c r="H1547" s="4">
        <f>($L$2*B1547)+($M$2*C1547)+($N$2*D1547)+($O$2*E1547)+($P$2*F1547)+($Q$2*G1547)</f>
        <v>-4.730772903360019E-4</v>
      </c>
      <c r="I1547" s="4">
        <v>-4.0896557107467091E-3</v>
      </c>
      <c r="J1547" s="5">
        <f t="shared" si="24"/>
        <v>3.6165784204107072E-3</v>
      </c>
    </row>
    <row r="1548" spans="1:10" x14ac:dyDescent="0.2">
      <c r="A1548" s="2">
        <v>42258</v>
      </c>
      <c r="B1548" s="4">
        <v>1.4568764869862029E-2</v>
      </c>
      <c r="C1548" s="4">
        <v>1.378678833805891E-2</v>
      </c>
      <c r="D1548" s="4">
        <v>6.4814931995411662E-3</v>
      </c>
      <c r="E1548" s="4">
        <v>-1.596133392181454E-3</v>
      </c>
      <c r="F1548" s="4">
        <v>2.2651717666688498E-3</v>
      </c>
      <c r="G1548" s="4">
        <v>2.344345787096858E-3</v>
      </c>
      <c r="H1548" s="4">
        <f>($L$2*B1548)+($M$2*C1548)+($N$2*D1548)+($O$2*E1548)+($P$2*F1548)+($Q$2*G1548)</f>
        <v>9.4098595923753081E-3</v>
      </c>
      <c r="I1548" s="4">
        <v>4.4870432109727076E-3</v>
      </c>
      <c r="J1548" s="5">
        <f t="shared" si="24"/>
        <v>4.9228163814026005E-3</v>
      </c>
    </row>
    <row r="1549" spans="1:10" x14ac:dyDescent="0.2">
      <c r="A1549" s="2">
        <v>42257</v>
      </c>
      <c r="B1549" s="4">
        <v>2.1970088195363061E-2</v>
      </c>
      <c r="C1549" s="4">
        <v>1.035031715514245E-2</v>
      </c>
      <c r="D1549" s="4">
        <v>1.192092797043043E-2</v>
      </c>
      <c r="E1549" s="4">
        <v>7.7196359467079922E-3</v>
      </c>
      <c r="F1549" s="4">
        <v>5.4216274655121133E-3</v>
      </c>
      <c r="G1549" s="4">
        <v>7.2220113383820728E-3</v>
      </c>
      <c r="H1549" s="4">
        <f>($L$2*B1549)+($M$2*C1549)+($N$2*D1549)+($O$2*E1549)+($P$2*F1549)+($Q$2*G1549)</f>
        <v>1.603253679058203E-2</v>
      </c>
      <c r="I1549" s="4">
        <v>5.277955033794246E-3</v>
      </c>
      <c r="J1549" s="5">
        <f t="shared" si="24"/>
        <v>1.0754581756787784E-2</v>
      </c>
    </row>
    <row r="1550" spans="1:10" x14ac:dyDescent="0.2">
      <c r="A1550" s="2">
        <v>42256</v>
      </c>
      <c r="B1550" s="4">
        <v>-1.923255335302354E-2</v>
      </c>
      <c r="C1550" s="4">
        <v>-1.255870863123731E-3</v>
      </c>
      <c r="D1550" s="4">
        <v>-7.2999896675907117E-4</v>
      </c>
      <c r="E1550" s="4">
        <v>-1.5516197331109869E-2</v>
      </c>
      <c r="F1550" s="4">
        <v>-1.8309547537419091E-2</v>
      </c>
      <c r="G1550" s="4">
        <v>-2.040809239626562E-2</v>
      </c>
      <c r="H1550" s="4">
        <f>($L$2*B1550)+($M$2*C1550)+($N$2*D1550)+($O$2*E1550)+($P$2*F1550)+($Q$2*G1550)</f>
        <v>-1.8321406630343734E-2</v>
      </c>
      <c r="I1550" s="4">
        <v>-1.389756050907287E-2</v>
      </c>
      <c r="J1550" s="5">
        <f t="shared" si="24"/>
        <v>-4.4238461212708635E-3</v>
      </c>
    </row>
    <row r="1551" spans="1:10" x14ac:dyDescent="0.2">
      <c r="A1551" s="2">
        <v>42255</v>
      </c>
      <c r="B1551" s="4">
        <v>2.7820973297590031E-2</v>
      </c>
      <c r="C1551" s="4">
        <v>3.7154264583855179E-2</v>
      </c>
      <c r="D1551" s="4">
        <v>2.3721671312846752E-2</v>
      </c>
      <c r="E1551" s="4">
        <v>2.699188900171157E-2</v>
      </c>
      <c r="F1551" s="4">
        <v>2.880289000213887E-2</v>
      </c>
      <c r="G1551" s="4">
        <v>1.4352751048449569E-2</v>
      </c>
      <c r="H1551" s="4">
        <f>($L$2*B1551)+($M$2*C1551)+($N$2*D1551)+($O$2*E1551)+($P$2*F1551)+($Q$2*G1551)</f>
        <v>4.1323263990395591E-2</v>
      </c>
      <c r="I1551" s="4">
        <v>2.5083053586480331E-2</v>
      </c>
      <c r="J1551" s="5">
        <f t="shared" si="24"/>
        <v>1.624021040391526E-2</v>
      </c>
    </row>
    <row r="1552" spans="1:10" x14ac:dyDescent="0.2">
      <c r="A1552" s="2">
        <v>42251</v>
      </c>
      <c r="B1552" s="4">
        <v>-9.9667338894849911E-3</v>
      </c>
      <c r="C1552" s="4">
        <v>-1.1333018717048841E-2</v>
      </c>
      <c r="D1552" s="4">
        <v>-1.269910678177677E-2</v>
      </c>
      <c r="E1552" s="4">
        <v>-1.882576231563704E-2</v>
      </c>
      <c r="F1552" s="4">
        <v>-1.4356667350041151E-2</v>
      </c>
      <c r="G1552" s="4">
        <v>-1.8024166197692652E-2</v>
      </c>
      <c r="H1552" s="4">
        <f>($L$2*B1552)+($M$2*C1552)+($N$2*D1552)+($O$2*E1552)+($P$2*F1552)+($Q$2*G1552)</f>
        <v>-1.9505053163270607E-2</v>
      </c>
      <c r="I1552" s="4">
        <v>-1.5329595723932219E-2</v>
      </c>
      <c r="J1552" s="5">
        <f t="shared" si="24"/>
        <v>-4.1754574393383873E-3</v>
      </c>
    </row>
    <row r="1553" spans="1:10" x14ac:dyDescent="0.2">
      <c r="A1553" s="2">
        <v>42250</v>
      </c>
      <c r="B1553" s="4">
        <v>-1.753595469442604E-2</v>
      </c>
      <c r="C1553" s="4">
        <v>-1.14190318512547E-2</v>
      </c>
      <c r="D1553" s="4">
        <v>-1.218772492110465E-2</v>
      </c>
      <c r="E1553" s="4">
        <v>1.757982437275762E-3</v>
      </c>
      <c r="F1553" s="4">
        <v>-7.6058814824511156E-3</v>
      </c>
      <c r="G1553" s="4">
        <v>7.6472169780708033E-3</v>
      </c>
      <c r="H1553" s="4">
        <f>($L$2*B1553)+($M$2*C1553)+($N$2*D1553)+($O$2*E1553)+($P$2*F1553)+($Q$2*G1553)</f>
        <v>-1.3038422942362253E-2</v>
      </c>
      <c r="I1553" s="4">
        <v>1.1647935451044591E-3</v>
      </c>
      <c r="J1553" s="5">
        <f t="shared" si="24"/>
        <v>-1.4203216487466712E-2</v>
      </c>
    </row>
    <row r="1554" spans="1:10" x14ac:dyDescent="0.2">
      <c r="A1554" s="2">
        <v>42249</v>
      </c>
      <c r="B1554" s="4">
        <v>4.2889005191582452E-2</v>
      </c>
      <c r="C1554" s="4">
        <v>2.8215207248056821E-2</v>
      </c>
      <c r="D1554" s="4">
        <v>2.4382069454006009E-2</v>
      </c>
      <c r="E1554" s="4">
        <v>1.8226192838872061E-2</v>
      </c>
      <c r="F1554" s="4">
        <v>1.3682449423830789E-2</v>
      </c>
      <c r="G1554" s="4">
        <v>1.5954444120954921E-2</v>
      </c>
      <c r="H1554" s="4">
        <f>($L$2*B1554)+($M$2*C1554)+($N$2*D1554)+($O$2*E1554)+($P$2*F1554)+($Q$2*G1554)</f>
        <v>3.5502846245610391E-2</v>
      </c>
      <c r="I1554" s="4">
        <v>1.8292975004431389E-2</v>
      </c>
      <c r="J1554" s="5">
        <f t="shared" si="24"/>
        <v>1.7209871241179002E-2</v>
      </c>
    </row>
    <row r="1555" spans="1:10" x14ac:dyDescent="0.2">
      <c r="A1555" s="2">
        <v>42248</v>
      </c>
      <c r="B1555" s="4">
        <v>-4.4696689796184803E-2</v>
      </c>
      <c r="C1555" s="4">
        <v>-3.1878191496324648E-2</v>
      </c>
      <c r="D1555" s="4">
        <v>-2.8186856779936261E-2</v>
      </c>
      <c r="E1555" s="4">
        <v>-4.1341532401062087E-2</v>
      </c>
      <c r="F1555" s="4">
        <v>-2.0110737267235109E-2</v>
      </c>
      <c r="G1555" s="4">
        <v>-4.1998629248674368E-2</v>
      </c>
      <c r="H1555" s="4">
        <f>($L$2*B1555)+($M$2*C1555)+($N$2*D1555)+($O$2*E1555)+($P$2*F1555)+($Q$2*G1555)</f>
        <v>-4.7019941982121886E-2</v>
      </c>
      <c r="I1555" s="4">
        <v>-2.9576446640986801E-2</v>
      </c>
      <c r="J1555" s="5">
        <f t="shared" si="24"/>
        <v>-1.7443495341135085E-2</v>
      </c>
    </row>
    <row r="1556" spans="1:10" x14ac:dyDescent="0.2">
      <c r="A1556" s="2">
        <v>42247</v>
      </c>
      <c r="B1556" s="4">
        <v>-4.6783869348996374E-3</v>
      </c>
      <c r="C1556" s="4">
        <v>-9.883969461331521E-3</v>
      </c>
      <c r="D1556" s="4">
        <v>-1.7993292415010909E-2</v>
      </c>
      <c r="E1556" s="4">
        <v>-4.6772268117079019E-4</v>
      </c>
      <c r="F1556" s="4">
        <v>-1.2503990069328119E-2</v>
      </c>
      <c r="G1556" s="4">
        <v>2.2644404915768131E-3</v>
      </c>
      <c r="H1556" s="4">
        <f>($L$2*B1556)+($M$2*C1556)+($N$2*D1556)+($O$2*E1556)+($P$2*F1556)+($Q$2*G1556)</f>
        <v>-1.2461008397132208E-2</v>
      </c>
      <c r="I1556" s="4">
        <v>-8.3916703692171746E-3</v>
      </c>
      <c r="J1556" s="5">
        <f t="shared" si="24"/>
        <v>-4.0693380279150336E-3</v>
      </c>
    </row>
    <row r="1557" spans="1:10" x14ac:dyDescent="0.2">
      <c r="A1557" s="2">
        <v>42244</v>
      </c>
      <c r="B1557" s="4">
        <v>3.2768014203299329E-3</v>
      </c>
      <c r="C1557" s="4">
        <v>-6.9445638241683039E-4</v>
      </c>
      <c r="D1557" s="4">
        <v>-1.238100972993339E-2</v>
      </c>
      <c r="E1557" s="4">
        <v>-5.4280823386653188E-3</v>
      </c>
      <c r="F1557" s="4">
        <v>-1.0912388890859661E-2</v>
      </c>
      <c r="G1557" s="4">
        <v>2.938968627563598E-3</v>
      </c>
      <c r="H1557" s="4">
        <f>($L$2*B1557)+($M$2*C1557)+($N$2*D1557)+($O$2*E1557)+($P$2*F1557)+($Q$2*G1557)</f>
        <v>-7.5877534828259459E-3</v>
      </c>
      <c r="I1557" s="4">
        <v>6.0873636169844758E-4</v>
      </c>
      <c r="J1557" s="5">
        <f t="shared" si="24"/>
        <v>-8.1964898445243926E-3</v>
      </c>
    </row>
    <row r="1558" spans="1:10" x14ac:dyDescent="0.2">
      <c r="A1558" s="2">
        <v>42243</v>
      </c>
      <c r="B1558" s="4">
        <v>2.9446538338357531E-2</v>
      </c>
      <c r="C1558" s="4">
        <v>3.5145888311280293E-2</v>
      </c>
      <c r="D1558" s="4">
        <v>1.245950201587909E-2</v>
      </c>
      <c r="E1558" s="4">
        <v>2.4956329396306879E-2</v>
      </c>
      <c r="F1558" s="4">
        <v>1.1670549911119821E-2</v>
      </c>
      <c r="G1558" s="4">
        <v>3.2414130875455083E-2</v>
      </c>
      <c r="H1558" s="4">
        <f>($L$2*B1558)+($M$2*C1558)+($N$2*D1558)+($O$2*E1558)+($P$2*F1558)+($Q$2*G1558)</f>
        <v>3.165106996227305E-2</v>
      </c>
      <c r="I1558" s="4">
        <v>2.4297748621125329E-2</v>
      </c>
      <c r="J1558" s="5">
        <f t="shared" si="24"/>
        <v>7.3533213411477207E-3</v>
      </c>
    </row>
    <row r="1559" spans="1:10" x14ac:dyDescent="0.2">
      <c r="A1559" s="2">
        <v>42242</v>
      </c>
      <c r="B1559" s="4">
        <v>5.7355011383026573E-2</v>
      </c>
      <c r="C1559" s="4">
        <v>7.3761164433060245E-2</v>
      </c>
      <c r="D1559" s="4">
        <v>7.7179325995335279E-2</v>
      </c>
      <c r="E1559" s="4">
        <v>5.007478999698356E-2</v>
      </c>
      <c r="F1559" s="4">
        <v>4.8275121180760827E-2</v>
      </c>
      <c r="G1559" s="4">
        <v>5.5159109644526971E-2</v>
      </c>
      <c r="H1559" s="4">
        <f>($L$2*B1559)+($M$2*C1559)+($N$2*D1559)+($O$2*E1559)+($P$2*F1559)+($Q$2*G1559)</f>
        <v>8.4147082945217749E-2</v>
      </c>
      <c r="I1559" s="4">
        <v>3.9033858774501828E-2</v>
      </c>
      <c r="J1559" s="5">
        <f t="shared" si="24"/>
        <v>4.5113224170715921E-2</v>
      </c>
    </row>
    <row r="1560" spans="1:10" x14ac:dyDescent="0.2">
      <c r="A1560" s="2">
        <v>42241</v>
      </c>
      <c r="B1560" s="4">
        <v>6.0123415079593734E-3</v>
      </c>
      <c r="C1560" s="4">
        <v>6.4743078568159076E-3</v>
      </c>
      <c r="D1560" s="4">
        <v>-9.1246133893624348E-3</v>
      </c>
      <c r="E1560" s="4">
        <v>-5.6430250864490938E-3</v>
      </c>
      <c r="F1560" s="4">
        <v>-2.2516603718661599E-2</v>
      </c>
      <c r="G1560" s="4">
        <v>-1.4551952513242039E-4</v>
      </c>
      <c r="H1560" s="4">
        <f>($L$2*B1560)+($M$2*C1560)+($N$2*D1560)+($O$2*E1560)+($P$2*F1560)+($Q$2*G1560)</f>
        <v>-9.1685948506042246E-3</v>
      </c>
      <c r="I1560" s="4">
        <v>-1.352199497897244E-2</v>
      </c>
      <c r="J1560" s="5">
        <f t="shared" si="24"/>
        <v>4.3534001283682157E-3</v>
      </c>
    </row>
    <row r="1561" spans="1:10" x14ac:dyDescent="0.2">
      <c r="A1561" s="2">
        <v>42240</v>
      </c>
      <c r="B1561" s="4">
        <v>-2.4962043436058009E-2</v>
      </c>
      <c r="C1561" s="4">
        <v>-6.2895637807629856E-2</v>
      </c>
      <c r="D1561" s="4">
        <v>-4.0246638768709153E-2</v>
      </c>
      <c r="E1561" s="4">
        <v>-5.2672781573615213E-2</v>
      </c>
      <c r="F1561" s="4">
        <v>-2.8673127471809171E-2</v>
      </c>
      <c r="G1561" s="4">
        <v>-4.7275671080546977E-2</v>
      </c>
      <c r="H1561" s="4">
        <f>($L$2*B1561)+($M$2*C1561)+($N$2*D1561)+($O$2*E1561)+($P$2*F1561)+($Q$2*G1561)</f>
        <v>-5.7065884701350551E-2</v>
      </c>
      <c r="I1561" s="4">
        <v>-3.9413692866465677E-2</v>
      </c>
      <c r="J1561" s="5">
        <f t="shared" si="24"/>
        <v>-1.7652191834884874E-2</v>
      </c>
    </row>
    <row r="1562" spans="1:10" x14ac:dyDescent="0.2">
      <c r="A1562" s="2">
        <v>42237</v>
      </c>
      <c r="B1562" s="4">
        <v>-6.116287958638067E-2</v>
      </c>
      <c r="C1562" s="4">
        <v>-4.1316117076541807E-2</v>
      </c>
      <c r="D1562" s="4">
        <v>-5.2172179005802732E-2</v>
      </c>
      <c r="E1562" s="4">
        <v>-3.5487067194183493E-2</v>
      </c>
      <c r="F1562" s="4">
        <v>-2.5295946648688391E-2</v>
      </c>
      <c r="G1562" s="4">
        <v>-3.2720860847726303E-2</v>
      </c>
      <c r="H1562" s="4">
        <f>($L$2*B1562)+($M$2*C1562)+($N$2*D1562)+($O$2*E1562)+($P$2*F1562)+($Q$2*G1562)</f>
        <v>-5.9474633151554726E-2</v>
      </c>
      <c r="I1562" s="4">
        <v>-3.1850965718637332E-2</v>
      </c>
      <c r="J1562" s="5">
        <f t="shared" si="24"/>
        <v>-2.7623667432917394E-2</v>
      </c>
    </row>
    <row r="1563" spans="1:10" x14ac:dyDescent="0.2">
      <c r="A1563" s="2">
        <v>42236</v>
      </c>
      <c r="B1563" s="4">
        <v>-2.0520144393523902E-2</v>
      </c>
      <c r="C1563" s="4">
        <v>-3.2162339868893268E-2</v>
      </c>
      <c r="D1563" s="4">
        <v>-2.0978615093582009E-2</v>
      </c>
      <c r="E1563" s="4">
        <v>-2.4556031342183319E-2</v>
      </c>
      <c r="F1563" s="4">
        <v>-5.2357872237883676E-3</v>
      </c>
      <c r="G1563" s="4">
        <v>-2.1776423787204239E-2</v>
      </c>
      <c r="H1563" s="4">
        <f>($L$2*B1563)+($M$2*C1563)+($N$2*D1563)+($O$2*E1563)+($P$2*F1563)+($Q$2*G1563)</f>
        <v>-2.7206403020020222E-2</v>
      </c>
      <c r="I1563" s="4">
        <v>-2.110017007347775E-2</v>
      </c>
      <c r="J1563" s="5">
        <f t="shared" si="24"/>
        <v>-6.1062329465424725E-3</v>
      </c>
    </row>
    <row r="1564" spans="1:10" x14ac:dyDescent="0.2">
      <c r="A1564" s="2">
        <v>42235</v>
      </c>
      <c r="B1564" s="4">
        <v>-1.2789373491942761E-2</v>
      </c>
      <c r="C1564" s="4">
        <v>-3.9251552174321969E-3</v>
      </c>
      <c r="D1564" s="4">
        <v>7.7098394278984914E-3</v>
      </c>
      <c r="E1564" s="4">
        <v>-8.9430018889921081E-3</v>
      </c>
      <c r="F1564" s="4">
        <v>-6.0375057561157242E-4</v>
      </c>
      <c r="G1564" s="4">
        <v>-2.143776044437995E-2</v>
      </c>
      <c r="H1564" s="4">
        <f>($L$2*B1564)+($M$2*C1564)+($N$2*D1564)+($O$2*E1564)+($P$2*F1564)+($Q$2*G1564)</f>
        <v>-6.1966439180085008E-3</v>
      </c>
      <c r="I1564" s="4">
        <v>-8.2548762461310821E-3</v>
      </c>
      <c r="J1564" s="5">
        <f t="shared" si="24"/>
        <v>2.0582323281225813E-3</v>
      </c>
    </row>
    <row r="1565" spans="1:10" x14ac:dyDescent="0.2">
      <c r="A1565" s="2">
        <v>42234</v>
      </c>
      <c r="B1565" s="4">
        <v>-5.6336803548615588E-3</v>
      </c>
      <c r="C1565" s="4">
        <v>-3.7358690411404272E-4</v>
      </c>
      <c r="D1565" s="4">
        <v>-7.7509400474732324E-3</v>
      </c>
      <c r="E1565" s="4">
        <v>2.0567223784448969E-3</v>
      </c>
      <c r="F1565" s="4">
        <v>-5.0068474459898926E-3</v>
      </c>
      <c r="G1565" s="4">
        <v>-1.1044539706509321E-2</v>
      </c>
      <c r="H1565" s="4">
        <f>($L$2*B1565)+($M$2*C1565)+($N$2*D1565)+($O$2*E1565)+($P$2*F1565)+($Q$2*G1565)</f>
        <v>-4.8024891164310142E-3</v>
      </c>
      <c r="I1565" s="4">
        <v>-2.6255301863975511E-3</v>
      </c>
      <c r="J1565" s="5">
        <f t="shared" si="24"/>
        <v>-2.1769589300334631E-3</v>
      </c>
    </row>
    <row r="1566" spans="1:10" x14ac:dyDescent="0.2">
      <c r="A1566" s="2">
        <v>42233</v>
      </c>
      <c r="B1566" s="4">
        <v>1.0348633403575841E-2</v>
      </c>
      <c r="C1566" s="4">
        <v>6.9610758502343106E-3</v>
      </c>
      <c r="D1566" s="4">
        <v>6.8758290438348801E-3</v>
      </c>
      <c r="E1566" s="4">
        <v>2.651244160147392E-3</v>
      </c>
      <c r="F1566" s="4">
        <v>1.072765088719674E-2</v>
      </c>
      <c r="G1566" s="4">
        <v>5.2321849239955753E-3</v>
      </c>
      <c r="H1566" s="4">
        <f>($L$2*B1566)+($M$2*C1566)+($N$2*D1566)+($O$2*E1566)+($P$2*F1566)+($Q$2*G1566)</f>
        <v>1.1263380317396793E-2</v>
      </c>
      <c r="I1566" s="4">
        <v>5.2114241851357601E-3</v>
      </c>
      <c r="J1566" s="5">
        <f t="shared" si="24"/>
        <v>6.0519561322610327E-3</v>
      </c>
    </row>
    <row r="1567" spans="1:10" x14ac:dyDescent="0.2">
      <c r="A1567" s="2">
        <v>42230</v>
      </c>
      <c r="B1567" s="4">
        <v>7.0344020112476091E-3</v>
      </c>
      <c r="C1567" s="4">
        <v>3.5117744987900319E-3</v>
      </c>
      <c r="D1567" s="4">
        <v>4.165977641810148E-3</v>
      </c>
      <c r="E1567" s="4">
        <v>5.0335306958992909E-3</v>
      </c>
      <c r="F1567" s="4">
        <v>3.350819683551665E-3</v>
      </c>
      <c r="G1567" s="4">
        <v>-3.6875183394244888E-3</v>
      </c>
      <c r="H1567" s="4">
        <f>($L$2*B1567)+($M$2*C1567)+($N$2*D1567)+($O$2*E1567)+($P$2*F1567)+($Q$2*G1567)</f>
        <v>6.6470814367554521E-3</v>
      </c>
      <c r="I1567" s="4">
        <v>3.9119641087868029E-3</v>
      </c>
      <c r="J1567" s="5">
        <f t="shared" si="24"/>
        <v>2.7351173279686492E-3</v>
      </c>
    </row>
    <row r="1568" spans="1:10" x14ac:dyDescent="0.2">
      <c r="A1568" s="2">
        <v>42229</v>
      </c>
      <c r="B1568" s="4">
        <v>-7.8107785716019507E-4</v>
      </c>
      <c r="C1568" s="4">
        <v>7.130497977777317E-3</v>
      </c>
      <c r="D1568" s="4">
        <v>-7.1730677363420758E-3</v>
      </c>
      <c r="E1568" s="4">
        <v>4.6101747758833236E-3</v>
      </c>
      <c r="F1568" s="4">
        <v>-2.3298207082431692E-3</v>
      </c>
      <c r="G1568" s="4">
        <v>-1.776892966656507E-3</v>
      </c>
      <c r="H1568" s="4">
        <f>($L$2*B1568)+($M$2*C1568)+($N$2*D1568)+($O$2*E1568)+($P$2*F1568)+($Q$2*G1568)</f>
        <v>3.4916013688192978E-4</v>
      </c>
      <c r="I1568" s="4">
        <v>-1.2752120935422E-3</v>
      </c>
      <c r="J1568" s="5">
        <f t="shared" si="24"/>
        <v>1.6243722304241297E-3</v>
      </c>
    </row>
    <row r="1569" spans="1:10" x14ac:dyDescent="0.2">
      <c r="A1569" s="2">
        <v>42228</v>
      </c>
      <c r="B1569" s="4">
        <v>1.541993809065012E-2</v>
      </c>
      <c r="C1569" s="4">
        <v>-2.938703908455409E-3</v>
      </c>
      <c r="D1569" s="4">
        <v>1.694890527083714E-3</v>
      </c>
      <c r="E1569" s="4">
        <v>-1.4509875893336849E-2</v>
      </c>
      <c r="F1569" s="4">
        <v>-3.030001878194577E-3</v>
      </c>
      <c r="G1569" s="4">
        <v>1.6776394471750281E-2</v>
      </c>
      <c r="H1569" s="4">
        <f>($L$2*B1569)+($M$2*C1569)+($N$2*D1569)+($O$2*E1569)+($P$2*F1569)+($Q$2*G1569)</f>
        <v>-9.8544661701431796E-4</v>
      </c>
      <c r="I1569" s="4">
        <v>9.5005465450048732E-4</v>
      </c>
      <c r="J1569" s="5">
        <f t="shared" si="24"/>
        <v>-1.9355012715148053E-3</v>
      </c>
    </row>
    <row r="1570" spans="1:10" x14ac:dyDescent="0.2">
      <c r="A1570" s="2">
        <v>42227</v>
      </c>
      <c r="B1570" s="4">
        <v>-5.2038207246278938E-2</v>
      </c>
      <c r="C1570" s="4">
        <v>6.6030953676645687E-3</v>
      </c>
      <c r="D1570" s="4">
        <v>4.0956619333143429E-2</v>
      </c>
      <c r="E1570" s="4">
        <v>-9.5800973001459733E-3</v>
      </c>
      <c r="F1570" s="4">
        <v>-7.8164449839186467E-3</v>
      </c>
      <c r="G1570" s="4">
        <v>-6.7928726067804091E-3</v>
      </c>
      <c r="H1570" s="4">
        <f>($L$2*B1570)+($M$2*C1570)+($N$2*D1570)+($O$2*E1570)+($P$2*F1570)+($Q$2*G1570)</f>
        <v>-1.2454993553722078E-2</v>
      </c>
      <c r="I1570" s="4">
        <v>-9.5571024981548902E-3</v>
      </c>
      <c r="J1570" s="5">
        <f t="shared" si="24"/>
        <v>-2.8978910555671877E-3</v>
      </c>
    </row>
    <row r="1571" spans="1:10" x14ac:dyDescent="0.2">
      <c r="A1571" s="2">
        <v>42226</v>
      </c>
      <c r="B1571" s="4">
        <v>3.6357346025082997E-2</v>
      </c>
      <c r="C1571" s="4">
        <v>2.6405512527378772E-3</v>
      </c>
      <c r="D1571" s="4">
        <v>-1.8814250251208971E-3</v>
      </c>
      <c r="E1571" s="4">
        <v>1.2343627673417229E-2</v>
      </c>
      <c r="F1571" s="4">
        <v>9.5093667216548106E-3</v>
      </c>
      <c r="G1571" s="4">
        <v>2.4990064599218039E-2</v>
      </c>
      <c r="H1571" s="4">
        <f>($L$2*B1571)+($M$2*C1571)+($N$2*D1571)+($O$2*E1571)+($P$2*F1571)+($Q$2*G1571)</f>
        <v>1.8996905549149859E-2</v>
      </c>
      <c r="I1571" s="4">
        <v>1.280816646644478E-2</v>
      </c>
      <c r="J1571" s="5">
        <f t="shared" si="24"/>
        <v>6.1887390827050793E-3</v>
      </c>
    </row>
    <row r="1572" spans="1:10" x14ac:dyDescent="0.2">
      <c r="A1572" s="2">
        <v>42223</v>
      </c>
      <c r="B1572" s="4">
        <v>3.387543801241621E-3</v>
      </c>
      <c r="C1572" s="4">
        <v>-1.291887313792695E-2</v>
      </c>
      <c r="D1572" s="4">
        <v>-8.5951049105178479E-3</v>
      </c>
      <c r="E1572" s="4">
        <v>-2.9304067262911899E-3</v>
      </c>
      <c r="F1572" s="4">
        <v>-2.2206677274771991E-3</v>
      </c>
      <c r="G1572" s="4">
        <v>-1.6135071652449869E-2</v>
      </c>
      <c r="H1572" s="4">
        <f>($L$2*B1572)+($M$2*C1572)+($N$2*D1572)+($O$2*E1572)+($P$2*F1572)+($Q$2*G1572)</f>
        <v>-5.3455986245360774E-3</v>
      </c>
      <c r="I1572" s="4">
        <v>-2.8748824444340131E-3</v>
      </c>
      <c r="J1572" s="5">
        <f t="shared" si="24"/>
        <v>-2.4707161801020643E-3</v>
      </c>
    </row>
    <row r="1573" spans="1:10" x14ac:dyDescent="0.2">
      <c r="A1573" s="2">
        <v>42222</v>
      </c>
      <c r="B1573" s="4">
        <v>2.1761221816625209E-3</v>
      </c>
      <c r="C1573" s="4">
        <v>-1.405930551697521E-2</v>
      </c>
      <c r="D1573" s="4">
        <v>-4.6635977301799914E-3</v>
      </c>
      <c r="E1573" s="4">
        <v>-6.9838850319302592E-3</v>
      </c>
      <c r="F1573" s="4">
        <v>-1.442508630696704E-2</v>
      </c>
      <c r="G1573" s="4">
        <v>1.192169863323933E-2</v>
      </c>
      <c r="H1573" s="4">
        <f>($L$2*B1573)+($M$2*C1573)+($N$2*D1573)+($O$2*E1573)+($P$2*F1573)+($Q$2*G1573)</f>
        <v>-1.1271085278417142E-2</v>
      </c>
      <c r="I1573" s="4">
        <v>-7.7529852824311796E-3</v>
      </c>
      <c r="J1573" s="5">
        <f t="shared" si="24"/>
        <v>-3.5180999959859623E-3</v>
      </c>
    </row>
    <row r="1574" spans="1:10" x14ac:dyDescent="0.2">
      <c r="A1574" s="2">
        <v>42221</v>
      </c>
      <c r="B1574" s="4">
        <v>6.6294549329208863E-3</v>
      </c>
      <c r="C1574" s="4">
        <v>9.6070410171378295E-3</v>
      </c>
      <c r="D1574" s="4">
        <v>1.8161668579707021E-2</v>
      </c>
      <c r="E1574" s="4">
        <v>3.9438540035618974E-3</v>
      </c>
      <c r="F1574" s="4">
        <v>7.2146947417628393E-3</v>
      </c>
      <c r="G1574" s="4">
        <v>0</v>
      </c>
      <c r="H1574" s="4">
        <f>($L$2*B1574)+($M$2*C1574)+($N$2*D1574)+($O$2*E1574)+($P$2*F1574)+($Q$2*G1574)</f>
        <v>1.1941862594013166E-2</v>
      </c>
      <c r="I1574" s="4">
        <v>3.1146787487494891E-3</v>
      </c>
      <c r="J1574" s="5">
        <f t="shared" si="24"/>
        <v>8.8271838452636774E-3</v>
      </c>
    </row>
    <row r="1575" spans="1:10" x14ac:dyDescent="0.2">
      <c r="A1575" s="2">
        <v>42220</v>
      </c>
      <c r="B1575" s="4">
        <v>-3.2083852853002533E-2</v>
      </c>
      <c r="C1575" s="4">
        <v>-5.8501480504298256E-3</v>
      </c>
      <c r="D1575" s="4">
        <v>-5.1750234051359811E-3</v>
      </c>
      <c r="E1575" s="4">
        <v>-1.0211939421684859E-3</v>
      </c>
      <c r="F1575" s="4">
        <v>-2.1997560439590562E-3</v>
      </c>
      <c r="G1575" s="4">
        <v>-1.140141903218239E-2</v>
      </c>
      <c r="H1575" s="4">
        <f>($L$2*B1575)+($M$2*C1575)+($N$2*D1575)+($O$2*E1575)+($P$2*F1575)+($Q$2*G1575)</f>
        <v>-1.3557043422150186E-2</v>
      </c>
      <c r="I1575" s="4">
        <v>-2.2497047793397229E-3</v>
      </c>
      <c r="J1575" s="5">
        <f t="shared" si="24"/>
        <v>-1.1307338642810463E-2</v>
      </c>
    </row>
    <row r="1576" spans="1:10" x14ac:dyDescent="0.2">
      <c r="A1576" s="2">
        <v>42219</v>
      </c>
      <c r="B1576" s="4">
        <v>-2.357790233089252E-2</v>
      </c>
      <c r="C1576" s="4">
        <v>-2.0889584373543491E-3</v>
      </c>
      <c r="D1576" s="4">
        <v>1.098094403517114E-2</v>
      </c>
      <c r="E1576" s="4">
        <v>0</v>
      </c>
      <c r="F1576" s="4">
        <v>-1.8961501728596011E-3</v>
      </c>
      <c r="G1576" s="4">
        <v>-1.4518474960385721E-2</v>
      </c>
      <c r="H1576" s="4">
        <f>($L$2*B1576)+($M$2*C1576)+($N$2*D1576)+($O$2*E1576)+($P$2*F1576)+($Q$2*G1576)</f>
        <v>-6.3832394359466431E-3</v>
      </c>
      <c r="I1576" s="4">
        <v>-2.7568867336966729E-3</v>
      </c>
      <c r="J1576" s="5">
        <f t="shared" si="24"/>
        <v>-3.6263527022499702E-3</v>
      </c>
    </row>
    <row r="1577" spans="1:10" x14ac:dyDescent="0.2">
      <c r="A1577" s="2">
        <v>42216</v>
      </c>
      <c r="B1577" s="4">
        <v>-8.7437874453364373E-3</v>
      </c>
      <c r="C1577" s="4">
        <v>-1.136421008392285E-3</v>
      </c>
      <c r="D1577" s="4">
        <v>-1.0623566848035121E-2</v>
      </c>
      <c r="E1577" s="4">
        <v>-7.387052291577989E-3</v>
      </c>
      <c r="F1577" s="4">
        <v>3.7062645011181061E-3</v>
      </c>
      <c r="G1577" s="4">
        <v>-4.577762726407808E-2</v>
      </c>
      <c r="H1577" s="4">
        <f>($L$2*B1577)+($M$2*C1577)+($N$2*D1577)+($O$2*E1577)+($P$2*F1577)+($Q$2*G1577)</f>
        <v>-5.8033997861562979E-3</v>
      </c>
      <c r="I1577" s="4">
        <v>-2.271519985995063E-3</v>
      </c>
      <c r="J1577" s="5">
        <f t="shared" si="24"/>
        <v>-3.5318798001612349E-3</v>
      </c>
    </row>
    <row r="1578" spans="1:10" x14ac:dyDescent="0.2">
      <c r="A1578" s="2">
        <v>42215</v>
      </c>
      <c r="B1578" s="4">
        <v>-5.0410174357270474E-3</v>
      </c>
      <c r="C1578" s="4">
        <v>1.466920560609641E-2</v>
      </c>
      <c r="D1578" s="4">
        <v>4.7321786394207699E-3</v>
      </c>
      <c r="E1578" s="4">
        <v>1.4504729195403689E-3</v>
      </c>
      <c r="F1578" s="4">
        <v>1.1027594784092101E-3</v>
      </c>
      <c r="G1578" s="4">
        <v>-1.563771904845024E-3</v>
      </c>
      <c r="H1578" s="4">
        <f>($L$2*B1578)+($M$2*C1578)+($N$2*D1578)+($O$2*E1578)+($P$2*F1578)+($Q$2*G1578)</f>
        <v>3.5676158698156667E-3</v>
      </c>
      <c r="I1578" s="4">
        <v>2.8367306366794409E-5</v>
      </c>
      <c r="J1578" s="5">
        <f t="shared" si="24"/>
        <v>3.5392485634488722E-3</v>
      </c>
    </row>
    <row r="1579" spans="1:10" x14ac:dyDescent="0.2">
      <c r="A1579" s="2">
        <v>42214</v>
      </c>
      <c r="B1579" s="4">
        <v>-3.1612667499614222E-3</v>
      </c>
      <c r="C1579" s="4">
        <v>5.6460098049817553E-3</v>
      </c>
      <c r="D1579" s="4">
        <v>2.6832301538815E-3</v>
      </c>
      <c r="E1579" s="4">
        <v>1.3078549043626261E-2</v>
      </c>
      <c r="F1579" s="4">
        <v>7.1701481162065317E-3</v>
      </c>
      <c r="G1579" s="4">
        <v>8.0021804251866335E-3</v>
      </c>
      <c r="H1579" s="4">
        <f>($L$2*B1579)+($M$2*C1579)+($N$2*D1579)+($O$2*E1579)+($P$2*F1579)+($Q$2*G1579)</f>
        <v>7.5421864657856941E-3</v>
      </c>
      <c r="I1579" s="4">
        <v>7.3187953466500311E-3</v>
      </c>
      <c r="J1579" s="5">
        <f t="shared" si="24"/>
        <v>2.2339111913566301E-4</v>
      </c>
    </row>
    <row r="1580" spans="1:10" x14ac:dyDescent="0.2">
      <c r="A1580" s="2">
        <v>42213</v>
      </c>
      <c r="B1580" s="4">
        <v>4.9688754379813016E-3</v>
      </c>
      <c r="C1580" s="4">
        <v>-1.012390455493584E-2</v>
      </c>
      <c r="D1580" s="4">
        <v>2.1115250156327199E-3</v>
      </c>
      <c r="E1580" s="4">
        <v>5.8816290652607961E-4</v>
      </c>
      <c r="F1580" s="4">
        <v>7.5296354938507726E-3</v>
      </c>
      <c r="G1580" s="4">
        <v>4.0625370336988098E-2</v>
      </c>
      <c r="H1580" s="4">
        <f>($L$2*B1580)+($M$2*C1580)+($N$2*D1580)+($O$2*E1580)+($P$2*F1580)+($Q$2*G1580)</f>
        <v>2.8713377858927275E-3</v>
      </c>
      <c r="I1580" s="4">
        <v>1.2386154626733431E-2</v>
      </c>
      <c r="J1580" s="5">
        <f t="shared" si="24"/>
        <v>-9.5148168408407032E-3</v>
      </c>
    </row>
    <row r="1581" spans="1:10" x14ac:dyDescent="0.2">
      <c r="A1581" s="2">
        <v>42212</v>
      </c>
      <c r="B1581" s="4">
        <v>-1.389573266281552E-2</v>
      </c>
      <c r="C1581" s="4">
        <v>3.7588120936356E-3</v>
      </c>
      <c r="D1581" s="4">
        <v>5.345388297566922E-3</v>
      </c>
      <c r="E1581" s="4">
        <v>-1.3060725438834631E-2</v>
      </c>
      <c r="F1581" s="4">
        <v>-8.7746244590745093E-3</v>
      </c>
      <c r="G1581" s="4">
        <v>-8.5060063800526109E-3</v>
      </c>
      <c r="H1581" s="4">
        <f>($L$2*B1581)+($M$2*C1581)+($N$2*D1581)+($O$2*E1581)+($P$2*F1581)+($Q$2*G1581)</f>
        <v>-9.7588478781618082E-3</v>
      </c>
      <c r="I1581" s="4">
        <v>-5.775015185050969E-3</v>
      </c>
      <c r="J1581" s="5">
        <f t="shared" si="24"/>
        <v>-3.9838326931108392E-3</v>
      </c>
    </row>
    <row r="1582" spans="1:10" x14ac:dyDescent="0.2">
      <c r="A1582" s="2">
        <v>42209</v>
      </c>
      <c r="B1582" s="4">
        <v>-5.2732494724350154E-3</v>
      </c>
      <c r="C1582" s="4">
        <v>9.7971693043969355E-2</v>
      </c>
      <c r="D1582" s="4">
        <v>-2.9582146214450659E-2</v>
      </c>
      <c r="E1582" s="4">
        <v>-1.0482421867498041E-2</v>
      </c>
      <c r="F1582" s="4">
        <v>-1.047874547672112E-2</v>
      </c>
      <c r="G1582" s="4">
        <v>-1.4789412121804849E-2</v>
      </c>
      <c r="H1582" s="4">
        <f>($L$2*B1582)+($M$2*C1582)+($N$2*D1582)+($O$2*E1582)+($P$2*F1582)+($Q$2*G1582)</f>
        <v>7.3234345771902689E-3</v>
      </c>
      <c r="I1582" s="4">
        <v>-1.070332804283558E-2</v>
      </c>
      <c r="J1582" s="5">
        <f t="shared" si="24"/>
        <v>1.8026762620025848E-2</v>
      </c>
    </row>
    <row r="1583" spans="1:10" x14ac:dyDescent="0.2">
      <c r="A1583" s="2">
        <v>42208</v>
      </c>
      <c r="B1583" s="4">
        <v>-4.7918689802106668E-4</v>
      </c>
      <c r="C1583" s="4">
        <v>-1.2472600149340931E-2</v>
      </c>
      <c r="D1583" s="4">
        <v>-2.9305129956329719E-2</v>
      </c>
      <c r="E1583" s="4">
        <v>-6.2784303257843446E-3</v>
      </c>
      <c r="F1583" s="4">
        <v>1.9950281088099151E-4</v>
      </c>
      <c r="G1583" s="4">
        <v>-7.9470972986470656E-3</v>
      </c>
      <c r="H1583" s="4">
        <f>($L$2*B1583)+($M$2*C1583)+($N$2*D1583)+($O$2*E1583)+($P$2*F1583)+($Q$2*G1583)</f>
        <v>-1.0625623509513222E-2</v>
      </c>
      <c r="I1583" s="4">
        <v>-5.6760402782682906E-3</v>
      </c>
      <c r="J1583" s="5">
        <f t="shared" si="24"/>
        <v>-4.9495832312449316E-3</v>
      </c>
    </row>
    <row r="1584" spans="1:10" x14ac:dyDescent="0.2">
      <c r="A1584" s="2">
        <v>42207</v>
      </c>
      <c r="B1584" s="4">
        <v>-4.2294431275347488E-2</v>
      </c>
      <c r="C1584" s="4">
        <v>5.5325617555701534E-4</v>
      </c>
      <c r="D1584" s="4">
        <v>-3.595311839759141E-4</v>
      </c>
      <c r="E1584" s="4">
        <v>1.418238928306104E-2</v>
      </c>
      <c r="F1584" s="4">
        <v>-1.5946469523619999E-3</v>
      </c>
      <c r="G1584" s="4">
        <v>1.592050850730109E-3</v>
      </c>
      <c r="H1584" s="4">
        <f>($L$2*B1584)+($M$2*C1584)+($N$2*D1584)+($O$2*E1584)+($P$2*F1584)+($Q$2*G1584)</f>
        <v>-9.6211462523072243E-3</v>
      </c>
      <c r="I1584" s="4">
        <v>-2.387709895206203E-3</v>
      </c>
      <c r="J1584" s="5">
        <f t="shared" si="24"/>
        <v>-7.2334363571010217E-3</v>
      </c>
    </row>
    <row r="1585" spans="1:10" x14ac:dyDescent="0.2">
      <c r="A1585" s="2">
        <v>42206</v>
      </c>
      <c r="B1585" s="4">
        <v>-9.9945731539416993E-3</v>
      </c>
      <c r="C1585" s="4">
        <v>-2.0488855206945991E-4</v>
      </c>
      <c r="D1585" s="4">
        <v>3.62269590840536E-3</v>
      </c>
      <c r="E1585" s="4">
        <v>-2.310190991367977E-3</v>
      </c>
      <c r="F1585" s="4">
        <v>-2.9877768269215288E-4</v>
      </c>
      <c r="G1585" s="4">
        <v>-1.22339380014802E-3</v>
      </c>
      <c r="H1585" s="4">
        <f>($L$2*B1585)+($M$2*C1585)+($N$2*D1585)+($O$2*E1585)+($P$2*F1585)+($Q$2*G1585)</f>
        <v>-3.2347051432159392E-3</v>
      </c>
      <c r="I1585" s="4">
        <v>-4.2616893616069804E-3</v>
      </c>
      <c r="J1585" s="5">
        <f t="shared" si="24"/>
        <v>1.0269842183910412E-3</v>
      </c>
    </row>
    <row r="1586" spans="1:10" x14ac:dyDescent="0.2">
      <c r="A1586" s="2">
        <v>42205</v>
      </c>
      <c r="B1586" s="4">
        <v>1.8901516988177439E-2</v>
      </c>
      <c r="C1586" s="4">
        <v>1.053807630272607E-2</v>
      </c>
      <c r="D1586" s="4">
        <v>-9.6909298033757141E-3</v>
      </c>
      <c r="E1586" s="4">
        <v>7.2266930143127794E-4</v>
      </c>
      <c r="F1586" s="4">
        <v>2.8975752606026361E-3</v>
      </c>
      <c r="G1586" s="4">
        <v>-1.0288892065647089E-2</v>
      </c>
      <c r="H1586" s="4">
        <f>($L$2*B1586)+($M$2*C1586)+($N$2*D1586)+($O$2*E1586)+($P$2*F1586)+($Q$2*G1586)</f>
        <v>7.7100705793681215E-3</v>
      </c>
      <c r="I1586" s="4">
        <v>7.7123387202227001E-4</v>
      </c>
      <c r="J1586" s="5">
        <f t="shared" si="24"/>
        <v>6.9388367073458515E-3</v>
      </c>
    </row>
    <row r="1587" spans="1:10" x14ac:dyDescent="0.2">
      <c r="A1587" s="2">
        <v>42202</v>
      </c>
      <c r="B1587" s="4">
        <v>8.6373894192417477E-3</v>
      </c>
      <c r="C1587" s="4">
        <v>1.5836625316123731E-2</v>
      </c>
      <c r="D1587" s="4">
        <v>0.1625842684321539</v>
      </c>
      <c r="E1587" s="4">
        <v>-5.0318617882099126E-3</v>
      </c>
      <c r="F1587" s="4">
        <v>-1.018703263714515E-2</v>
      </c>
      <c r="G1587" s="4">
        <v>-3.6186533816782158E-3</v>
      </c>
      <c r="H1587" s="4">
        <f>($L$2*B1587)+($M$2*C1587)+($N$2*D1587)+($O$2*E1587)+($P$2*F1587)+($Q$2*G1587)</f>
        <v>3.3394960776439345E-2</v>
      </c>
      <c r="I1587" s="4">
        <v>1.1061829940426371E-3</v>
      </c>
      <c r="J1587" s="5">
        <f t="shared" si="24"/>
        <v>3.2288777782396708E-2</v>
      </c>
    </row>
    <row r="1588" spans="1:10" x14ac:dyDescent="0.2">
      <c r="A1588" s="2">
        <v>42201</v>
      </c>
      <c r="B1588" s="4">
        <v>1.3325749733845701E-2</v>
      </c>
      <c r="C1588" s="4">
        <v>3.0985078751219142E-2</v>
      </c>
      <c r="D1588" s="4">
        <v>3.0515800146766251E-2</v>
      </c>
      <c r="E1588" s="4">
        <v>5.3478045261923226E-3</v>
      </c>
      <c r="F1588" s="4">
        <v>6.8712511264881204E-3</v>
      </c>
      <c r="G1588" s="4">
        <v>1.8126998438385831E-3</v>
      </c>
      <c r="H1588" s="4">
        <f>($L$2*B1588)+($M$2*C1588)+($N$2*D1588)+($O$2*E1588)+($P$2*F1588)+($Q$2*G1588)</f>
        <v>2.1629826450582378E-2</v>
      </c>
      <c r="I1588" s="4">
        <v>8.0146804125622584E-3</v>
      </c>
      <c r="J1588" s="5">
        <f t="shared" si="24"/>
        <v>1.361514603802012E-2</v>
      </c>
    </row>
    <row r="1589" spans="1:10" x14ac:dyDescent="0.2">
      <c r="A1589" s="2">
        <v>42200</v>
      </c>
      <c r="B1589" s="4">
        <v>9.6331232028554759E-3</v>
      </c>
      <c r="C1589" s="4">
        <v>-9.407833008800992E-3</v>
      </c>
      <c r="D1589" s="4">
        <v>-3.7654610887549728E-4</v>
      </c>
      <c r="E1589" s="4">
        <v>2.1726238104990969E-3</v>
      </c>
      <c r="F1589" s="4">
        <v>6.4142063932715043E-3</v>
      </c>
      <c r="G1589" s="4">
        <v>-4.2114275369866672E-3</v>
      </c>
      <c r="H1589" s="4">
        <f>($L$2*B1589)+($M$2*C1589)+($N$2*D1589)+($O$2*E1589)+($P$2*F1589)+($Q$2*G1589)</f>
        <v>4.0070034840914981E-3</v>
      </c>
      <c r="I1589" s="4">
        <v>-7.3498606605804095E-4</v>
      </c>
      <c r="J1589" s="5">
        <f t="shared" si="24"/>
        <v>4.741989550149539E-3</v>
      </c>
    </row>
    <row r="1590" spans="1:10" x14ac:dyDescent="0.2">
      <c r="A1590" s="2">
        <v>42199</v>
      </c>
      <c r="B1590" s="4">
        <v>-3.9800167556580668E-4</v>
      </c>
      <c r="C1590" s="4">
        <v>2.1950523167086459E-2</v>
      </c>
      <c r="D1590" s="4">
        <v>2.1776035248009421E-2</v>
      </c>
      <c r="E1590" s="4">
        <v>1.395210868663432E-2</v>
      </c>
      <c r="F1590" s="4">
        <v>-4.8867631289220004E-3</v>
      </c>
      <c r="G1590" s="4">
        <v>8.3719043742840338E-3</v>
      </c>
      <c r="H1590" s="4">
        <f>($L$2*B1590)+($M$2*C1590)+($N$2*D1590)+($O$2*E1590)+($P$2*F1590)+($Q$2*G1590)</f>
        <v>1.1359378160293537E-2</v>
      </c>
      <c r="I1590" s="4">
        <v>4.4531592116336949E-3</v>
      </c>
      <c r="J1590" s="5">
        <f t="shared" si="24"/>
        <v>6.9062189486598421E-3</v>
      </c>
    </row>
    <row r="1591" spans="1:10" x14ac:dyDescent="0.2">
      <c r="A1591" s="2">
        <v>42198</v>
      </c>
      <c r="B1591" s="4">
        <v>1.9305736345389461E-2</v>
      </c>
      <c r="C1591" s="4">
        <v>2.719216543718361E-2</v>
      </c>
      <c r="D1591" s="4">
        <v>2.8087960167290978E-2</v>
      </c>
      <c r="E1591" s="4">
        <v>1.5510436904544459E-2</v>
      </c>
      <c r="F1591" s="4">
        <v>7.4348902910621462E-3</v>
      </c>
      <c r="G1591" s="4">
        <v>2.4325354769041412E-3</v>
      </c>
      <c r="H1591" s="4">
        <f>($L$2*B1591)+($M$2*C1591)+($N$2*D1591)+($O$2*E1591)+($P$2*F1591)+($Q$2*G1591)</f>
        <v>2.535704940589335E-2</v>
      </c>
      <c r="I1591" s="4">
        <v>1.1066049239604411E-2</v>
      </c>
      <c r="J1591" s="5">
        <f t="shared" si="24"/>
        <v>1.4291000166288939E-2</v>
      </c>
    </row>
    <row r="1592" spans="1:10" x14ac:dyDescent="0.2">
      <c r="A1592" s="2">
        <v>42195</v>
      </c>
      <c r="B1592" s="4">
        <v>2.6734460961255421E-2</v>
      </c>
      <c r="C1592" s="4">
        <v>2.0994946498870352E-2</v>
      </c>
      <c r="D1592" s="4">
        <v>2.104096286386592E-2</v>
      </c>
      <c r="E1592" s="4">
        <v>1.4219033603593671E-2</v>
      </c>
      <c r="F1592" s="4">
        <v>1.148370069885463E-2</v>
      </c>
      <c r="G1592" s="4">
        <v>7.5980484549784677E-3</v>
      </c>
      <c r="H1592" s="4">
        <f>($L$2*B1592)+($M$2*C1592)+($N$2*D1592)+($O$2*E1592)+($P$2*F1592)+($Q$2*G1592)</f>
        <v>2.6098647028105548E-2</v>
      </c>
      <c r="I1592" s="4">
        <v>1.233848510015156E-2</v>
      </c>
      <c r="J1592" s="5">
        <f t="shared" si="24"/>
        <v>1.3760161927953988E-2</v>
      </c>
    </row>
    <row r="1593" spans="1:10" x14ac:dyDescent="0.2">
      <c r="A1593" s="2">
        <v>42194</v>
      </c>
      <c r="B1593" s="4">
        <v>-2.039632555619009E-2</v>
      </c>
      <c r="C1593" s="4">
        <v>1.091459694710584E-2</v>
      </c>
      <c r="D1593" s="4">
        <v>5.445841130798712E-3</v>
      </c>
      <c r="E1593" s="4">
        <v>1.0392618341147349E-2</v>
      </c>
      <c r="F1593" s="4">
        <v>6.4435842903884932E-3</v>
      </c>
      <c r="G1593" s="4">
        <v>-4.5139498915858223E-3</v>
      </c>
      <c r="H1593" s="4">
        <f>($L$2*B1593)+($M$2*C1593)+($N$2*D1593)+($O$2*E1593)+($P$2*F1593)+($Q$2*G1593)</f>
        <v>2.8333126359989204E-3</v>
      </c>
      <c r="I1593" s="4">
        <v>2.2622025726091182E-3</v>
      </c>
      <c r="J1593" s="5">
        <f t="shared" si="24"/>
        <v>5.711100633898022E-4</v>
      </c>
    </row>
    <row r="1594" spans="1:10" x14ac:dyDescent="0.2">
      <c r="A1594" s="2">
        <v>42193</v>
      </c>
      <c r="B1594" s="4">
        <v>-2.4823216395775342E-2</v>
      </c>
      <c r="C1594" s="4">
        <v>-1.6074347394325561E-2</v>
      </c>
      <c r="D1594" s="4">
        <v>-1.51446587388917E-2</v>
      </c>
      <c r="E1594" s="4">
        <v>-2.0508946007949721E-2</v>
      </c>
      <c r="F1594" s="4">
        <v>-1.162519790323191E-2</v>
      </c>
      <c r="G1594" s="4">
        <v>-1.086063969701279E-2</v>
      </c>
      <c r="H1594" s="4">
        <f>($L$2*B1594)+($M$2*C1594)+($N$2*D1594)+($O$2*E1594)+($P$2*F1594)+($Q$2*G1594)</f>
        <v>-2.5105554039894295E-2</v>
      </c>
      <c r="I1594" s="4">
        <v>-1.665274905400704E-2</v>
      </c>
      <c r="J1594" s="5">
        <f t="shared" si="24"/>
        <v>-8.452804985887255E-3</v>
      </c>
    </row>
    <row r="1595" spans="1:10" x14ac:dyDescent="0.2">
      <c r="A1595" s="2">
        <v>42192</v>
      </c>
      <c r="B1595" s="4">
        <v>-2.4601970926629861E-3</v>
      </c>
      <c r="C1595" s="4">
        <v>1.55947312736382E-3</v>
      </c>
      <c r="D1595" s="4">
        <v>8.0826110097749204E-3</v>
      </c>
      <c r="E1595" s="4">
        <v>-7.8715460645704116E-3</v>
      </c>
      <c r="F1595" s="4">
        <v>7.3317859030634924E-3</v>
      </c>
      <c r="G1595" s="4">
        <v>4.1199703500982574E-3</v>
      </c>
      <c r="H1595" s="4">
        <f>($L$2*B1595)+($M$2*C1595)+($N$2*D1595)+($O$2*E1595)+($P$2*F1595)+($Q$2*G1595)</f>
        <v>1.8372328156766886E-3</v>
      </c>
      <c r="I1595" s="4">
        <v>6.0809751085748598E-3</v>
      </c>
      <c r="J1595" s="5">
        <f t="shared" si="24"/>
        <v>-4.243742292898171E-3</v>
      </c>
    </row>
    <row r="1596" spans="1:10" x14ac:dyDescent="0.2">
      <c r="A1596" s="2">
        <v>42191</v>
      </c>
      <c r="B1596" s="4">
        <v>-3.4799773075668838E-3</v>
      </c>
      <c r="C1596" s="4">
        <v>-3.8152725383414632E-3</v>
      </c>
      <c r="D1596" s="4">
        <v>-3.1425286912836188E-3</v>
      </c>
      <c r="E1596" s="4">
        <v>-2.814098667899279E-3</v>
      </c>
      <c r="F1596" s="4">
        <v>-2.4380009016182762E-3</v>
      </c>
      <c r="G1596" s="4">
        <v>-7.3372651251225607E-3</v>
      </c>
      <c r="H1596" s="4">
        <f>($L$2*B1596)+($M$2*C1596)+($N$2*D1596)+($O$2*E1596)+($P$2*F1596)+($Q$2*G1596)</f>
        <v>-4.3840224875563681E-3</v>
      </c>
      <c r="I1596" s="4">
        <v>-3.8617568630825438E-3</v>
      </c>
      <c r="J1596" s="5">
        <f t="shared" si="24"/>
        <v>-5.2226562447382427E-4</v>
      </c>
    </row>
    <row r="1597" spans="1:10" x14ac:dyDescent="0.2">
      <c r="A1597" s="2">
        <v>42187</v>
      </c>
      <c r="B1597" s="4">
        <v>-1.263990626479639E-3</v>
      </c>
      <c r="C1597" s="4">
        <v>7.3155946849357001E-4</v>
      </c>
      <c r="D1597" s="4">
        <v>7.4361110864584754E-3</v>
      </c>
      <c r="E1597" s="4">
        <v>-8.0798285354245492E-3</v>
      </c>
      <c r="F1597" s="4">
        <v>-3.0472600328557142E-4</v>
      </c>
      <c r="G1597" s="4">
        <v>9.3483029283762953E-3</v>
      </c>
      <c r="H1597" s="4">
        <f>($L$2*B1597)+($M$2*C1597)+($N$2*D1597)+($O$2*E1597)+($P$2*F1597)+($Q$2*G1597)</f>
        <v>-1.2276258347437385E-3</v>
      </c>
      <c r="I1597" s="4">
        <v>-3.0802274079833047E-4</v>
      </c>
      <c r="J1597" s="5">
        <f t="shared" si="24"/>
        <v>-9.1960309394540805E-4</v>
      </c>
    </row>
    <row r="1598" spans="1:10" x14ac:dyDescent="0.2">
      <c r="A1598" s="2">
        <v>42186</v>
      </c>
      <c r="B1598" s="4">
        <v>9.3282031465591331E-3</v>
      </c>
      <c r="C1598" s="4">
        <v>7.6021524070741808E-3</v>
      </c>
      <c r="D1598" s="4">
        <v>6.0366082109941646E-3</v>
      </c>
      <c r="E1598" s="4">
        <v>1.114052846308944E-2</v>
      </c>
      <c r="F1598" s="4">
        <v>1.0363109431149381E-2</v>
      </c>
      <c r="G1598" s="4">
        <v>-9.9760169094814666E-3</v>
      </c>
      <c r="H1598" s="4">
        <f>($L$2*B1598)+($M$2*C1598)+($N$2*D1598)+($O$2*E1598)+($P$2*F1598)+($Q$2*G1598)</f>
        <v>1.3266718460838104E-2</v>
      </c>
      <c r="I1598" s="4">
        <v>6.936040108400654E-3</v>
      </c>
      <c r="J1598" s="5">
        <f t="shared" si="24"/>
        <v>6.3306783524374501E-3</v>
      </c>
    </row>
    <row r="1599" spans="1:10" x14ac:dyDescent="0.2">
      <c r="A1599" s="2">
        <v>42185</v>
      </c>
      <c r="B1599" s="4">
        <v>7.2268249705258469E-3</v>
      </c>
      <c r="C1599" s="4">
        <v>9.8404390510287154E-3</v>
      </c>
      <c r="D1599" s="4">
        <v>-2.235606415993074E-3</v>
      </c>
      <c r="E1599" s="4">
        <v>8.3336072246462667E-3</v>
      </c>
      <c r="F1599" s="4">
        <v>-2.2520836556338959E-3</v>
      </c>
      <c r="G1599" s="4">
        <v>4.5883773880521783E-3</v>
      </c>
      <c r="H1599" s="4">
        <f>($L$2*B1599)+($M$2*C1599)+($N$2*D1599)+($O$2*E1599)+($P$2*F1599)+($Q$2*G1599)</f>
        <v>5.5776178791653811E-3</v>
      </c>
      <c r="I1599" s="4">
        <v>2.658489886146143E-3</v>
      </c>
      <c r="J1599" s="5">
        <f t="shared" si="24"/>
        <v>2.9191279930192381E-3</v>
      </c>
    </row>
    <row r="1600" spans="1:10" x14ac:dyDescent="0.2">
      <c r="A1600" s="2">
        <v>42184</v>
      </c>
      <c r="B1600" s="4">
        <v>-1.7514647232375721E-2</v>
      </c>
      <c r="C1600" s="4">
        <v>-1.8808538318089259E-2</v>
      </c>
      <c r="D1600" s="4">
        <v>-2.1353917496704459E-2</v>
      </c>
      <c r="E1600" s="4">
        <v>-2.5380677064257399E-2</v>
      </c>
      <c r="F1600" s="4">
        <v>-1.9670824753700189E-2</v>
      </c>
      <c r="G1600" s="4">
        <v>-1.240184537424238E-2</v>
      </c>
      <c r="H1600" s="4">
        <f>($L$2*B1600)+($M$2*C1600)+($N$2*D1600)+($O$2*E1600)+($P$2*F1600)+($Q$2*G1600)</f>
        <v>-2.9345154946809851E-2</v>
      </c>
      <c r="I1600" s="4">
        <v>-2.0866193919562459E-2</v>
      </c>
      <c r="J1600" s="5">
        <f t="shared" si="24"/>
        <v>-8.478961027247392E-3</v>
      </c>
    </row>
    <row r="1601" spans="1:10" x14ac:dyDescent="0.2">
      <c r="A1601" s="2">
        <v>42181</v>
      </c>
      <c r="B1601" s="4">
        <v>-5.8821688728564192E-3</v>
      </c>
      <c r="C1601" s="4">
        <v>-4.5444216593116824E-3</v>
      </c>
      <c r="D1601" s="4">
        <v>-8.7642522474271622E-3</v>
      </c>
      <c r="E1601" s="4">
        <v>4.3699773693921529E-3</v>
      </c>
      <c r="F1601" s="4">
        <v>5.2460044775279879E-3</v>
      </c>
      <c r="G1601" s="4">
        <v>-8.3392129573101048E-4</v>
      </c>
      <c r="H1601" s="4">
        <f>($L$2*B1601)+($M$2*C1601)+($N$2*D1601)+($O$2*E1601)+($P$2*F1601)+($Q$2*G1601)</f>
        <v>-1.2415669036843313E-3</v>
      </c>
      <c r="I1601" s="4">
        <v>-3.9007964406712059E-4</v>
      </c>
      <c r="J1601" s="5">
        <f t="shared" si="24"/>
        <v>-8.5148725961721071E-4</v>
      </c>
    </row>
    <row r="1602" spans="1:10" x14ac:dyDescent="0.2">
      <c r="A1602" s="2">
        <v>42180</v>
      </c>
      <c r="B1602" s="4">
        <v>-4.7617573944970237E-3</v>
      </c>
      <c r="C1602" s="4">
        <v>-1.6785914175714289E-3</v>
      </c>
      <c r="D1602" s="4">
        <v>-1.109968507184145E-3</v>
      </c>
      <c r="E1602" s="4">
        <v>-5.3607747665335159E-3</v>
      </c>
      <c r="F1602" s="4">
        <v>-2.114159140755079E-3</v>
      </c>
      <c r="G1602" s="4">
        <v>-8.8569005326418759E-3</v>
      </c>
      <c r="H1602" s="4">
        <f>($L$2*B1602)+($M$2*C1602)+($N$2*D1602)+($O$2*E1602)+($P$2*F1602)+($Q$2*G1602)</f>
        <v>-4.5092340317212584E-3</v>
      </c>
      <c r="I1602" s="4">
        <v>-2.973574300685566E-3</v>
      </c>
      <c r="J1602" s="5">
        <f t="shared" si="24"/>
        <v>-1.5356597310356925E-3</v>
      </c>
    </row>
    <row r="1603" spans="1:10" x14ac:dyDescent="0.2">
      <c r="A1603" s="2">
        <v>42179</v>
      </c>
      <c r="B1603" s="4">
        <v>8.5020719348771756E-3</v>
      </c>
      <c r="C1603" s="4">
        <v>-1.154733067838132E-2</v>
      </c>
      <c r="D1603" s="4">
        <v>-8.5553651979907164E-3</v>
      </c>
      <c r="E1603" s="4">
        <v>-1.0465993193123359E-2</v>
      </c>
      <c r="F1603" s="4">
        <v>-4.5097937923749276E-3</v>
      </c>
      <c r="G1603" s="4">
        <v>-4.5846404762429627E-3</v>
      </c>
      <c r="H1603" s="4">
        <f>($L$2*B1603)+($M$2*C1603)+($N$2*D1603)+($O$2*E1603)+($P$2*F1603)+($Q$2*G1603)</f>
        <v>-6.5596218578664878E-3</v>
      </c>
      <c r="I1603" s="4">
        <v>-7.3532969616433297E-3</v>
      </c>
      <c r="J1603" s="5">
        <f t="shared" ref="J1603:J1666" si="25">H1603-I1603</f>
        <v>7.9367510377684192E-4</v>
      </c>
    </row>
    <row r="1604" spans="1:10" x14ac:dyDescent="0.2">
      <c r="A1604" s="2">
        <v>42178</v>
      </c>
      <c r="B1604" s="4">
        <v>-4.5452107550344456E-3</v>
      </c>
      <c r="C1604" s="4">
        <v>2.2232876067466378E-2</v>
      </c>
      <c r="D1604" s="4">
        <v>6.6288272248555824E-3</v>
      </c>
      <c r="E1604" s="4">
        <v>1.1455877388932389E-2</v>
      </c>
      <c r="F1604" s="4">
        <v>-3.0971488282829358E-3</v>
      </c>
      <c r="G1604" s="4">
        <v>-1.1738075460162589E-3</v>
      </c>
      <c r="H1604" s="4">
        <f>($L$2*B1604)+($M$2*C1604)+($N$2*D1604)+($O$2*E1604)+($P$2*F1604)+($Q$2*G1604)</f>
        <v>7.0698936564187612E-3</v>
      </c>
      <c r="I1604" s="4">
        <v>6.3586850391139649E-4</v>
      </c>
      <c r="J1604" s="5">
        <f t="shared" si="25"/>
        <v>6.4340251525073647E-3</v>
      </c>
    </row>
    <row r="1605" spans="1:10" x14ac:dyDescent="0.2">
      <c r="A1605" s="2">
        <v>42177</v>
      </c>
      <c r="B1605" s="4">
        <v>7.9778035545483572E-3</v>
      </c>
      <c r="C1605" s="4">
        <v>3.1499932743728198E-3</v>
      </c>
      <c r="D1605" s="4">
        <v>3.874252168285075E-3</v>
      </c>
      <c r="E1605" s="4">
        <v>1.292603994255059E-2</v>
      </c>
      <c r="F1605" s="4">
        <v>2.3029899908164619E-3</v>
      </c>
      <c r="G1605" s="4">
        <v>-4.6977409725246222E-4</v>
      </c>
      <c r="H1605" s="4">
        <f>($L$2*B1605)+($M$2*C1605)+($N$2*D1605)+($O$2*E1605)+($P$2*F1605)+($Q$2*G1605)</f>
        <v>8.697209875187812E-3</v>
      </c>
      <c r="I1605" s="4">
        <v>6.0948665545310643E-3</v>
      </c>
      <c r="J1605" s="5">
        <f t="shared" si="25"/>
        <v>2.6023433206567477E-3</v>
      </c>
    </row>
    <row r="1606" spans="1:10" x14ac:dyDescent="0.2">
      <c r="A1606" s="2">
        <v>42174</v>
      </c>
      <c r="B1606" s="4">
        <v>-1.0009211427286949E-2</v>
      </c>
      <c r="C1606" s="4">
        <v>-1.017319709524955E-2</v>
      </c>
      <c r="D1606" s="4">
        <v>2.4093402731404372E-3</v>
      </c>
      <c r="E1606" s="4">
        <v>-1.0177232084003779E-2</v>
      </c>
      <c r="F1606" s="4">
        <v>-4.9817738227011521E-3</v>
      </c>
      <c r="G1606" s="4">
        <v>-3.1583831691774922E-3</v>
      </c>
      <c r="H1606" s="4">
        <f>($L$2*B1606)+($M$2*C1606)+($N$2*D1606)+($O$2*E1606)+($P$2*F1606)+($Q$2*G1606)</f>
        <v>-9.9255439934086299E-3</v>
      </c>
      <c r="I1606" s="4">
        <v>-5.3035017498218604E-3</v>
      </c>
      <c r="J1606" s="5">
        <f t="shared" si="25"/>
        <v>-4.6220422435867695E-3</v>
      </c>
    </row>
    <row r="1607" spans="1:10" x14ac:dyDescent="0.2">
      <c r="A1607" s="2">
        <v>42173</v>
      </c>
      <c r="B1607" s="4">
        <v>4.5561484367182548E-3</v>
      </c>
      <c r="C1607" s="4">
        <v>2.7068131076711799E-2</v>
      </c>
      <c r="D1607" s="4">
        <v>1.7526559673871619E-2</v>
      </c>
      <c r="E1607" s="4">
        <v>9.3924988859512837E-3</v>
      </c>
      <c r="F1607" s="4">
        <v>1.6509055938451759E-2</v>
      </c>
      <c r="G1607" s="4">
        <v>8.8519199774661494E-3</v>
      </c>
      <c r="H1607" s="4">
        <f>($L$2*B1607)+($M$2*C1607)+($N$2*D1607)+($O$2*E1607)+($P$2*F1607)+($Q$2*G1607)</f>
        <v>2.044450248128326E-2</v>
      </c>
      <c r="I1607" s="4">
        <v>9.9027105789082359E-3</v>
      </c>
      <c r="J1607" s="5">
        <f t="shared" si="25"/>
        <v>1.0541791902375024E-2</v>
      </c>
    </row>
    <row r="1608" spans="1:10" x14ac:dyDescent="0.2">
      <c r="A1608" s="2">
        <v>42172</v>
      </c>
      <c r="B1608" s="4">
        <v>-2.3509190890050879E-3</v>
      </c>
      <c r="C1608" s="4">
        <v>1.2872437869166919E-3</v>
      </c>
      <c r="D1608" s="4">
        <v>3.1750334653277701E-3</v>
      </c>
      <c r="E1608" s="4">
        <v>-3.3643412135869739E-3</v>
      </c>
      <c r="F1608" s="4">
        <v>3.7621231693354411E-3</v>
      </c>
      <c r="G1608" s="4">
        <v>5.9014769147225365E-4</v>
      </c>
      <c r="H1608" s="4">
        <f>($L$2*B1608)+($M$2*C1608)+($N$2*D1608)+($O$2*E1608)+($P$2*F1608)+($Q$2*G1608)</f>
        <v>7.1598900525103874E-4</v>
      </c>
      <c r="I1608" s="4">
        <v>1.979641302692015E-3</v>
      </c>
      <c r="J1608" s="5">
        <f t="shared" si="25"/>
        <v>-1.2636522974409762E-3</v>
      </c>
    </row>
    <row r="1609" spans="1:10" x14ac:dyDescent="0.2">
      <c r="A1609" s="2">
        <v>42171</v>
      </c>
      <c r="B1609" s="4">
        <v>5.3576943250923659E-3</v>
      </c>
      <c r="C1609" s="4">
        <v>8.4735672200293433E-3</v>
      </c>
      <c r="D1609" s="4">
        <v>3.4438215786141151E-3</v>
      </c>
      <c r="E1609" s="4">
        <v>5.5892438986295812E-3</v>
      </c>
      <c r="F1609" s="4">
        <v>8.9241284721894854E-3</v>
      </c>
      <c r="G1609" s="4">
        <v>1.1466683308149589E-2</v>
      </c>
      <c r="H1609" s="4">
        <f>($L$2*B1609)+($M$2*C1609)+($N$2*D1609)+($O$2*E1609)+($P$2*F1609)+($Q$2*G1609)</f>
        <v>9.4985173569522297E-3</v>
      </c>
      <c r="I1609" s="4">
        <v>5.6898566086795999E-3</v>
      </c>
      <c r="J1609" s="5">
        <f t="shared" si="25"/>
        <v>3.8086607482726298E-3</v>
      </c>
    </row>
    <row r="1610" spans="1:10" x14ac:dyDescent="0.2">
      <c r="A1610" s="2">
        <v>42170</v>
      </c>
      <c r="B1610" s="4">
        <v>-1.9659858328779918E-3</v>
      </c>
      <c r="C1610" s="4">
        <v>-1.453758793448345E-2</v>
      </c>
      <c r="D1610" s="4">
        <v>-8.164777873358342E-3</v>
      </c>
      <c r="E1610" s="4">
        <v>-3.8095418941626051E-3</v>
      </c>
      <c r="F1610" s="4">
        <v>-8.7443931165015476E-3</v>
      </c>
      <c r="G1610" s="4">
        <v>-3.5703569308286331E-3</v>
      </c>
      <c r="H1610" s="4">
        <f>($L$2*B1610)+($M$2*C1610)+($N$2*D1610)+($O$2*E1610)+($P$2*F1610)+($Q$2*G1610)</f>
        <v>-1.016792338816116E-2</v>
      </c>
      <c r="I1610" s="4">
        <v>-4.6225724936533874E-3</v>
      </c>
      <c r="J1610" s="5">
        <f t="shared" si="25"/>
        <v>-5.5453508945077726E-3</v>
      </c>
    </row>
    <row r="1611" spans="1:10" x14ac:dyDescent="0.2">
      <c r="A1611" s="2">
        <v>42167</v>
      </c>
      <c r="B1611" s="4">
        <v>-1.104291945893132E-2</v>
      </c>
      <c r="C1611" s="4">
        <v>-7.0443397564950994E-3</v>
      </c>
      <c r="D1611" s="4">
        <v>-4.6724009651730736E-3</v>
      </c>
      <c r="E1611" s="4">
        <v>-3.9403821236945191E-3</v>
      </c>
      <c r="F1611" s="4">
        <v>-8.9683320810736156E-3</v>
      </c>
      <c r="G1611" s="4">
        <v>-1.257469449306692E-2</v>
      </c>
      <c r="H1611" s="4">
        <f>($L$2*B1611)+($M$2*C1611)+($N$2*D1611)+($O$2*E1611)+($P$2*F1611)+($Q$2*G1611)</f>
        <v>-1.072953348116879E-2</v>
      </c>
      <c r="I1611" s="4">
        <v>-6.9942998817651434E-3</v>
      </c>
      <c r="J1611" s="5">
        <f t="shared" si="25"/>
        <v>-3.7352335994036466E-3</v>
      </c>
    </row>
    <row r="1612" spans="1:10" x14ac:dyDescent="0.2">
      <c r="A1612" s="2">
        <v>42166</v>
      </c>
      <c r="B1612" s="4">
        <v>-2.2500493005793709E-3</v>
      </c>
      <c r="C1612" s="4">
        <v>5.1071622052143439E-3</v>
      </c>
      <c r="D1612" s="4">
        <v>-4.6326414616274514E-3</v>
      </c>
      <c r="E1612" s="4">
        <v>3.8087828300528148E-3</v>
      </c>
      <c r="F1612" s="4">
        <v>3.6409104275414439E-3</v>
      </c>
      <c r="G1612" s="4">
        <v>-1.408838549605607E-3</v>
      </c>
      <c r="H1612" s="4">
        <f>($L$2*B1612)+($M$2*C1612)+($N$2*D1612)+($O$2*E1612)+($P$2*F1612)+($Q$2*G1612)</f>
        <v>2.1000679422291473E-3</v>
      </c>
      <c r="I1612" s="4">
        <v>1.7386264178671511E-3</v>
      </c>
      <c r="J1612" s="5">
        <f t="shared" si="25"/>
        <v>3.614415243619962E-4</v>
      </c>
    </row>
    <row r="1613" spans="1:10" x14ac:dyDescent="0.2">
      <c r="A1613" s="2">
        <v>42165</v>
      </c>
      <c r="B1613" s="4">
        <v>1.145801972949689E-2</v>
      </c>
      <c r="C1613" s="4">
        <v>1.243296486497858E-2</v>
      </c>
      <c r="D1613" s="4">
        <v>1.9256313557886259E-2</v>
      </c>
      <c r="E1613" s="4">
        <v>1.6076389801660259E-2</v>
      </c>
      <c r="F1613" s="4">
        <v>6.8220005588564003E-3</v>
      </c>
      <c r="G1613" s="4">
        <v>7.4487704000514299E-3</v>
      </c>
      <c r="H1613" s="4">
        <f>($L$2*B1613)+($M$2*C1613)+($N$2*D1613)+($O$2*E1613)+($P$2*F1613)+($Q$2*G1613)</f>
        <v>1.771156154867802E-2</v>
      </c>
      <c r="I1613" s="4">
        <v>1.204242482712448E-2</v>
      </c>
      <c r="J1613" s="5">
        <f t="shared" si="25"/>
        <v>5.6691367215535408E-3</v>
      </c>
    </row>
    <row r="1614" spans="1:10" x14ac:dyDescent="0.2">
      <c r="A1614" s="2">
        <v>42164</v>
      </c>
      <c r="B1614" s="4">
        <v>-2.9734311310558592E-3</v>
      </c>
      <c r="C1614" s="4">
        <v>4.6753506170675863E-3</v>
      </c>
      <c r="D1614" s="4">
        <v>-2.428805791669153E-3</v>
      </c>
      <c r="E1614" s="4">
        <v>4.3350754637008224E-3</v>
      </c>
      <c r="F1614" s="4">
        <v>2.5524200809055042E-3</v>
      </c>
      <c r="G1614" s="4">
        <v>-3.1818343841782948E-3</v>
      </c>
      <c r="H1614" s="4">
        <f>($L$2*B1614)+($M$2*C1614)+($N$2*D1614)+($O$2*E1614)+($P$2*F1614)+($Q$2*G1614)</f>
        <v>1.9377572529836575E-3</v>
      </c>
      <c r="I1614" s="4">
        <v>4.1835300422188299E-4</v>
      </c>
      <c r="J1614" s="5">
        <f t="shared" si="25"/>
        <v>1.5194042487617744E-3</v>
      </c>
    </row>
    <row r="1615" spans="1:10" x14ac:dyDescent="0.2">
      <c r="A1615" s="2">
        <v>42163</v>
      </c>
      <c r="B1615" s="4">
        <v>-6.6069611975003717E-3</v>
      </c>
      <c r="C1615" s="4">
        <v>-8.080599855699977E-3</v>
      </c>
      <c r="D1615" s="4">
        <v>-1.1009496306991769E-2</v>
      </c>
      <c r="E1615" s="4">
        <v>-7.860975926556546E-3</v>
      </c>
      <c r="F1615" s="4">
        <v>-6.39017595828828E-3</v>
      </c>
      <c r="G1615" s="4">
        <v>6.7630012040542642E-3</v>
      </c>
      <c r="H1615" s="4">
        <f>($L$2*B1615)+($M$2*C1615)+($N$2*D1615)+($O$2*E1615)+($P$2*F1615)+($Q$2*G1615)</f>
        <v>-1.097108584413007E-2</v>
      </c>
      <c r="I1615" s="4">
        <v>-6.4745097892824344E-3</v>
      </c>
      <c r="J1615" s="5">
        <f t="shared" si="25"/>
        <v>-4.4965760548476355E-3</v>
      </c>
    </row>
    <row r="1616" spans="1:10" x14ac:dyDescent="0.2">
      <c r="A1616" s="2">
        <v>42160</v>
      </c>
      <c r="B1616" s="4">
        <v>-5.4886580680744146E-3</v>
      </c>
      <c r="C1616" s="4">
        <v>-8.8908180117894808E-3</v>
      </c>
      <c r="D1616" s="4">
        <v>-3.9151935597394596E-3</v>
      </c>
      <c r="E1616" s="4">
        <v>1.6432929069385649E-2</v>
      </c>
      <c r="F1616" s="4">
        <v>-6.4500293977094447E-3</v>
      </c>
      <c r="G1616" s="4">
        <v>7.1217968585290947E-4</v>
      </c>
      <c r="H1616" s="4">
        <f>($L$2*B1616)+($M$2*C1616)+($N$2*D1616)+($O$2*E1616)+($P$2*F1616)+($Q$2*G1616)</f>
        <v>-2.2747489804809226E-3</v>
      </c>
      <c r="I1616" s="4">
        <v>-1.4361829335245439E-3</v>
      </c>
      <c r="J1616" s="5">
        <f t="shared" si="25"/>
        <v>-8.3856604695637868E-4</v>
      </c>
    </row>
    <row r="1617" spans="1:10" x14ac:dyDescent="0.2">
      <c r="A1617" s="2">
        <v>42159</v>
      </c>
      <c r="B1617" s="4">
        <v>-5.8405123378425516E-3</v>
      </c>
      <c r="C1617" s="4">
        <v>-1.330767449398274E-2</v>
      </c>
      <c r="D1617" s="4">
        <v>-6.4830552114885087E-3</v>
      </c>
      <c r="E1617" s="4">
        <v>-5.5472357927212057E-3</v>
      </c>
      <c r="F1617" s="4">
        <v>-8.5919273726716705E-3</v>
      </c>
      <c r="G1617" s="4">
        <v>-8.5932343086694285E-3</v>
      </c>
      <c r="H1617" s="4">
        <f>($L$2*B1617)+($M$2*C1617)+($N$2*D1617)+($O$2*E1617)+($P$2*F1617)+($Q$2*G1617)</f>
        <v>-1.1209274351759871E-2</v>
      </c>
      <c r="I1617" s="4">
        <v>-8.6231675768898564E-3</v>
      </c>
      <c r="J1617" s="5">
        <f t="shared" si="25"/>
        <v>-2.5861067748700148E-3</v>
      </c>
    </row>
    <row r="1618" spans="1:10" x14ac:dyDescent="0.2">
      <c r="A1618" s="2">
        <v>42158</v>
      </c>
      <c r="B1618" s="4">
        <v>1.2309260570271261E-3</v>
      </c>
      <c r="C1618" s="4">
        <v>1.299335536881108E-2</v>
      </c>
      <c r="D1618" s="4">
        <v>2.4189291285938719E-3</v>
      </c>
      <c r="E1618" s="4">
        <v>1.029987580401137E-2</v>
      </c>
      <c r="F1618" s="4">
        <v>1.100092429794808E-3</v>
      </c>
      <c r="G1618" s="4">
        <v>-2.2312202352170458E-3</v>
      </c>
      <c r="H1618" s="4">
        <f>($L$2*B1618)+($M$2*C1618)+($N$2*D1618)+($O$2*E1618)+($P$2*F1618)+($Q$2*G1618)</f>
        <v>7.2761521410236417E-3</v>
      </c>
      <c r="I1618" s="4">
        <v>2.118871111207898E-3</v>
      </c>
      <c r="J1618" s="5">
        <f t="shared" si="25"/>
        <v>5.1572810298157433E-3</v>
      </c>
    </row>
    <row r="1619" spans="1:10" x14ac:dyDescent="0.2">
      <c r="A1619" s="2">
        <v>42157</v>
      </c>
      <c r="B1619" s="4">
        <v>-4.4431284355680436E-3</v>
      </c>
      <c r="C1619" s="4">
        <v>1.623893169500068E-4</v>
      </c>
      <c r="D1619" s="4">
        <v>8.6305603407414999E-3</v>
      </c>
      <c r="E1619" s="4">
        <v>-9.0783518530512808E-4</v>
      </c>
      <c r="F1619" s="4">
        <v>-5.9970696834055204E-4</v>
      </c>
      <c r="G1619" s="4">
        <v>1.172966996412228E-4</v>
      </c>
      <c r="H1619" s="4">
        <f>($L$2*B1619)+($M$2*C1619)+($N$2*D1619)+($O$2*E1619)+($P$2*F1619)+($Q$2*G1619)</f>
        <v>-1.2199712107958152E-4</v>
      </c>
      <c r="I1619" s="4">
        <v>-1.008596189948086E-3</v>
      </c>
      <c r="J1619" s="5">
        <f t="shared" si="25"/>
        <v>8.865990688685045E-4</v>
      </c>
    </row>
    <row r="1620" spans="1:10" x14ac:dyDescent="0.2">
      <c r="A1620" s="2">
        <v>42156</v>
      </c>
      <c r="B1620" s="4">
        <v>1.9957421263614439E-3</v>
      </c>
      <c r="C1620" s="4">
        <v>3.9372886288235884E-3</v>
      </c>
      <c r="D1620" s="4">
        <v>7.133453011425539E-3</v>
      </c>
      <c r="E1620" s="4">
        <v>4.5607102670439659E-3</v>
      </c>
      <c r="F1620" s="4">
        <v>-9.9872371780873603E-4</v>
      </c>
      <c r="G1620" s="4">
        <v>-8.217326391140034E-4</v>
      </c>
      <c r="H1620" s="4">
        <f>($L$2*B1620)+($M$2*C1620)+($N$2*D1620)+($O$2*E1620)+($P$2*F1620)+($Q$2*G1620)</f>
        <v>3.8861335883819503E-3</v>
      </c>
      <c r="I1620" s="4">
        <v>2.0594612823712222E-3</v>
      </c>
      <c r="J1620" s="5">
        <f t="shared" si="25"/>
        <v>1.8266723060107281E-3</v>
      </c>
    </row>
    <row r="1621" spans="1:10" x14ac:dyDescent="0.2">
      <c r="A1621" s="2">
        <v>42153</v>
      </c>
      <c r="B1621" s="4">
        <v>-1.1382691582356609E-2</v>
      </c>
      <c r="C1621" s="4">
        <v>6.2357962736174777E-3</v>
      </c>
      <c r="D1621" s="4">
        <v>-1.5987559039768451E-2</v>
      </c>
      <c r="E1621" s="4">
        <v>-6.3444300773328743E-3</v>
      </c>
      <c r="F1621" s="4">
        <v>-9.9852361119899813E-3</v>
      </c>
      <c r="G1621" s="4">
        <v>1.057795287765062E-3</v>
      </c>
      <c r="H1621" s="4">
        <f>($L$2*B1621)+($M$2*C1621)+($N$2*D1621)+($O$2*E1621)+($P$2*F1621)+($Q$2*G1621)</f>
        <v>-1.1214666169091185E-2</v>
      </c>
      <c r="I1621" s="4">
        <v>-6.3184691730722156E-3</v>
      </c>
      <c r="J1621" s="5">
        <f t="shared" si="25"/>
        <v>-4.8961969960189698E-3</v>
      </c>
    </row>
    <row r="1622" spans="1:10" x14ac:dyDescent="0.2">
      <c r="A1622" s="2">
        <v>42152</v>
      </c>
      <c r="B1622" s="4">
        <v>-1.9688246048839009E-3</v>
      </c>
      <c r="C1622" s="4">
        <v>-1.1241959001811691E-2</v>
      </c>
      <c r="D1622" s="4">
        <v>-1.26310012122266E-4</v>
      </c>
      <c r="E1622" s="4">
        <v>-4.062180679096139E-3</v>
      </c>
      <c r="F1622" s="4">
        <v>1.9807505678914869E-4</v>
      </c>
      <c r="G1622" s="4">
        <v>0</v>
      </c>
      <c r="H1622" s="4">
        <f>($L$2*B1622)+($M$2*C1622)+($N$2*D1622)+($O$2*E1622)+($P$2*F1622)+($Q$2*G1622)</f>
        <v>-4.2984364172920222E-3</v>
      </c>
      <c r="I1622" s="4">
        <v>-1.2667608976734131E-3</v>
      </c>
      <c r="J1622" s="5">
        <f t="shared" si="25"/>
        <v>-3.0316755196186092E-3</v>
      </c>
    </row>
    <row r="1623" spans="1:10" x14ac:dyDescent="0.2">
      <c r="A1623" s="2">
        <v>42151</v>
      </c>
      <c r="B1623" s="4">
        <v>1.8669959979144449E-2</v>
      </c>
      <c r="C1623" s="4">
        <v>1.398456340038123E-2</v>
      </c>
      <c r="D1623" s="4">
        <v>1.2902278051671431E-2</v>
      </c>
      <c r="E1623" s="4">
        <v>1.1258266421501739E-2</v>
      </c>
      <c r="F1623" s="4">
        <v>3.0747234808232719E-3</v>
      </c>
      <c r="G1623" s="4">
        <v>-2.8119098590284608E-3</v>
      </c>
      <c r="H1623" s="4">
        <f>($L$2*B1623)+($M$2*C1623)+($N$2*D1623)+($O$2*E1623)+($P$2*F1623)+($Q$2*G1623)</f>
        <v>1.6121200045027002E-2</v>
      </c>
      <c r="I1623" s="4">
        <v>9.1626412623655451E-3</v>
      </c>
      <c r="J1623" s="5">
        <f t="shared" si="25"/>
        <v>6.9585587826614566E-3</v>
      </c>
    </row>
    <row r="1624" spans="1:10" x14ac:dyDescent="0.2">
      <c r="A1624" s="2">
        <v>42150</v>
      </c>
      <c r="B1624" s="4">
        <v>-2.2031422775816489E-2</v>
      </c>
      <c r="C1624" s="4">
        <v>-5.0511040793344009E-3</v>
      </c>
      <c r="D1624" s="4">
        <v>-1.321866989768916E-2</v>
      </c>
      <c r="E1624" s="4">
        <v>-1.113292894142748E-2</v>
      </c>
      <c r="F1624" s="4">
        <v>-5.2297990594271093E-3</v>
      </c>
      <c r="G1624" s="4">
        <v>-1.352324145216943E-2</v>
      </c>
      <c r="H1624" s="4">
        <f>($L$2*B1624)+($M$2*C1624)+($N$2*D1624)+($O$2*E1624)+($P$2*F1624)+($Q$2*G1624)</f>
        <v>-1.6037135986052858E-2</v>
      </c>
      <c r="I1624" s="4">
        <v>-1.0281980197837879E-2</v>
      </c>
      <c r="J1624" s="5">
        <f t="shared" si="25"/>
        <v>-5.755155788214979E-3</v>
      </c>
    </row>
    <row r="1625" spans="1:10" x14ac:dyDescent="0.2">
      <c r="A1625" s="2">
        <v>42146</v>
      </c>
      <c r="B1625" s="4">
        <v>8.7527936120310734E-3</v>
      </c>
      <c r="C1625" s="4">
        <v>-9.2671963365614785E-3</v>
      </c>
      <c r="D1625" s="4">
        <v>-4.1126740492887226E-3</v>
      </c>
      <c r="E1625" s="4">
        <v>-2.700624257472084E-3</v>
      </c>
      <c r="F1625" s="4">
        <v>-1.0446927689435229E-2</v>
      </c>
      <c r="G1625" s="4">
        <v>-7.9120174303307644E-3</v>
      </c>
      <c r="H1625" s="4">
        <f>($L$2*B1625)+($M$2*C1625)+($N$2*D1625)+($O$2*E1625)+($P$2*F1625)+($Q$2*G1625)</f>
        <v>-5.1721454407906717E-3</v>
      </c>
      <c r="I1625" s="4">
        <v>-2.2338863033564138E-3</v>
      </c>
      <c r="J1625" s="5">
        <f t="shared" si="25"/>
        <v>-2.9382591374342579E-3</v>
      </c>
    </row>
    <row r="1626" spans="1:10" x14ac:dyDescent="0.2">
      <c r="A1626" s="2">
        <v>42145</v>
      </c>
      <c r="B1626" s="4">
        <v>1.022617292659422E-2</v>
      </c>
      <c r="C1626" s="4">
        <v>1.83315712730121E-2</v>
      </c>
      <c r="D1626" s="4">
        <v>7.7826423358244856E-3</v>
      </c>
      <c r="E1626" s="4">
        <v>2.5571346583006531E-3</v>
      </c>
      <c r="F1626" s="4">
        <v>-4.1809428875390084E-3</v>
      </c>
      <c r="G1626" s="4">
        <v>9.1825311923976471E-4</v>
      </c>
      <c r="H1626" s="4">
        <f>($L$2*B1626)+($M$2*C1626)+($N$2*D1626)+($O$2*E1626)+($P$2*F1626)+($Q$2*G1626)</f>
        <v>7.9817321398032264E-3</v>
      </c>
      <c r="I1626" s="4">
        <v>2.3378744854138929E-3</v>
      </c>
      <c r="J1626" s="5">
        <f t="shared" si="25"/>
        <v>5.643857654389333E-3</v>
      </c>
    </row>
    <row r="1627" spans="1:10" x14ac:dyDescent="0.2">
      <c r="A1627" s="2">
        <v>42144</v>
      </c>
      <c r="B1627" s="4">
        <v>-7.7068348266817743E-5</v>
      </c>
      <c r="C1627" s="4">
        <v>5.0982759243289877E-3</v>
      </c>
      <c r="D1627" s="4">
        <v>5.8803894124543898E-3</v>
      </c>
      <c r="E1627" s="4">
        <v>-7.9090741132816778E-3</v>
      </c>
      <c r="F1627" s="4">
        <v>-3.4624487522860741E-3</v>
      </c>
      <c r="G1627" s="4">
        <v>1.6096480322385089E-3</v>
      </c>
      <c r="H1627" s="4">
        <f>($L$2*B1627)+($M$2*C1627)+($N$2*D1627)+($O$2*E1627)+($P$2*F1627)+($Q$2*G1627)</f>
        <v>-1.3959854434810938E-3</v>
      </c>
      <c r="I1627" s="4">
        <v>-9.3051625179330077E-4</v>
      </c>
      <c r="J1627" s="5">
        <f t="shared" si="25"/>
        <v>-4.6546919168779306E-4</v>
      </c>
    </row>
    <row r="1628" spans="1:10" x14ac:dyDescent="0.2">
      <c r="A1628" s="2">
        <v>42143</v>
      </c>
      <c r="B1628" s="4">
        <v>-9.2191602101554526E-4</v>
      </c>
      <c r="C1628" s="4">
        <v>-8.3011919395240552E-3</v>
      </c>
      <c r="D1628" s="4">
        <v>4.7744461344381151E-3</v>
      </c>
      <c r="E1628" s="4">
        <v>8.8829302319797243E-3</v>
      </c>
      <c r="F1628" s="4">
        <v>5.2211417245919822E-3</v>
      </c>
      <c r="G1628" s="4">
        <v>1.611648960241352E-3</v>
      </c>
      <c r="H1628" s="4">
        <f>($L$2*B1628)+($M$2*C1628)+($N$2*D1628)+($O$2*E1628)+($P$2*F1628)+($Q$2*G1628)</f>
        <v>3.4903985234850201E-3</v>
      </c>
      <c r="I1628" s="4">
        <v>-6.4337454362661806E-4</v>
      </c>
      <c r="J1628" s="5">
        <f t="shared" si="25"/>
        <v>4.1337730671116377E-3</v>
      </c>
    </row>
    <row r="1629" spans="1:10" x14ac:dyDescent="0.2">
      <c r="A1629" s="2">
        <v>42142</v>
      </c>
      <c r="B1629" s="4">
        <v>1.102761258915552E-2</v>
      </c>
      <c r="C1629" s="4">
        <v>-1.7840604826877551E-3</v>
      </c>
      <c r="D1629" s="4">
        <v>3.2936134055083782E-4</v>
      </c>
      <c r="E1629" s="4">
        <v>8.196776952631879E-3</v>
      </c>
      <c r="F1629" s="4">
        <v>1.094805907276508E-2</v>
      </c>
      <c r="G1629" s="4">
        <v>-5.7239203811275674E-3</v>
      </c>
      <c r="H1629" s="4">
        <f>($L$2*B1629)+($M$2*C1629)+($N$2*D1629)+($O$2*E1629)+($P$2*F1629)+($Q$2*G1629)</f>
        <v>9.8948903329602409E-3</v>
      </c>
      <c r="I1629" s="4">
        <v>3.0479480492833222E-3</v>
      </c>
      <c r="J1629" s="5">
        <f t="shared" si="25"/>
        <v>6.8469422836769187E-3</v>
      </c>
    </row>
    <row r="1630" spans="1:10" x14ac:dyDescent="0.2">
      <c r="A1630" s="2">
        <v>42139</v>
      </c>
      <c r="B1630" s="4">
        <v>-1.3958486238576651E-3</v>
      </c>
      <c r="C1630" s="4">
        <v>-1.452761820355042E-2</v>
      </c>
      <c r="D1630" s="4">
        <v>-4.9344900080494636E-3</v>
      </c>
      <c r="E1630" s="4">
        <v>-2.573989769813934E-3</v>
      </c>
      <c r="F1630" s="4">
        <v>4.6158015591981627E-3</v>
      </c>
      <c r="G1630" s="4">
        <v>4.3693718832411577E-3</v>
      </c>
      <c r="H1630" s="4">
        <f>($L$2*B1630)+($M$2*C1630)+($N$2*D1630)+($O$2*E1630)+($P$2*F1630)+($Q$2*G1630)</f>
        <v>-3.6232747437405311E-3</v>
      </c>
      <c r="I1630" s="4">
        <v>7.6841390668036524E-4</v>
      </c>
      <c r="J1630" s="5">
        <f t="shared" si="25"/>
        <v>-4.3916886504208963E-3</v>
      </c>
    </row>
    <row r="1631" spans="1:10" x14ac:dyDescent="0.2">
      <c r="A1631" s="2">
        <v>42138</v>
      </c>
      <c r="B1631" s="4">
        <v>2.3331566773925339E-2</v>
      </c>
      <c r="C1631" s="4">
        <v>1.267365643871066E-2</v>
      </c>
      <c r="D1631" s="4">
        <v>1.799852110034128E-2</v>
      </c>
      <c r="E1631" s="4">
        <v>8.0891440487229627E-3</v>
      </c>
      <c r="F1631" s="4">
        <v>1.2729767027131579E-2</v>
      </c>
      <c r="G1631" s="4">
        <v>4.7366209238952628E-3</v>
      </c>
      <c r="H1631" s="4">
        <f>($L$2*B1631)+($M$2*C1631)+($N$2*D1631)+($O$2*E1631)+($P$2*F1631)+($Q$2*G1631)</f>
        <v>2.124127910584582E-2</v>
      </c>
      <c r="I1631" s="4">
        <v>1.077928662557315E-2</v>
      </c>
      <c r="J1631" s="5">
        <f t="shared" si="25"/>
        <v>1.046199248027267E-2</v>
      </c>
    </row>
    <row r="1632" spans="1:10" x14ac:dyDescent="0.2">
      <c r="A1632" s="2">
        <v>42137</v>
      </c>
      <c r="B1632" s="4">
        <v>1.1121742296658079E-3</v>
      </c>
      <c r="C1632" s="4">
        <v>-9.6283095964552201E-3</v>
      </c>
      <c r="D1632" s="4">
        <v>1.4107434024066561E-3</v>
      </c>
      <c r="E1632" s="4">
        <v>2.4479810998152551E-3</v>
      </c>
      <c r="F1632" s="4">
        <v>7.9644207603490891E-4</v>
      </c>
      <c r="G1632" s="4">
        <v>-5.286274751288067E-3</v>
      </c>
      <c r="H1632" s="4">
        <f>($L$2*B1632)+($M$2*C1632)+($N$2*D1632)+($O$2*E1632)+($P$2*F1632)+($Q$2*G1632)</f>
        <v>-5.1254502429686497E-4</v>
      </c>
      <c r="I1632" s="4">
        <v>-3.0495478248648839E-4</v>
      </c>
      <c r="J1632" s="5">
        <f t="shared" si="25"/>
        <v>-2.0759024181037658E-4</v>
      </c>
    </row>
    <row r="1633" spans="1:10" x14ac:dyDescent="0.2">
      <c r="A1633" s="2">
        <v>42136</v>
      </c>
      <c r="B1633" s="4">
        <v>-3.5624409370881289E-3</v>
      </c>
      <c r="C1633" s="4">
        <v>-4.2278319603537007E-3</v>
      </c>
      <c r="D1633" s="4">
        <v>-1.291738145349053E-2</v>
      </c>
      <c r="E1633" s="4">
        <v>-1.3750697662096021E-3</v>
      </c>
      <c r="F1633" s="4">
        <v>-5.5431111264716559E-3</v>
      </c>
      <c r="G1633" s="4">
        <v>2.7656325330533971E-3</v>
      </c>
      <c r="H1633" s="4">
        <f>($L$2*B1633)+($M$2*C1633)+($N$2*D1633)+($O$2*E1633)+($P$2*F1633)+($Q$2*G1633)</f>
        <v>-7.2892166290308355E-3</v>
      </c>
      <c r="I1633" s="4">
        <v>-2.9496376848567869E-3</v>
      </c>
      <c r="J1633" s="5">
        <f t="shared" si="25"/>
        <v>-4.3395789441740482E-3</v>
      </c>
    </row>
    <row r="1634" spans="1:10" x14ac:dyDescent="0.2">
      <c r="A1634" s="2">
        <v>42135</v>
      </c>
      <c r="B1634" s="4">
        <v>-1.018637235386499E-2</v>
      </c>
      <c r="C1634" s="4">
        <v>-1.9368588926698129E-3</v>
      </c>
      <c r="D1634" s="4">
        <v>-5.7746294556246802E-3</v>
      </c>
      <c r="E1634" s="4">
        <v>-6.1081527673678693E-4</v>
      </c>
      <c r="F1634" s="4">
        <v>-4.3360965452905456E-3</v>
      </c>
      <c r="G1634" s="4">
        <v>-1.6768556096786399E-2</v>
      </c>
      <c r="H1634" s="4">
        <f>($L$2*B1634)+($M$2*C1634)+($N$2*D1634)+($O$2*E1634)+($P$2*F1634)+($Q$2*G1634)</f>
        <v>-6.6940509379095296E-3</v>
      </c>
      <c r="I1634" s="4">
        <v>-5.0895605284355661E-3</v>
      </c>
      <c r="J1634" s="5">
        <f t="shared" si="25"/>
        <v>-1.6044904094739635E-3</v>
      </c>
    </row>
    <row r="1635" spans="1:10" x14ac:dyDescent="0.2">
      <c r="A1635" s="2">
        <v>42132</v>
      </c>
      <c r="B1635" s="4">
        <v>1.8840780482175079E-2</v>
      </c>
      <c r="C1635" s="4">
        <v>1.595295511782813E-2</v>
      </c>
      <c r="D1635" s="4">
        <v>1.274820024315426E-2</v>
      </c>
      <c r="E1635" s="4">
        <v>1.5348904273301491E-2</v>
      </c>
      <c r="F1635" s="4">
        <v>1.8161481538794041E-2</v>
      </c>
      <c r="G1635" s="4">
        <v>1.5867518437776559E-2</v>
      </c>
      <c r="H1635" s="4">
        <f>($L$2*B1635)+($M$2*C1635)+($N$2*D1635)+($O$2*E1635)+($P$2*F1635)+($Q$2*G1635)</f>
        <v>2.3834288031576507E-2</v>
      </c>
      <c r="I1635" s="4">
        <v>1.345790117636492E-2</v>
      </c>
      <c r="J1635" s="5">
        <f t="shared" si="25"/>
        <v>1.0376386855211587E-2</v>
      </c>
    </row>
    <row r="1636" spans="1:10" x14ac:dyDescent="0.2">
      <c r="A1636" s="2">
        <v>42131</v>
      </c>
      <c r="B1636" s="4">
        <v>6.1851681876710094E-3</v>
      </c>
      <c r="C1636" s="4">
        <v>1.8563585459302701E-2</v>
      </c>
      <c r="D1636" s="4">
        <v>1.300732734396126E-2</v>
      </c>
      <c r="E1636" s="4">
        <v>9.073719311106121E-3</v>
      </c>
      <c r="F1636" s="4">
        <v>4.9411457270767123E-3</v>
      </c>
      <c r="G1636" s="4">
        <v>-6.6901551571688636E-3</v>
      </c>
      <c r="H1636" s="4">
        <f>($L$2*B1636)+($M$2*C1636)+($N$2*D1636)+($O$2*E1636)+($P$2*F1636)+($Q$2*G1636)</f>
        <v>1.3390378278170821E-2</v>
      </c>
      <c r="I1636" s="4">
        <v>3.773813438832097E-3</v>
      </c>
      <c r="J1636" s="5">
        <f t="shared" si="25"/>
        <v>9.6165648393387246E-3</v>
      </c>
    </row>
    <row r="1637" spans="1:10" x14ac:dyDescent="0.2">
      <c r="A1637" s="2">
        <v>42130</v>
      </c>
      <c r="B1637" s="4">
        <v>-6.2797111841873532E-3</v>
      </c>
      <c r="C1637" s="4">
        <v>-4.9621223812912341E-3</v>
      </c>
      <c r="D1637" s="4">
        <v>-1.465814904901752E-2</v>
      </c>
      <c r="E1637" s="4">
        <v>-7.4533474022336899E-3</v>
      </c>
      <c r="F1637" s="4">
        <v>-3.316528468080282E-3</v>
      </c>
      <c r="G1637" s="4">
        <v>-4.7400005792500588E-3</v>
      </c>
      <c r="H1637" s="4">
        <f>($L$2*B1637)+($M$2*C1637)+($N$2*D1637)+($O$2*E1637)+($P$2*F1637)+($Q$2*G1637)</f>
        <v>-9.5448389110151331E-3</v>
      </c>
      <c r="I1637" s="4">
        <v>-4.4557248130147054E-3</v>
      </c>
      <c r="J1637" s="5">
        <f t="shared" si="25"/>
        <v>-5.0891140980004277E-3</v>
      </c>
    </row>
    <row r="1638" spans="1:10" x14ac:dyDescent="0.2">
      <c r="A1638" s="2">
        <v>42129</v>
      </c>
      <c r="B1638" s="4">
        <v>-2.2533143622407211E-2</v>
      </c>
      <c r="C1638" s="4">
        <v>-4.3731232652884922E-3</v>
      </c>
      <c r="D1638" s="4">
        <v>-1.7726735315941711E-2</v>
      </c>
      <c r="E1638" s="4">
        <v>-4.9445876483105167E-3</v>
      </c>
      <c r="F1638" s="4">
        <v>-8.4703220676002333E-3</v>
      </c>
      <c r="G1638" s="4">
        <v>-5.610984853652301E-3</v>
      </c>
      <c r="H1638" s="4">
        <f>($L$2*B1638)+($M$2*C1638)+($N$2*D1638)+($O$2*E1638)+($P$2*F1638)+($Q$2*G1638)</f>
        <v>-1.6428338485193601E-2</v>
      </c>
      <c r="I1638" s="4">
        <v>-1.1837383677612331E-2</v>
      </c>
      <c r="J1638" s="5">
        <f t="shared" si="25"/>
        <v>-4.5909548075812705E-3</v>
      </c>
    </row>
    <row r="1639" spans="1:10" x14ac:dyDescent="0.2">
      <c r="A1639" s="2">
        <v>42128</v>
      </c>
      <c r="B1639" s="4">
        <v>-1.938626665066834E-3</v>
      </c>
      <c r="C1639" s="4">
        <v>4.0204656205800049E-4</v>
      </c>
      <c r="D1639" s="4">
        <v>3.0482142985679421E-3</v>
      </c>
      <c r="E1639" s="4">
        <v>1.7450042096696761E-2</v>
      </c>
      <c r="F1639" s="4">
        <v>2.1971076350262302E-3</v>
      </c>
      <c r="G1639" s="4">
        <v>2.9261984749107128E-3</v>
      </c>
      <c r="H1639" s="4">
        <f>($L$2*B1639)+($M$2*C1639)+($N$2*D1639)+($O$2*E1639)+($P$2*F1639)+($Q$2*G1639)</f>
        <v>6.0998193055285905E-3</v>
      </c>
      <c r="I1639" s="4">
        <v>2.9407486906458669E-3</v>
      </c>
      <c r="J1639" s="5">
        <f t="shared" si="25"/>
        <v>3.1590706148827237E-3</v>
      </c>
    </row>
    <row r="1640" spans="1:10" x14ac:dyDescent="0.2">
      <c r="A1640" s="2">
        <v>42125</v>
      </c>
      <c r="B1640" s="4">
        <v>3.0363442597007632E-2</v>
      </c>
      <c r="C1640" s="4">
        <v>2.5842769715143099E-3</v>
      </c>
      <c r="D1640" s="4">
        <v>4.3551096601863737E-3</v>
      </c>
      <c r="E1640" s="4">
        <v>5.5329307884106624E-3</v>
      </c>
      <c r="F1640" s="4">
        <v>9.375063305074427E-3</v>
      </c>
      <c r="G1640" s="4">
        <v>1.6939622715105958E-2</v>
      </c>
      <c r="H1640" s="4">
        <f>($L$2*B1640)+($M$2*C1640)+($N$2*D1640)+($O$2*E1640)+($P$2*F1640)+($Q$2*G1640)</f>
        <v>1.6314632428189806E-2</v>
      </c>
      <c r="I1640" s="4">
        <v>1.092300165916504E-2</v>
      </c>
      <c r="J1640" s="5">
        <f t="shared" si="25"/>
        <v>5.3916307690247654E-3</v>
      </c>
    </row>
    <row r="1641" spans="1:10" x14ac:dyDescent="0.2">
      <c r="A1641" s="2">
        <v>42124</v>
      </c>
      <c r="B1641" s="4">
        <v>-2.712994473008545E-2</v>
      </c>
      <c r="C1641" s="4">
        <v>-1.7677053413616139E-2</v>
      </c>
      <c r="D1641" s="4">
        <v>-2.247990663868615E-2</v>
      </c>
      <c r="E1641" s="4">
        <v>-5.3458596709324846E-3</v>
      </c>
      <c r="F1641" s="4">
        <v>-1.1854066892468819E-2</v>
      </c>
      <c r="G1641" s="4">
        <v>-5.6902840908888974E-3</v>
      </c>
      <c r="H1641" s="4">
        <f>($L$2*B1641)+($M$2*C1641)+($N$2*D1641)+($O$2*E1641)+($P$2*F1641)+($Q$2*G1641)</f>
        <v>-2.3304272530579758E-2</v>
      </c>
      <c r="I1641" s="4">
        <v>-1.012890661483923E-2</v>
      </c>
      <c r="J1641" s="5">
        <f t="shared" si="25"/>
        <v>-1.3175365915740528E-2</v>
      </c>
    </row>
    <row r="1642" spans="1:10" x14ac:dyDescent="0.2">
      <c r="A1642" s="2">
        <v>42123</v>
      </c>
      <c r="B1642" s="4">
        <v>-1.470578039402182E-2</v>
      </c>
      <c r="C1642" s="4">
        <v>1.397534623812646E-4</v>
      </c>
      <c r="D1642" s="4">
        <v>-5.2801894050572562E-3</v>
      </c>
      <c r="E1642" s="4">
        <v>1.338436195858894E-2</v>
      </c>
      <c r="F1642" s="4">
        <v>-3.4740117958261818E-3</v>
      </c>
      <c r="G1642" s="4">
        <v>7.9736729153934149E-4</v>
      </c>
      <c r="H1642" s="4">
        <f>($L$2*B1642)+($M$2*C1642)+($N$2*D1642)+($O$2*E1642)+($P$2*F1642)+($Q$2*G1642)</f>
        <v>-3.082197532908186E-3</v>
      </c>
      <c r="I1642" s="4">
        <v>-3.7403355807980039E-3</v>
      </c>
      <c r="J1642" s="5">
        <f t="shared" si="25"/>
        <v>6.5813804788981793E-4</v>
      </c>
    </row>
    <row r="1643" spans="1:10" x14ac:dyDescent="0.2">
      <c r="A1643" s="2">
        <v>42122</v>
      </c>
      <c r="B1643" s="4">
        <v>-1.5755598261530501E-2</v>
      </c>
      <c r="C1643" s="4">
        <v>-2.1091754951417241E-2</v>
      </c>
      <c r="D1643" s="4">
        <v>-3.0912174363983969E-3</v>
      </c>
      <c r="E1643" s="4">
        <v>6.7371943019223224E-3</v>
      </c>
      <c r="F1643" s="4">
        <v>1.59050869608568E-3</v>
      </c>
      <c r="G1643" s="4">
        <v>9.0791110588877011E-3</v>
      </c>
      <c r="H1643" s="4">
        <f>($L$2*B1643)+($M$2*C1643)+($N$2*D1643)+($O$2*E1643)+($P$2*F1643)+($Q$2*G1643)</f>
        <v>-7.6998140466219391E-3</v>
      </c>
      <c r="I1643" s="4">
        <v>2.7692316953564782E-3</v>
      </c>
      <c r="J1643" s="5">
        <f t="shared" si="25"/>
        <v>-1.0469045741978418E-2</v>
      </c>
    </row>
    <row r="1644" spans="1:10" x14ac:dyDescent="0.2">
      <c r="A1644" s="2">
        <v>42121</v>
      </c>
      <c r="B1644" s="4">
        <v>1.8191432069929458E-2</v>
      </c>
      <c r="C1644" s="4">
        <v>-1.4693346338442661E-2</v>
      </c>
      <c r="D1644" s="4">
        <v>-1.3143636265945389E-2</v>
      </c>
      <c r="E1644" s="4">
        <v>-4.1533013223572501E-3</v>
      </c>
      <c r="F1644" s="4">
        <v>-4.9467310410094001E-3</v>
      </c>
      <c r="G1644" s="4">
        <v>4.6019163182364759E-4</v>
      </c>
      <c r="H1644" s="4">
        <f>($L$2*B1644)+($M$2*C1644)+($N$2*D1644)+($O$2*E1644)+($P$2*F1644)+($Q$2*G1644)</f>
        <v>-3.4932688933734198E-3</v>
      </c>
      <c r="I1644" s="4">
        <v>-4.1413142499162614E-3</v>
      </c>
      <c r="J1644" s="5">
        <f t="shared" si="25"/>
        <v>6.4804535654284156E-4</v>
      </c>
    </row>
    <row r="1645" spans="1:10" x14ac:dyDescent="0.2">
      <c r="A1645" s="2">
        <v>42118</v>
      </c>
      <c r="B1645" s="4">
        <v>4.7039543466607103E-3</v>
      </c>
      <c r="C1645" s="4">
        <v>0.14131135990444471</v>
      </c>
      <c r="D1645" s="4">
        <v>2.9060292278088481E-2</v>
      </c>
      <c r="E1645" s="4">
        <v>-3.1848955004758479E-3</v>
      </c>
      <c r="F1645" s="4">
        <v>6.172135510009058E-3</v>
      </c>
      <c r="G1645" s="4">
        <v>-6.5112337446151516E-3</v>
      </c>
      <c r="H1645" s="4">
        <f>($L$2*B1645)+($M$2*C1645)+($N$2*D1645)+($O$2*E1645)+($P$2*F1645)+($Q$2*G1645)</f>
        <v>4.0848816402400644E-2</v>
      </c>
      <c r="I1645" s="4">
        <v>2.2528005753266189E-3</v>
      </c>
      <c r="J1645" s="5">
        <f t="shared" si="25"/>
        <v>3.8596015827074025E-2</v>
      </c>
    </row>
    <row r="1646" spans="1:10" x14ac:dyDescent="0.2">
      <c r="A1646" s="2">
        <v>42117</v>
      </c>
      <c r="B1646" s="4">
        <v>8.163825987997031E-3</v>
      </c>
      <c r="C1646" s="4">
        <v>4.8743572949305758E-4</v>
      </c>
      <c r="D1646" s="4">
        <v>1.5077077474239481E-2</v>
      </c>
      <c r="E1646" s="4">
        <v>-2.2241781952668789E-3</v>
      </c>
      <c r="F1646" s="4">
        <v>2.9860362514577687E-4</v>
      </c>
      <c r="G1646" s="4">
        <v>9.1427604745253355E-4</v>
      </c>
      <c r="H1646" s="4">
        <f>($L$2*B1646)+($M$2*C1646)+($N$2*D1646)+($O$2*E1646)+($P$2*F1646)+($Q$2*G1646)</f>
        <v>5.154444779087497E-3</v>
      </c>
      <c r="I1646" s="4">
        <v>2.3577158936711751E-3</v>
      </c>
      <c r="J1646" s="5">
        <f t="shared" si="25"/>
        <v>2.7967288854163219E-3</v>
      </c>
    </row>
    <row r="1647" spans="1:10" x14ac:dyDescent="0.2">
      <c r="A1647" s="2">
        <v>42116</v>
      </c>
      <c r="B1647" s="4">
        <v>1.347409228472984E-2</v>
      </c>
      <c r="C1647" s="4">
        <v>-3.5278002675261928E-3</v>
      </c>
      <c r="D1647" s="4">
        <v>1.1530262216671749E-2</v>
      </c>
      <c r="E1647" s="4">
        <v>1.011061957434412E-2</v>
      </c>
      <c r="F1647" s="4">
        <v>1.2961399109465701E-3</v>
      </c>
      <c r="G1647" s="4">
        <v>6.6762830591895472E-3</v>
      </c>
      <c r="H1647" s="4">
        <f>($L$2*B1647)+($M$2*C1647)+($N$2*D1647)+($O$2*E1647)+($P$2*F1647)+($Q$2*G1647)</f>
        <v>9.2087672956459449E-3</v>
      </c>
      <c r="I1647" s="4">
        <v>5.087480356207541E-3</v>
      </c>
      <c r="J1647" s="5">
        <f t="shared" si="25"/>
        <v>4.1212869394384039E-3</v>
      </c>
    </row>
    <row r="1648" spans="1:10" x14ac:dyDescent="0.2">
      <c r="A1648" s="2">
        <v>42115</v>
      </c>
      <c r="B1648" s="4">
        <v>-5.4075623766343117E-3</v>
      </c>
      <c r="C1648" s="4">
        <v>4.2873940804784016E-3</v>
      </c>
      <c r="D1648" s="4">
        <v>-2.9567632639061481E-3</v>
      </c>
      <c r="E1648" s="4">
        <v>-1.4705680731694089E-2</v>
      </c>
      <c r="F1648" s="4">
        <v>8.9804971585794036E-4</v>
      </c>
      <c r="G1648" s="4">
        <v>-4.1264654624457719E-3</v>
      </c>
      <c r="H1648" s="4">
        <f>($L$2*B1648)+($M$2*C1648)+($N$2*D1648)+($O$2*E1648)+($P$2*F1648)+($Q$2*G1648)</f>
        <v>-5.2662289899199199E-3</v>
      </c>
      <c r="I1648" s="4">
        <v>-1.4806053255762559E-3</v>
      </c>
      <c r="J1648" s="5">
        <f t="shared" si="25"/>
        <v>-3.785623664343664E-3</v>
      </c>
    </row>
    <row r="1649" spans="1:10" x14ac:dyDescent="0.2">
      <c r="A1649" s="2">
        <v>42114</v>
      </c>
      <c r="B1649" s="4">
        <v>2.2845650182427239E-2</v>
      </c>
      <c r="C1649" s="4">
        <v>3.7144563578965339E-2</v>
      </c>
      <c r="D1649" s="4">
        <v>2.2130944322976461E-2</v>
      </c>
      <c r="E1649" s="4">
        <v>6.3653018358826863E-3</v>
      </c>
      <c r="F1649" s="4">
        <v>6.3267594182296882E-3</v>
      </c>
      <c r="G1649" s="4">
        <v>3.5662147971200491E-3</v>
      </c>
      <c r="H1649" s="4">
        <f>($L$2*B1649)+($M$2*C1649)+($N$2*D1649)+($O$2*E1649)+($P$2*F1649)+($Q$2*G1649)</f>
        <v>2.4390803303123626E-2</v>
      </c>
      <c r="I1649" s="4">
        <v>9.2351316726246857E-3</v>
      </c>
      <c r="J1649" s="5">
        <f t="shared" si="25"/>
        <v>1.515567163049894E-2</v>
      </c>
    </row>
    <row r="1650" spans="1:10" x14ac:dyDescent="0.2">
      <c r="A1650" s="2">
        <v>42111</v>
      </c>
      <c r="B1650" s="4">
        <v>-1.1254639804493821E-2</v>
      </c>
      <c r="C1650" s="4">
        <v>-2.7147473718669209E-2</v>
      </c>
      <c r="D1650" s="4">
        <v>-1.9833729963014139E-2</v>
      </c>
      <c r="E1650" s="4">
        <v>-1.5201428003398409E-2</v>
      </c>
      <c r="F1650" s="4">
        <v>-2.1046331726527479E-3</v>
      </c>
      <c r="G1650" s="4">
        <v>-9.1191263602655726E-3</v>
      </c>
      <c r="H1650" s="4">
        <f>($L$2*B1650)+($M$2*C1650)+($N$2*D1650)+($O$2*E1650)+($P$2*F1650)+($Q$2*G1650)</f>
        <v>-1.8949777640885325E-2</v>
      </c>
      <c r="I1650" s="4">
        <v>-1.1311245518606411E-2</v>
      </c>
      <c r="J1650" s="5">
        <f t="shared" si="25"/>
        <v>-7.6385321222789144E-3</v>
      </c>
    </row>
    <row r="1651" spans="1:10" x14ac:dyDescent="0.2">
      <c r="A1651" s="2">
        <v>42110</v>
      </c>
      <c r="B1651" s="4">
        <v>-4.8112508273717713E-3</v>
      </c>
      <c r="C1651" s="4">
        <v>6.7544562666286279E-3</v>
      </c>
      <c r="D1651" s="4">
        <v>4.5838414990120313E-3</v>
      </c>
      <c r="E1651" s="4">
        <v>-6.2294903478932184E-3</v>
      </c>
      <c r="F1651" s="4">
        <v>-8.051745935418464E-3</v>
      </c>
      <c r="G1651" s="4">
        <v>-3.973808043378213E-3</v>
      </c>
      <c r="H1651" s="4">
        <f>($L$2*B1651)+($M$2*C1651)+($N$2*D1651)+($O$2*E1651)+($P$2*F1651)+($Q$2*G1651)</f>
        <v>-4.1044866459817057E-3</v>
      </c>
      <c r="I1651" s="4">
        <v>-7.7844361342471746E-4</v>
      </c>
      <c r="J1651" s="5">
        <f t="shared" si="25"/>
        <v>-3.3260430325569882E-3</v>
      </c>
    </row>
    <row r="1652" spans="1:10" x14ac:dyDescent="0.2">
      <c r="A1652" s="2">
        <v>42109</v>
      </c>
      <c r="B1652" s="4">
        <v>3.800199177819152E-3</v>
      </c>
      <c r="C1652" s="4">
        <v>-4.3103871820302508E-3</v>
      </c>
      <c r="D1652" s="4">
        <v>2.334189229101336E-3</v>
      </c>
      <c r="E1652" s="4">
        <v>1.8559365509694951E-2</v>
      </c>
      <c r="F1652" s="4">
        <v>7.9595536353971319E-4</v>
      </c>
      <c r="G1652" s="4">
        <v>1.6738004264364111E-2</v>
      </c>
      <c r="H1652" s="4">
        <f>($L$2*B1652)+($M$2*C1652)+($N$2*D1652)+($O$2*E1652)+($P$2*F1652)+($Q$2*G1652)</f>
        <v>6.4439683903144028E-3</v>
      </c>
      <c r="I1652" s="4">
        <v>5.1481956969028353E-3</v>
      </c>
      <c r="J1652" s="5">
        <f t="shared" si="25"/>
        <v>1.2957726934115675E-3</v>
      </c>
    </row>
    <row r="1653" spans="1:10" x14ac:dyDescent="0.2">
      <c r="A1653" s="2">
        <v>42108</v>
      </c>
      <c r="B1653" s="4">
        <v>-4.3357041093877724E-3</v>
      </c>
      <c r="C1653" s="4">
        <v>7.192175189230321E-3</v>
      </c>
      <c r="D1653" s="4">
        <v>-1.614899590807262E-2</v>
      </c>
      <c r="E1653" s="4">
        <v>1.5627789140602921E-2</v>
      </c>
      <c r="F1653" s="4">
        <v>-2.9842809781932539E-4</v>
      </c>
      <c r="G1653" s="4">
        <v>1.5115941991931109E-2</v>
      </c>
      <c r="H1653" s="4">
        <f>($L$2*B1653)+($M$2*C1653)+($N$2*D1653)+($O$2*E1653)+($P$2*F1653)+($Q$2*G1653)</f>
        <v>1.4973497934945958E-3</v>
      </c>
      <c r="I1653" s="4">
        <v>1.6297588743277029E-3</v>
      </c>
      <c r="J1653" s="5">
        <f t="shared" si="25"/>
        <v>-1.3240908083310713E-4</v>
      </c>
    </row>
    <row r="1654" spans="1:10" x14ac:dyDescent="0.2">
      <c r="A1654" s="2">
        <v>42107</v>
      </c>
      <c r="B1654" s="4">
        <v>-1.966976062478976E-3</v>
      </c>
      <c r="C1654" s="4">
        <v>-7.5789507264523159E-4</v>
      </c>
      <c r="D1654" s="4">
        <v>1.823688793904932E-4</v>
      </c>
      <c r="E1654" s="4">
        <v>5.9964722457270803E-3</v>
      </c>
      <c r="F1654" s="4">
        <v>-1.479516974383732E-2</v>
      </c>
      <c r="G1654" s="4">
        <v>-2.5714892031880598E-3</v>
      </c>
      <c r="H1654" s="4">
        <f>($L$2*B1654)+($M$2*C1654)+($N$2*D1654)+($O$2*E1654)+($P$2*F1654)+($Q$2*G1654)</f>
        <v>-4.9167416109463834E-3</v>
      </c>
      <c r="I1654" s="4">
        <v>-4.5812805936512602E-3</v>
      </c>
      <c r="J1654" s="5">
        <f t="shared" si="25"/>
        <v>-3.3546101729512324E-4</v>
      </c>
    </row>
    <row r="1655" spans="1:10" x14ac:dyDescent="0.2">
      <c r="A1655" s="2">
        <v>42104</v>
      </c>
      <c r="B1655" s="4">
        <v>4.2666980662937606E-3</v>
      </c>
      <c r="C1655" s="4">
        <v>-2.3205262257098851E-3</v>
      </c>
      <c r="D1655" s="4">
        <v>9.4879471107378599E-4</v>
      </c>
      <c r="E1655" s="4">
        <v>3.7417652657163458E-3</v>
      </c>
      <c r="F1655" s="4">
        <v>7.2040568854874198E-3</v>
      </c>
      <c r="G1655" s="4">
        <v>1.0750401598107249E-2</v>
      </c>
      <c r="H1655" s="4">
        <f>($L$2*B1655)+($M$2*C1655)+($N$2*D1655)+($O$2*E1655)+($P$2*F1655)+($Q$2*G1655)</f>
        <v>4.9808430394778971E-3</v>
      </c>
      <c r="I1655" s="4">
        <v>5.2028650373423524E-3</v>
      </c>
      <c r="J1655" s="5">
        <f t="shared" si="25"/>
        <v>-2.2202199786445533E-4</v>
      </c>
    </row>
    <row r="1656" spans="1:10" x14ac:dyDescent="0.2">
      <c r="A1656" s="2">
        <v>42103</v>
      </c>
      <c r="B1656" s="4">
        <v>7.6433586014359456E-3</v>
      </c>
      <c r="C1656" s="4">
        <v>6.1385001651568238E-3</v>
      </c>
      <c r="D1656" s="4">
        <v>-1.4940734714938839E-3</v>
      </c>
      <c r="E1656" s="4">
        <v>6.8798525736266658E-3</v>
      </c>
      <c r="F1656" s="4">
        <v>1.168147322812629E-2</v>
      </c>
      <c r="G1656" s="4">
        <v>7.0188536284421232E-3</v>
      </c>
      <c r="H1656" s="4">
        <f>($L$2*B1656)+($M$2*C1656)+($N$2*D1656)+($O$2*E1656)+($P$2*F1656)+($Q$2*G1656)</f>
        <v>1.0174094103518322E-2</v>
      </c>
      <c r="I1656" s="4">
        <v>4.4574810183850566E-3</v>
      </c>
      <c r="J1656" s="5">
        <f t="shared" si="25"/>
        <v>5.7166130851332656E-3</v>
      </c>
    </row>
    <row r="1657" spans="1:10" x14ac:dyDescent="0.2">
      <c r="A1657" s="2">
        <v>42102</v>
      </c>
      <c r="B1657" s="4">
        <v>-3.2536171847604711E-3</v>
      </c>
      <c r="C1657" s="4">
        <v>1.8135222025343008E-2</v>
      </c>
      <c r="D1657" s="4">
        <v>7.3047050818719761E-3</v>
      </c>
      <c r="E1657" s="4">
        <v>3.2866592128262262E-3</v>
      </c>
      <c r="F1657" s="4">
        <v>5.9926681789601588E-4</v>
      </c>
      <c r="G1657" s="4">
        <v>-1.970869168497769E-2</v>
      </c>
      <c r="H1657" s="4">
        <f>($L$2*B1657)+($M$2*C1657)+($N$2*D1657)+($O$2*E1657)+($P$2*F1657)+($Q$2*G1657)</f>
        <v>5.764369989773639E-3</v>
      </c>
      <c r="I1657" s="4">
        <v>2.6825331277673392E-3</v>
      </c>
      <c r="J1657" s="5">
        <f t="shared" si="25"/>
        <v>3.0818368620062998E-3</v>
      </c>
    </row>
    <row r="1658" spans="1:10" x14ac:dyDescent="0.2">
      <c r="A1658" s="2">
        <v>42101</v>
      </c>
      <c r="B1658" s="4">
        <v>-1.0522354450109069E-2</v>
      </c>
      <c r="C1658" s="4">
        <v>-6.9754000191180046E-3</v>
      </c>
      <c r="D1658" s="4">
        <v>1.672898472488527E-3</v>
      </c>
      <c r="E1658" s="4">
        <v>6.2840147361280518E-3</v>
      </c>
      <c r="F1658" s="4">
        <v>9.4798072897075425E-3</v>
      </c>
      <c r="G1658" s="4">
        <v>7.2831758984588379E-3</v>
      </c>
      <c r="H1658" s="4">
        <f>($L$2*B1658)+($M$2*C1658)+($N$2*D1658)+($O$2*E1658)+($P$2*F1658)+($Q$2*G1658)</f>
        <v>1.115311381287253E-3</v>
      </c>
      <c r="I1658" s="4">
        <v>-2.061904057862884E-3</v>
      </c>
      <c r="J1658" s="5">
        <f t="shared" si="25"/>
        <v>3.177215439150137E-3</v>
      </c>
    </row>
    <row r="1659" spans="1:10" x14ac:dyDescent="0.2">
      <c r="A1659" s="2">
        <v>42100</v>
      </c>
      <c r="B1659" s="4">
        <v>1.6198612883168151E-2</v>
      </c>
      <c r="C1659" s="4">
        <v>1.2867719395357691E-2</v>
      </c>
      <c r="D1659" s="4">
        <v>4.8770845917209824E-3</v>
      </c>
      <c r="E1659" s="4">
        <v>-8.2633342685722866E-4</v>
      </c>
      <c r="F1659" s="4">
        <v>-4.8172722760400077E-3</v>
      </c>
      <c r="G1659" s="4">
        <v>9.8455608330041411E-3</v>
      </c>
      <c r="H1659" s="4">
        <f>($L$2*B1659)+($M$2*C1659)+($N$2*D1659)+($O$2*E1659)+($P$2*F1659)+($Q$2*G1659)</f>
        <v>6.7761900384326343E-3</v>
      </c>
      <c r="I1659" s="4">
        <v>6.6088151237357886E-3</v>
      </c>
      <c r="J1659" s="5">
        <f t="shared" si="25"/>
        <v>1.6737491469684569E-4</v>
      </c>
    </row>
    <row r="1660" spans="1:10" x14ac:dyDescent="0.2">
      <c r="A1660" s="2">
        <v>42096</v>
      </c>
      <c r="B1660" s="4">
        <v>8.6116371034996586E-3</v>
      </c>
      <c r="C1660" s="4">
        <v>5.374575114484248E-3</v>
      </c>
      <c r="D1660" s="4">
        <v>-1.488651808250818E-2</v>
      </c>
      <c r="E1660" s="4">
        <v>9.5080485010190507E-3</v>
      </c>
      <c r="F1660" s="4">
        <v>4.9418675299603976E-3</v>
      </c>
      <c r="G1660" s="4">
        <v>-1.894363318807879E-3</v>
      </c>
      <c r="H1660" s="4">
        <f>($L$2*B1660)+($M$2*C1660)+($N$2*D1660)+($O$2*E1660)+($P$2*F1660)+($Q$2*G1660)</f>
        <v>5.6830417479051334E-3</v>
      </c>
      <c r="I1660" s="4">
        <v>3.5296669586522E-3</v>
      </c>
      <c r="J1660" s="5">
        <f t="shared" si="25"/>
        <v>2.1533747892529334E-3</v>
      </c>
    </row>
    <row r="1661" spans="1:10" x14ac:dyDescent="0.2">
      <c r="A1661" s="2">
        <v>42095</v>
      </c>
      <c r="B1661" s="4">
        <v>-1.4466010163793901E-3</v>
      </c>
      <c r="C1661" s="4">
        <v>-4.9448973601434743E-3</v>
      </c>
      <c r="D1661" s="4">
        <v>-9.3925038002553585E-3</v>
      </c>
      <c r="E1661" s="4">
        <v>-3.821972211366154E-3</v>
      </c>
      <c r="F1661" s="4">
        <v>-1.44136014127253E-2</v>
      </c>
      <c r="G1661" s="4">
        <v>-6.3527834331104094E-3</v>
      </c>
      <c r="H1661" s="4">
        <f>($L$2*B1661)+($M$2*C1661)+($N$2*D1661)+($O$2*E1661)+($P$2*F1661)+($Q$2*G1661)</f>
        <v>-1.0355113932809818E-2</v>
      </c>
      <c r="I1661" s="4">
        <v>-3.9653712711230638E-3</v>
      </c>
      <c r="J1661" s="5">
        <f t="shared" si="25"/>
        <v>-6.3897426616867543E-3</v>
      </c>
    </row>
    <row r="1662" spans="1:10" x14ac:dyDescent="0.2">
      <c r="A1662" s="2">
        <v>42094</v>
      </c>
      <c r="B1662" s="4">
        <v>-1.535162538428636E-2</v>
      </c>
      <c r="C1662" s="4">
        <v>-6.647241674144877E-3</v>
      </c>
      <c r="D1662" s="4">
        <v>-1.1476640897621571E-2</v>
      </c>
      <c r="E1662" s="4">
        <v>-6.2334151745379041E-3</v>
      </c>
      <c r="F1662" s="4">
        <v>-9.3550138947153805E-3</v>
      </c>
      <c r="G1662" s="4">
        <v>-7.3570733522648757E-3</v>
      </c>
      <c r="H1662" s="4">
        <f>($L$2*B1662)+($M$2*C1662)+($N$2*D1662)+($O$2*E1662)+($P$2*F1662)+($Q$2*G1662)</f>
        <v>-1.4179207729740222E-2</v>
      </c>
      <c r="I1662" s="4">
        <v>-8.7957750508792509E-3</v>
      </c>
      <c r="J1662" s="5">
        <f t="shared" si="25"/>
        <v>-5.3834326788609714E-3</v>
      </c>
    </row>
    <row r="1663" spans="1:10" x14ac:dyDescent="0.2">
      <c r="A1663" s="2">
        <v>42093</v>
      </c>
      <c r="B1663" s="4">
        <v>2.531430023213788E-2</v>
      </c>
      <c r="C1663" s="4">
        <v>1.0875428556369251E-2</v>
      </c>
      <c r="D1663" s="4">
        <v>6.4389327128848706E-3</v>
      </c>
      <c r="E1663" s="4">
        <v>2.3677532043694161E-2</v>
      </c>
      <c r="F1663" s="4">
        <v>1.205916458809919E-2</v>
      </c>
      <c r="G1663" s="4">
        <v>2.4527312066960461E-2</v>
      </c>
      <c r="H1663" s="4">
        <f>($L$2*B1663)+($M$2*C1663)+($N$2*D1663)+($O$2*E1663)+($P$2*F1663)+($Q$2*G1663)</f>
        <v>2.3435677901137791E-2</v>
      </c>
      <c r="I1663" s="4">
        <v>1.223664518739653E-2</v>
      </c>
      <c r="J1663" s="5">
        <f t="shared" si="25"/>
        <v>1.1199032713741262E-2</v>
      </c>
    </row>
    <row r="1664" spans="1:10" x14ac:dyDescent="0.2">
      <c r="A1664" s="2">
        <v>42090</v>
      </c>
      <c r="B1664" s="4">
        <v>-7.9683392830303124E-3</v>
      </c>
      <c r="C1664" s="4">
        <v>8.7382371083275512E-3</v>
      </c>
      <c r="D1664" s="4">
        <v>-1.080481636717601E-2</v>
      </c>
      <c r="E1664" s="4">
        <v>1.6788445907600649E-4</v>
      </c>
      <c r="F1664" s="4">
        <v>1.9968485913686158E-3</v>
      </c>
      <c r="G1664" s="4">
        <v>-8.7761177808570734E-3</v>
      </c>
      <c r="H1664" s="4">
        <f>($L$2*B1664)+($M$2*C1664)+($N$2*D1664)+($O$2*E1664)+($P$2*F1664)+($Q$2*G1664)</f>
        <v>-1.829336429519724E-3</v>
      </c>
      <c r="I1664" s="4">
        <v>2.3685613495147968E-3</v>
      </c>
      <c r="J1664" s="5">
        <f t="shared" si="25"/>
        <v>-4.1978977790345208E-3</v>
      </c>
    </row>
    <row r="1665" spans="1:10" x14ac:dyDescent="0.2">
      <c r="A1665" s="2">
        <v>42089</v>
      </c>
      <c r="B1665" s="4">
        <v>6.9703888902021838E-3</v>
      </c>
      <c r="C1665" s="4">
        <v>-9.7314681763994715E-3</v>
      </c>
      <c r="D1665" s="4">
        <v>-5.9259000909391846E-3</v>
      </c>
      <c r="E1665" s="4">
        <v>-1.1744275340065391E-3</v>
      </c>
      <c r="F1665" s="4">
        <v>-1.9928691334467619E-3</v>
      </c>
      <c r="G1665" s="4">
        <v>-6.3635087490745423E-3</v>
      </c>
      <c r="H1665" s="4">
        <f>($L$2*B1665)+($M$2*C1665)+($N$2*D1665)+($O$2*E1665)+($P$2*F1665)+($Q$2*G1665)</f>
        <v>-2.3628219996240894E-3</v>
      </c>
      <c r="I1665" s="4">
        <v>-2.377499996742527E-3</v>
      </c>
      <c r="J1665" s="5">
        <f t="shared" si="25"/>
        <v>1.4677997118437563E-5</v>
      </c>
    </row>
    <row r="1666" spans="1:10" x14ac:dyDescent="0.2">
      <c r="A1666" s="2">
        <v>42088</v>
      </c>
      <c r="B1666" s="4">
        <v>-2.6126929371795501E-2</v>
      </c>
      <c r="C1666" s="4">
        <v>-8.3669836495317007E-3</v>
      </c>
      <c r="D1666" s="4">
        <v>-1.824978084347384E-2</v>
      </c>
      <c r="E1666" s="4">
        <v>-1.4058583293419139E-2</v>
      </c>
      <c r="F1666" s="4">
        <v>-1.5888782712573431E-2</v>
      </c>
      <c r="G1666" s="4">
        <v>4.0229269341196527E-3</v>
      </c>
      <c r="H1666" s="4">
        <f>($L$2*B1666)+($M$2*C1666)+($N$2*D1666)+($O$2*E1666)+($P$2*F1666)+($Q$2*G1666)</f>
        <v>-2.4206120011838628E-2</v>
      </c>
      <c r="I1666" s="4">
        <v>-1.4558905652342861E-2</v>
      </c>
      <c r="J1666" s="5">
        <f t="shared" si="25"/>
        <v>-9.6472143594957677E-3</v>
      </c>
    </row>
    <row r="1667" spans="1:10" x14ac:dyDescent="0.2">
      <c r="A1667" s="2">
        <v>42087</v>
      </c>
      <c r="B1667" s="4">
        <v>-4.0878876069418979E-3</v>
      </c>
      <c r="C1667" s="4">
        <v>-2.7191731852084229E-3</v>
      </c>
      <c r="D1667" s="4">
        <v>2.1525696473569941E-2</v>
      </c>
      <c r="E1667" s="4">
        <v>-1.112212321347927E-2</v>
      </c>
      <c r="F1667" s="4">
        <v>-9.9047449850235836E-3</v>
      </c>
      <c r="G1667" s="4">
        <v>-1.065260719058281E-2</v>
      </c>
      <c r="H1667" s="4">
        <f>($L$2*B1667)+($M$2*C1667)+($N$2*D1667)+($O$2*E1667)+($P$2*F1667)+($Q$2*G1667)</f>
        <v>-4.7980118618236294E-3</v>
      </c>
      <c r="I1667" s="4">
        <v>-6.1394219569488317E-3</v>
      </c>
      <c r="J1667" s="5">
        <f t="shared" ref="J1667:J1730" si="26">H1667-I1667</f>
        <v>1.3414100951252023E-3</v>
      </c>
    </row>
    <row r="1668" spans="1:10" x14ac:dyDescent="0.2">
      <c r="A1668" s="2">
        <v>42086</v>
      </c>
      <c r="B1668" s="4">
        <v>1.040534656971936E-2</v>
      </c>
      <c r="C1668" s="4">
        <v>-8.9302358583366326E-3</v>
      </c>
      <c r="D1668" s="4">
        <v>7.4339835575099045E-4</v>
      </c>
      <c r="E1668" s="4">
        <v>-9.8784524090175241E-3</v>
      </c>
      <c r="F1668" s="4">
        <v>5.6643096456121533E-3</v>
      </c>
      <c r="G1668" s="4">
        <v>1.052798661250942E-2</v>
      </c>
      <c r="H1668" s="4">
        <f>($L$2*B1668)+($M$2*C1668)+($N$2*D1668)+($O$2*E1668)+($P$2*F1668)+($Q$2*G1668)</f>
        <v>7.4423658839964922E-4</v>
      </c>
      <c r="I1668" s="4">
        <v>-1.74573104253517E-3</v>
      </c>
      <c r="J1668" s="5">
        <f t="shared" si="26"/>
        <v>2.4899676309348192E-3</v>
      </c>
    </row>
    <row r="1669" spans="1:10" x14ac:dyDescent="0.2">
      <c r="A1669" s="2">
        <v>42083</v>
      </c>
      <c r="B1669" s="4">
        <v>-1.254900945082138E-2</v>
      </c>
      <c r="C1669" s="4">
        <v>1.406601687215581E-2</v>
      </c>
      <c r="D1669" s="4">
        <v>2.270884268604112E-3</v>
      </c>
      <c r="E1669" s="4">
        <v>8.9869447232717725E-3</v>
      </c>
      <c r="F1669" s="4">
        <v>6.9817427057157211E-3</v>
      </c>
      <c r="G1669" s="4">
        <v>1.539812419717457E-3</v>
      </c>
      <c r="H1669" s="4">
        <f>($L$2*B1669)+($M$2*C1669)+($N$2*D1669)+($O$2*E1669)+($P$2*F1669)+($Q$2*G1669)</f>
        <v>5.1607395786195656E-3</v>
      </c>
      <c r="I1669" s="4">
        <v>9.0127546697984506E-3</v>
      </c>
      <c r="J1669" s="5">
        <f t="shared" si="26"/>
        <v>-3.8520150911788851E-3</v>
      </c>
    </row>
    <row r="1670" spans="1:10" x14ac:dyDescent="0.2">
      <c r="A1670" s="2">
        <v>42082</v>
      </c>
      <c r="B1670" s="4">
        <v>-7.5504397257566414E-3</v>
      </c>
      <c r="C1670" s="4">
        <v>-5.0648406991269379E-3</v>
      </c>
      <c r="D1670" s="4">
        <v>-4.3980329809351071E-3</v>
      </c>
      <c r="E1670" s="4">
        <v>-8.9068989150663525E-3</v>
      </c>
      <c r="F1670" s="4">
        <v>2.2669800796126789E-3</v>
      </c>
      <c r="G1670" s="4">
        <v>-1.9286245873725849E-2</v>
      </c>
      <c r="H1670" s="4">
        <f>($L$2*B1670)+($M$2*C1670)+($N$2*D1670)+($O$2*E1670)+($P$2*F1670)+($Q$2*G1670)</f>
        <v>-6.0923557880949615E-3</v>
      </c>
      <c r="I1670" s="4">
        <v>-4.8725794087878249E-3</v>
      </c>
      <c r="J1670" s="5">
        <f t="shared" si="26"/>
        <v>-1.2197763793071366E-3</v>
      </c>
    </row>
    <row r="1671" spans="1:10" x14ac:dyDescent="0.2">
      <c r="A1671" s="2">
        <v>42081</v>
      </c>
      <c r="B1671" s="4">
        <v>1.1256141208321861E-2</v>
      </c>
      <c r="C1671" s="4">
        <v>8.6577788353645602E-3</v>
      </c>
      <c r="D1671" s="4">
        <v>1.53332759770759E-2</v>
      </c>
      <c r="E1671" s="4">
        <v>2.2722334783835669E-3</v>
      </c>
      <c r="F1671" s="4">
        <v>1.5717287632735829E-2</v>
      </c>
      <c r="G1671" s="4">
        <v>2.366812501204851E-2</v>
      </c>
      <c r="H1671" s="4">
        <f>($L$2*B1671)+($M$2*C1671)+($N$2*D1671)+($O$2*E1671)+($P$2*F1671)+($Q$2*G1671)</f>
        <v>1.5518214814158531E-2</v>
      </c>
      <c r="I1671" s="4">
        <v>1.215842140256918E-2</v>
      </c>
      <c r="J1671" s="5">
        <f t="shared" si="26"/>
        <v>3.359793411589351E-3</v>
      </c>
    </row>
    <row r="1672" spans="1:10" x14ac:dyDescent="0.2">
      <c r="A1672" s="2">
        <v>42080</v>
      </c>
      <c r="B1672" s="4">
        <v>1.6726795956714339E-2</v>
      </c>
      <c r="C1672" s="4">
        <v>-3.8301664722211188E-3</v>
      </c>
      <c r="D1672" s="4">
        <v>-7.1754668324293114E-3</v>
      </c>
      <c r="E1672" s="4">
        <v>-3.8801538039106021E-3</v>
      </c>
      <c r="F1672" s="4">
        <v>-1.157744069027E-2</v>
      </c>
      <c r="G1672" s="4">
        <v>-8.0228259744997699E-3</v>
      </c>
      <c r="H1672" s="4">
        <f>($L$2*B1672)+($M$2*C1672)+($N$2*D1672)+($O$2*E1672)+($P$2*F1672)+($Q$2*G1672)</f>
        <v>-2.8672126626897868E-3</v>
      </c>
      <c r="I1672" s="4">
        <v>-3.3201737005830179E-3</v>
      </c>
      <c r="J1672" s="5">
        <f t="shared" si="26"/>
        <v>4.5296103789323108E-4</v>
      </c>
    </row>
    <row r="1673" spans="1:10" x14ac:dyDescent="0.2">
      <c r="A1673" s="2">
        <v>42079</v>
      </c>
      <c r="B1673" s="4">
        <v>1.1004291378634569E-2</v>
      </c>
      <c r="C1673" s="4">
        <v>7.4748222559768429E-3</v>
      </c>
      <c r="D1673" s="4">
        <v>1.562389629012206E-2</v>
      </c>
      <c r="E1673" s="4">
        <v>1.3934203335566719E-2</v>
      </c>
      <c r="F1673" s="4">
        <v>1.8647228157340209E-2</v>
      </c>
      <c r="G1673" s="4">
        <v>1.0611344539506851E-2</v>
      </c>
      <c r="H1673" s="4">
        <f>($L$2*B1673)+($M$2*C1673)+($N$2*D1673)+($O$2*E1673)+($P$2*F1673)+($Q$2*G1673)</f>
        <v>1.9826314722058536E-2</v>
      </c>
      <c r="I1673" s="4">
        <v>1.353367117178705E-2</v>
      </c>
      <c r="J1673" s="5">
        <f t="shared" si="26"/>
        <v>6.2926435502714852E-3</v>
      </c>
    </row>
    <row r="1674" spans="1:10" x14ac:dyDescent="0.2">
      <c r="A1674" s="2">
        <v>42076</v>
      </c>
      <c r="B1674" s="4">
        <v>-6.9105253020227408E-3</v>
      </c>
      <c r="C1674" s="4">
        <v>-9.7798304767409139E-3</v>
      </c>
      <c r="D1674" s="4">
        <v>-1.455883806861469E-2</v>
      </c>
      <c r="E1674" s="4">
        <v>-6.0288927860252528E-3</v>
      </c>
      <c r="F1674" s="4">
        <v>-6.2103563991482416E-3</v>
      </c>
      <c r="G1674" s="4">
        <v>-4.1557515809139689E-3</v>
      </c>
      <c r="H1674" s="4">
        <f>($L$2*B1674)+($M$2*C1674)+($N$2*D1674)+($O$2*E1674)+($P$2*F1674)+($Q$2*G1674)</f>
        <v>-1.1554191739404741E-2</v>
      </c>
      <c r="I1674" s="4">
        <v>-6.0747109681946743E-3</v>
      </c>
      <c r="J1674" s="5">
        <f t="shared" si="26"/>
        <v>-5.4794807712100664E-3</v>
      </c>
    </row>
    <row r="1675" spans="1:10" x14ac:dyDescent="0.2">
      <c r="A1675" s="2">
        <v>42075</v>
      </c>
      <c r="B1675" s="4">
        <v>1.807913912152492E-2</v>
      </c>
      <c r="C1675" s="4">
        <v>2.1481003417515691E-2</v>
      </c>
      <c r="D1675" s="4">
        <v>9.8615782984647904E-3</v>
      </c>
      <c r="E1675" s="4">
        <v>1.8758122720557768E-2</v>
      </c>
      <c r="F1675" s="4">
        <v>1.535796295780778E-2</v>
      </c>
      <c r="G1675" s="4">
        <v>2.380633507462981E-3</v>
      </c>
      <c r="H1675" s="4">
        <f>($L$2*B1675)+($M$2*C1675)+($N$2*D1675)+($O$2*E1675)+($P$2*F1675)+($Q$2*G1675)</f>
        <v>2.4145745839190831E-2</v>
      </c>
      <c r="I1675" s="4">
        <v>1.2601439566208411E-2</v>
      </c>
      <c r="J1675" s="5">
        <f t="shared" si="26"/>
        <v>1.154430627298242E-2</v>
      </c>
    </row>
    <row r="1676" spans="1:10" x14ac:dyDescent="0.2">
      <c r="A1676" s="2">
        <v>42074</v>
      </c>
      <c r="B1676" s="4">
        <v>-1.823124503883311E-2</v>
      </c>
      <c r="C1676" s="4">
        <v>-8.497779668889538E-3</v>
      </c>
      <c r="D1676" s="4">
        <v>-7.4305141126020926E-3</v>
      </c>
      <c r="E1676" s="4">
        <v>4.6699834203176582E-3</v>
      </c>
      <c r="F1676" s="4">
        <v>-1.215675984915443E-2</v>
      </c>
      <c r="G1676" s="4">
        <v>-2.848659265689224E-3</v>
      </c>
      <c r="H1676" s="4">
        <f>($L$2*B1676)+($M$2*C1676)+($N$2*D1676)+($O$2*E1676)+($P$2*F1676)+($Q$2*G1676)</f>
        <v>-1.260659349191838E-2</v>
      </c>
      <c r="I1676" s="4">
        <v>-1.917679574870323E-3</v>
      </c>
      <c r="J1676" s="5">
        <f t="shared" si="26"/>
        <v>-1.0688913917048057E-2</v>
      </c>
    </row>
    <row r="1677" spans="1:10" x14ac:dyDescent="0.2">
      <c r="A1677" s="2">
        <v>42073</v>
      </c>
      <c r="B1677" s="4">
        <v>-2.068617079064583E-2</v>
      </c>
      <c r="C1677" s="4">
        <v>-2.390634998767394E-2</v>
      </c>
      <c r="D1677" s="4">
        <v>-2.4821460731567099E-2</v>
      </c>
      <c r="E1677" s="4">
        <v>-2.5040767949251141E-2</v>
      </c>
      <c r="F1677" s="4">
        <v>-1.1226339060444009E-2</v>
      </c>
      <c r="G1677" s="4">
        <v>-1.0568220195055661E-2</v>
      </c>
      <c r="H1677" s="4">
        <f>($L$2*B1677)+($M$2*C1677)+($N$2*D1677)+($O$2*E1677)+($P$2*F1677)+($Q$2*G1677)</f>
        <v>-2.8703048080928273E-2</v>
      </c>
      <c r="I1677" s="4">
        <v>-1.6961330085842441E-2</v>
      </c>
      <c r="J1677" s="5">
        <f t="shared" si="26"/>
        <v>-1.1741717995085832E-2</v>
      </c>
    </row>
    <row r="1678" spans="1:10" x14ac:dyDescent="0.2">
      <c r="A1678" s="2">
        <v>42072</v>
      </c>
      <c r="B1678" s="4">
        <v>4.2655489952887482E-3</v>
      </c>
      <c r="C1678" s="4">
        <v>-4.0253592413327377E-3</v>
      </c>
      <c r="D1678" s="4">
        <v>2.0945210695395571E-3</v>
      </c>
      <c r="E1678" s="4">
        <v>1.0018352834776371E-2</v>
      </c>
      <c r="F1678" s="4">
        <v>5.4940478499077017E-3</v>
      </c>
      <c r="G1678" s="4">
        <v>-5.4884109380423096E-3</v>
      </c>
      <c r="H1678" s="4">
        <f>($L$2*B1678)+($M$2*C1678)+($N$2*D1678)+($O$2*E1678)+($P$2*F1678)+($Q$2*G1678)</f>
        <v>5.9814235425847267E-3</v>
      </c>
      <c r="I1678" s="4">
        <v>3.9444211911976454E-3</v>
      </c>
      <c r="J1678" s="5">
        <f t="shared" si="26"/>
        <v>2.0370023513870813E-3</v>
      </c>
    </row>
    <row r="1679" spans="1:10" x14ac:dyDescent="0.2">
      <c r="A1679" s="2">
        <v>42069</v>
      </c>
      <c r="B1679" s="4">
        <v>1.5030431169622549E-3</v>
      </c>
      <c r="C1679" s="4">
        <v>-1.9957173252081128E-2</v>
      </c>
      <c r="D1679" s="4">
        <v>-1.4670671222967391E-2</v>
      </c>
      <c r="E1679" s="4">
        <v>-1.7903558573156619E-2</v>
      </c>
      <c r="F1679" s="4">
        <v>-2.3507553135639792E-2</v>
      </c>
      <c r="G1679" s="4">
        <v>-1.279734748153594E-2</v>
      </c>
      <c r="H1679" s="4">
        <f>($L$2*B1679)+($M$2*C1679)+($N$2*D1679)+($O$2*E1679)+($P$2*F1679)+($Q$2*G1679)</f>
        <v>-2.1671111712175284E-2</v>
      </c>
      <c r="I1679" s="4">
        <v>-1.4173946589881799E-2</v>
      </c>
      <c r="J1679" s="5">
        <f t="shared" si="26"/>
        <v>-7.4971651222934844E-3</v>
      </c>
    </row>
    <row r="1680" spans="1:10" x14ac:dyDescent="0.2">
      <c r="A1680" s="2">
        <v>42068</v>
      </c>
      <c r="B1680" s="4">
        <v>-1.6570791125469001E-2</v>
      </c>
      <c r="C1680" s="4">
        <v>1.335175934172228E-2</v>
      </c>
      <c r="D1680" s="4">
        <v>5.3602190692723104E-3</v>
      </c>
      <c r="E1680" s="4">
        <v>-2.0924038052470011E-3</v>
      </c>
      <c r="F1680" s="4">
        <v>8.5586138831208469E-3</v>
      </c>
      <c r="G1680" s="4">
        <v>-5.04675568174906E-3</v>
      </c>
      <c r="H1680" s="4">
        <f>($L$2*B1680)+($M$2*C1680)+($N$2*D1680)+($O$2*E1680)+($P$2*F1680)+($Q$2*G1680)</f>
        <v>1.7452981692870483E-3</v>
      </c>
      <c r="I1680" s="4">
        <v>1.1960799848387269E-3</v>
      </c>
      <c r="J1680" s="5">
        <f t="shared" si="26"/>
        <v>5.4921818444832139E-4</v>
      </c>
    </row>
    <row r="1681" spans="1:10" x14ac:dyDescent="0.2">
      <c r="A1681" s="2">
        <v>42067</v>
      </c>
      <c r="B1681" s="4">
        <v>-6.3387830855637928E-3</v>
      </c>
      <c r="C1681" s="4">
        <v>-4.914027723777914E-3</v>
      </c>
      <c r="D1681" s="4">
        <v>-7.946940254004442E-4</v>
      </c>
      <c r="E1681" s="4">
        <v>2.5821554482190479E-3</v>
      </c>
      <c r="F1681" s="4">
        <v>-6.7421047422102642E-3</v>
      </c>
      <c r="G1681" s="4">
        <v>-5.0217087992319156E-3</v>
      </c>
      <c r="H1681" s="4">
        <f>($L$2*B1681)+($M$2*C1681)+($N$2*D1681)+($O$2*E1681)+($P$2*F1681)+($Q$2*G1681)</f>
        <v>-5.1939693903705775E-3</v>
      </c>
      <c r="I1681" s="4">
        <v>-4.38850348301556E-3</v>
      </c>
      <c r="J1681" s="5">
        <f t="shared" si="26"/>
        <v>-8.0546590735501751E-4</v>
      </c>
    </row>
    <row r="1682" spans="1:10" x14ac:dyDescent="0.2">
      <c r="A1682" s="2">
        <v>42066</v>
      </c>
      <c r="B1682" s="4">
        <v>2.091505797171322E-3</v>
      </c>
      <c r="C1682" s="4">
        <v>-2.7226528563403241E-3</v>
      </c>
      <c r="D1682" s="4">
        <v>6.5562212932464004E-3</v>
      </c>
      <c r="E1682" s="4">
        <v>3.2377357104245159E-3</v>
      </c>
      <c r="F1682" s="4">
        <v>-8.5252532050855701E-3</v>
      </c>
      <c r="G1682" s="4">
        <v>-4.7708059953659454E-3</v>
      </c>
      <c r="H1682" s="4">
        <f>($L$2*B1682)+($M$2*C1682)+($N$2*D1682)+($O$2*E1682)+($P$2*F1682)+($Q$2*G1682)</f>
        <v>-1.1120244966169564E-3</v>
      </c>
      <c r="I1682" s="4">
        <v>-4.5385421527393E-3</v>
      </c>
      <c r="J1682" s="5">
        <f t="shared" si="26"/>
        <v>3.4265176561223435E-3</v>
      </c>
    </row>
    <row r="1683" spans="1:10" x14ac:dyDescent="0.2">
      <c r="A1683" s="2">
        <v>42065</v>
      </c>
      <c r="B1683" s="4">
        <v>4.9042005702875091E-3</v>
      </c>
      <c r="C1683" s="4">
        <v>1.446759245322515E-2</v>
      </c>
      <c r="D1683" s="4">
        <v>2.202160308001733E-2</v>
      </c>
      <c r="E1683" s="4">
        <v>7.9960569936825543E-3</v>
      </c>
      <c r="F1683" s="4">
        <v>6.9261622424365843E-3</v>
      </c>
      <c r="G1683" s="4">
        <v>-5.6466392357521489E-3</v>
      </c>
      <c r="H1683" s="4">
        <f>($L$2*B1683)+($M$2*C1683)+($N$2*D1683)+($O$2*E1683)+($P$2*F1683)+($Q$2*G1683)</f>
        <v>1.4353515891782921E-2</v>
      </c>
      <c r="I1683" s="4">
        <v>6.1249192578403111E-3</v>
      </c>
      <c r="J1683" s="5">
        <f t="shared" si="26"/>
        <v>8.2285966339426097E-3</v>
      </c>
    </row>
    <row r="1684" spans="1:10" x14ac:dyDescent="0.2">
      <c r="A1684" s="2">
        <v>42062</v>
      </c>
      <c r="B1684" s="4">
        <v>-1.502817743102525E-2</v>
      </c>
      <c r="C1684" s="4">
        <v>-1.205817120076369E-2</v>
      </c>
      <c r="D1684" s="4">
        <v>5.9719054277518344E-3</v>
      </c>
      <c r="E1684" s="4">
        <v>-4.8717742715743686E-3</v>
      </c>
      <c r="F1684" s="4">
        <v>-2.8210462629296722E-3</v>
      </c>
      <c r="G1684" s="4">
        <v>-1.241192252475654E-3</v>
      </c>
      <c r="H1684" s="4">
        <f>($L$2*B1684)+($M$2*C1684)+($N$2*D1684)+($O$2*E1684)+($P$2*F1684)+($Q$2*G1684)</f>
        <v>-8.7799902477140781E-3</v>
      </c>
      <c r="I1684" s="4">
        <v>-2.9563045487578381E-3</v>
      </c>
      <c r="J1684" s="5">
        <f t="shared" si="26"/>
        <v>-5.8236856989562404E-3</v>
      </c>
    </row>
    <row r="1685" spans="1:10" x14ac:dyDescent="0.2">
      <c r="A1685" s="2">
        <v>42061</v>
      </c>
      <c r="B1685" s="4">
        <v>1.265610002428086E-2</v>
      </c>
      <c r="C1685" s="4">
        <v>-1.479117034125621E-3</v>
      </c>
      <c r="D1685" s="4">
        <v>2.1851461758102039E-2</v>
      </c>
      <c r="E1685" s="4">
        <v>7.1966105064471542E-3</v>
      </c>
      <c r="F1685" s="4">
        <v>1.5709775336682389E-2</v>
      </c>
      <c r="G1685" s="4">
        <v>-1.0602707561802821E-2</v>
      </c>
      <c r="H1685" s="4">
        <f>($L$2*B1685)+($M$2*C1685)+($N$2*D1685)+($O$2*E1685)+($P$2*F1685)+($Q$2*G1685)</f>
        <v>1.6411243849673258E-2</v>
      </c>
      <c r="I1685" s="4">
        <v>-1.476028227480719E-3</v>
      </c>
      <c r="J1685" s="5">
        <f t="shared" si="26"/>
        <v>1.7887272077153977E-2</v>
      </c>
    </row>
    <row r="1686" spans="1:10" x14ac:dyDescent="0.2">
      <c r="A1686" s="2">
        <v>42060</v>
      </c>
      <c r="B1686" s="4">
        <v>-2.5573108861719259E-2</v>
      </c>
      <c r="C1686" s="4">
        <v>1.7908552378245401E-2</v>
      </c>
      <c r="D1686" s="4">
        <v>1.6114345646272451E-2</v>
      </c>
      <c r="E1686" s="4">
        <v>5.2613535455110494E-3</v>
      </c>
      <c r="F1686" s="4">
        <v>5.0644565556206E-3</v>
      </c>
      <c r="G1686" s="4">
        <v>2.013077275326403E-3</v>
      </c>
      <c r="H1686" s="4">
        <f>($L$2*B1686)+($M$2*C1686)+($N$2*D1686)+($O$2*E1686)+($P$2*F1686)+($Q$2*G1686)</f>
        <v>2.8873990113347037E-3</v>
      </c>
      <c r="I1686" s="4">
        <v>-7.6572364750815414E-4</v>
      </c>
      <c r="J1686" s="5">
        <f t="shared" si="26"/>
        <v>3.6531226588428578E-3</v>
      </c>
    </row>
    <row r="1687" spans="1:10" x14ac:dyDescent="0.2">
      <c r="A1687" s="2">
        <v>42059</v>
      </c>
      <c r="B1687" s="4">
        <v>-6.24060746920585E-3</v>
      </c>
      <c r="C1687" s="4">
        <v>-4.0774931625663369E-3</v>
      </c>
      <c r="D1687" s="4">
        <v>6.8224755403036852E-3</v>
      </c>
      <c r="E1687" s="4">
        <v>2.4768394696783599E-2</v>
      </c>
      <c r="F1687" s="4">
        <v>5.1906787256963396E-3</v>
      </c>
      <c r="G1687" s="4">
        <v>4.6060544653478974E-3</v>
      </c>
      <c r="H1687" s="4">
        <f>($L$2*B1687)+($M$2*C1687)+($N$2*D1687)+($O$2*E1687)+($P$2*F1687)+($Q$2*G1687)</f>
        <v>7.8484203267404178E-3</v>
      </c>
      <c r="I1687" s="4">
        <v>2.758770892866691E-3</v>
      </c>
      <c r="J1687" s="5">
        <f t="shared" si="26"/>
        <v>5.0896494338737268E-3</v>
      </c>
    </row>
    <row r="1688" spans="1:10" x14ac:dyDescent="0.2">
      <c r="A1688" s="2">
        <v>42058</v>
      </c>
      <c r="B1688" s="4">
        <v>2.702699029302158E-2</v>
      </c>
      <c r="C1688" s="4">
        <v>-9.1747614556453305E-3</v>
      </c>
      <c r="D1688" s="4">
        <v>-1.255073448906596E-2</v>
      </c>
      <c r="E1688" s="4">
        <v>-7.52502728360116E-3</v>
      </c>
      <c r="F1688" s="4">
        <v>-7.9783813708012019E-4</v>
      </c>
      <c r="G1688" s="4">
        <v>-1.01199974579258E-2</v>
      </c>
      <c r="H1688" s="4">
        <f>($L$2*B1688)+($M$2*C1688)+($N$2*D1688)+($O$2*E1688)+($P$2*F1688)+($Q$2*G1688)</f>
        <v>1.3054613007217075E-3</v>
      </c>
      <c r="I1688" s="4">
        <v>-3.033391953459752E-4</v>
      </c>
      <c r="J1688" s="5">
        <f t="shared" si="26"/>
        <v>1.6088004960676827E-3</v>
      </c>
    </row>
    <row r="1689" spans="1:10" x14ac:dyDescent="0.2">
      <c r="A1689" s="2">
        <v>42055</v>
      </c>
      <c r="B1689" s="4">
        <v>8.1745007099949252E-3</v>
      </c>
      <c r="C1689" s="4">
        <v>1.229552417443114E-2</v>
      </c>
      <c r="D1689" s="4">
        <v>-8.5095147043400265E-3</v>
      </c>
      <c r="E1689" s="4">
        <v>9.6233766727307213E-3</v>
      </c>
      <c r="F1689" s="4">
        <v>2.599874480038844E-3</v>
      </c>
      <c r="G1689" s="4">
        <v>5.367123640634075E-3</v>
      </c>
      <c r="H1689" s="4">
        <f>($L$2*B1689)+($M$2*C1689)+($N$2*D1689)+($O$2*E1689)+($P$2*F1689)+($Q$2*G1689)</f>
        <v>7.491026567961444E-3</v>
      </c>
      <c r="I1689" s="4">
        <v>6.126533626735764E-3</v>
      </c>
      <c r="J1689" s="5">
        <f t="shared" si="26"/>
        <v>1.36449294122568E-3</v>
      </c>
    </row>
    <row r="1690" spans="1:10" x14ac:dyDescent="0.2">
      <c r="A1690" s="2">
        <v>42054</v>
      </c>
      <c r="B1690" s="4">
        <v>-2.0979078807535911E-3</v>
      </c>
      <c r="C1690" s="4">
        <v>1.5078889456678009E-2</v>
      </c>
      <c r="D1690" s="4">
        <v>7.0026492619656988E-3</v>
      </c>
      <c r="E1690" s="4">
        <v>-2.3578867225536588E-3</v>
      </c>
      <c r="F1690" s="4">
        <v>7.4031963692844371E-3</v>
      </c>
      <c r="G1690" s="4">
        <v>-1.725123489355318E-2</v>
      </c>
      <c r="H1690" s="4">
        <f>($L$2*B1690)+($M$2*C1690)+($N$2*D1690)+($O$2*E1690)+($P$2*F1690)+($Q$2*G1690)</f>
        <v>6.4416771342400477E-3</v>
      </c>
      <c r="I1690" s="4">
        <v>-1.0620573331896479E-3</v>
      </c>
      <c r="J1690" s="5">
        <f t="shared" si="26"/>
        <v>7.5037344674296954E-3</v>
      </c>
    </row>
    <row r="1691" spans="1:10" x14ac:dyDescent="0.2">
      <c r="A1691" s="2">
        <v>42053</v>
      </c>
      <c r="B1691" s="4">
        <v>6.9625979518985748E-3</v>
      </c>
      <c r="C1691" s="4">
        <v>-5.4870351298031972E-3</v>
      </c>
      <c r="D1691" s="4">
        <v>-4.3301688212614708E-3</v>
      </c>
      <c r="E1691" s="4">
        <v>-1.214641770716784E-2</v>
      </c>
      <c r="F1691" s="4">
        <v>-4.7791702095868471E-3</v>
      </c>
      <c r="G1691" s="4">
        <v>-2.192361066756476E-2</v>
      </c>
      <c r="H1691" s="4">
        <f>($L$2*B1691)+($M$2*C1691)+($N$2*D1691)+($O$2*E1691)+($P$2*F1691)+($Q$2*G1691)</f>
        <v>-5.4195057682771422E-3</v>
      </c>
      <c r="I1691" s="4">
        <v>-3.1430921773389908E-4</v>
      </c>
      <c r="J1691" s="5">
        <f t="shared" si="26"/>
        <v>-5.1051965505432432E-3</v>
      </c>
    </row>
    <row r="1692" spans="1:10" x14ac:dyDescent="0.2">
      <c r="A1692" s="2">
        <v>42052</v>
      </c>
      <c r="B1692" s="4">
        <v>5.9017908445899714E-3</v>
      </c>
      <c r="C1692" s="4">
        <v>-1.676137056164162E-2</v>
      </c>
      <c r="D1692" s="4">
        <v>-1.1158218445760589E-2</v>
      </c>
      <c r="E1692" s="4">
        <v>7.2062304030617863E-3</v>
      </c>
      <c r="F1692" s="4">
        <v>8.2311626591937692E-3</v>
      </c>
      <c r="G1692" s="4">
        <v>-3.4271811362822651E-3</v>
      </c>
      <c r="H1692" s="4">
        <f>($L$2*B1692)+($M$2*C1692)+($N$2*D1692)+($O$2*E1692)+($P$2*F1692)+($Q$2*G1692)</f>
        <v>1.2158751478011372E-3</v>
      </c>
      <c r="I1692" s="4">
        <v>1.5975744623728529E-3</v>
      </c>
      <c r="J1692" s="5">
        <f t="shared" si="26"/>
        <v>-3.8169931457171578E-4</v>
      </c>
    </row>
    <row r="1693" spans="1:10" x14ac:dyDescent="0.2">
      <c r="A1693" s="2">
        <v>42048</v>
      </c>
      <c r="B1693" s="4">
        <v>4.9028256431553618E-3</v>
      </c>
      <c r="C1693" s="4">
        <v>1.235509976570315E-2</v>
      </c>
      <c r="D1693" s="4">
        <v>9.4319944447847082E-3</v>
      </c>
      <c r="E1693" s="4">
        <v>1.6785388699693819E-3</v>
      </c>
      <c r="F1693" s="4">
        <v>1.198700728514757E-2</v>
      </c>
      <c r="G1693" s="4">
        <v>1.0826141477059849E-2</v>
      </c>
      <c r="H1693" s="4">
        <f>($L$2*B1693)+($M$2*C1693)+($N$2*D1693)+($O$2*E1693)+($P$2*F1693)+($Q$2*G1693)</f>
        <v>1.151848341751544E-2</v>
      </c>
      <c r="I1693" s="4">
        <v>4.0747384917307894E-3</v>
      </c>
      <c r="J1693" s="5">
        <f t="shared" si="26"/>
        <v>7.4437449257846507E-3</v>
      </c>
    </row>
    <row r="1694" spans="1:10" x14ac:dyDescent="0.2">
      <c r="A1694" s="2">
        <v>42047</v>
      </c>
      <c r="B1694" s="4">
        <v>1.265201407427408E-2</v>
      </c>
      <c r="C1694" s="4">
        <v>5.4113096444783348E-3</v>
      </c>
      <c r="D1694" s="4">
        <v>1.488849398815062E-2</v>
      </c>
      <c r="E1694" s="4">
        <v>2.0558694126947549E-2</v>
      </c>
      <c r="F1694" s="4">
        <v>-1.932650989413276E-2</v>
      </c>
      <c r="G1694" s="4">
        <v>1.953611993490223E-2</v>
      </c>
      <c r="H1694" s="4">
        <f>($L$2*B1694)+($M$2*C1694)+($N$2*D1694)+($O$2*E1694)+($P$2*F1694)+($Q$2*G1694)</f>
        <v>6.4551400793268791E-3</v>
      </c>
      <c r="I1694" s="4">
        <v>9.6445064317758344E-3</v>
      </c>
      <c r="J1694" s="5">
        <f t="shared" si="26"/>
        <v>-3.1893663524489553E-3</v>
      </c>
    </row>
    <row r="1695" spans="1:10" x14ac:dyDescent="0.2">
      <c r="A1695" s="2">
        <v>42046</v>
      </c>
      <c r="B1695" s="4">
        <v>2.343887110406806E-2</v>
      </c>
      <c r="C1695" s="4">
        <v>5.7373046875E-3</v>
      </c>
      <c r="D1695" s="4">
        <v>-3.9987656470674704E-3</v>
      </c>
      <c r="E1695" s="4">
        <v>-1.539659673449711E-3</v>
      </c>
      <c r="F1695" s="4">
        <v>2.9910863255078191E-4</v>
      </c>
      <c r="G1695" s="4">
        <v>-4.5049483078302144E-3</v>
      </c>
      <c r="H1695" s="4">
        <f>($L$2*B1695)+($M$2*C1695)+($N$2*D1695)+($O$2*E1695)+($P$2*F1695)+($Q$2*G1695)</f>
        <v>7.4774937566832586E-3</v>
      </c>
      <c r="I1695" s="4">
        <v>-2.9033588675453359E-5</v>
      </c>
      <c r="J1695" s="5">
        <f t="shared" si="26"/>
        <v>7.5065273453587119E-3</v>
      </c>
    </row>
    <row r="1696" spans="1:10" x14ac:dyDescent="0.2">
      <c r="A1696" s="2">
        <v>42045</v>
      </c>
      <c r="B1696" s="4">
        <v>1.9211659466707779E-2</v>
      </c>
      <c r="C1696" s="4">
        <v>6.5846353019267667E-3</v>
      </c>
      <c r="D1696" s="4">
        <v>2.0556120097918299E-2</v>
      </c>
      <c r="E1696" s="4">
        <v>1.106891898269202E-2</v>
      </c>
      <c r="F1696" s="4">
        <v>5.71250016059488E-3</v>
      </c>
      <c r="G1696" s="4">
        <v>-6.0069056605785986E-3</v>
      </c>
      <c r="H1696" s="4">
        <f>($L$2*B1696)+($M$2*C1696)+($N$2*D1696)+($O$2*E1696)+($P$2*F1696)+($Q$2*G1696)</f>
        <v>1.7153652911589972E-2</v>
      </c>
      <c r="I1696" s="4">
        <v>1.067556101923239E-2</v>
      </c>
      <c r="J1696" s="5">
        <f t="shared" si="26"/>
        <v>6.478091892357582E-3</v>
      </c>
    </row>
    <row r="1697" spans="1:10" x14ac:dyDescent="0.2">
      <c r="A1697" s="2">
        <v>42044</v>
      </c>
      <c r="B1697" s="4">
        <v>6.6423883647384052E-3</v>
      </c>
      <c r="C1697" s="4">
        <v>-9.939086333322078E-3</v>
      </c>
      <c r="D1697" s="4">
        <v>-8.6161226190653029E-3</v>
      </c>
      <c r="E1697" s="4">
        <v>-1.2092424241823001E-3</v>
      </c>
      <c r="F1697" s="4">
        <v>-1.305644400060935E-2</v>
      </c>
      <c r="G1697" s="4">
        <v>6.5577188268184372E-4</v>
      </c>
      <c r="H1697" s="4">
        <f>($L$2*B1697)+($M$2*C1697)+($N$2*D1697)+($O$2*E1697)+($P$2*F1697)+($Q$2*G1697)</f>
        <v>-7.495641243589782E-3</v>
      </c>
      <c r="I1697" s="4">
        <v>-4.2471943609877494E-3</v>
      </c>
      <c r="J1697" s="5">
        <f t="shared" si="26"/>
        <v>-3.2484468826020326E-3</v>
      </c>
    </row>
    <row r="1698" spans="1:10" x14ac:dyDescent="0.2">
      <c r="A1698" s="2">
        <v>42041</v>
      </c>
      <c r="B1698" s="4">
        <v>-8.4208884490140079E-3</v>
      </c>
      <c r="C1698" s="4">
        <v>1.043045054910152E-3</v>
      </c>
      <c r="D1698" s="4">
        <v>7.6439379845139044E-3</v>
      </c>
      <c r="E1698" s="4">
        <v>1.9728862164587468E-2</v>
      </c>
      <c r="F1698" s="4">
        <v>-1.327349954386481E-2</v>
      </c>
      <c r="G1698" s="4">
        <v>-1.854291665117636E-3</v>
      </c>
      <c r="H1698" s="4">
        <f>($L$2*B1698)+($M$2*C1698)+($N$2*D1698)+($O$2*E1698)+($P$2*F1698)+($Q$2*G1698)</f>
        <v>-3.8375628182902698E-4</v>
      </c>
      <c r="I1698" s="4">
        <v>-3.4181723141418758E-3</v>
      </c>
      <c r="J1698" s="5">
        <f t="shared" si="26"/>
        <v>3.0344160323128489E-3</v>
      </c>
    </row>
    <row r="1699" spans="1:10" x14ac:dyDescent="0.2">
      <c r="A1699" s="2">
        <v>42040</v>
      </c>
      <c r="B1699" s="4">
        <v>7.1374505013297451E-3</v>
      </c>
      <c r="C1699" s="4">
        <v>2.5058299241775162E-2</v>
      </c>
      <c r="D1699" s="4">
        <v>7.089986080596189E-3</v>
      </c>
      <c r="E1699" s="4">
        <v>6.9170760752894633E-3</v>
      </c>
      <c r="F1699" s="4">
        <v>1.085258264329347E-2</v>
      </c>
      <c r="G1699" s="4">
        <v>9.840211592248238E-3</v>
      </c>
      <c r="H1699" s="4">
        <f>($L$2*B1699)+($M$2*C1699)+($N$2*D1699)+($O$2*E1699)+($P$2*F1699)+($Q$2*G1699)</f>
        <v>1.5704842203422494E-2</v>
      </c>
      <c r="I1699" s="4">
        <v>1.0291406686777421E-2</v>
      </c>
      <c r="J1699" s="5">
        <f t="shared" si="26"/>
        <v>5.4134355166450734E-3</v>
      </c>
    </row>
    <row r="1700" spans="1:10" x14ac:dyDescent="0.2">
      <c r="A1700" s="2">
        <v>42039</v>
      </c>
      <c r="B1700" s="4">
        <v>7.6694766474350029E-3</v>
      </c>
      <c r="C1700" s="4">
        <v>3.3008176243278791E-3</v>
      </c>
      <c r="D1700" s="4">
        <v>-1.350086700138153E-2</v>
      </c>
      <c r="E1700" s="4">
        <v>-5.9943750142236194E-3</v>
      </c>
      <c r="F1700" s="4">
        <v>-1.07360685718535E-2</v>
      </c>
      <c r="G1700" s="4">
        <v>-8.5637412380692446E-3</v>
      </c>
      <c r="H1700" s="4">
        <f>($L$2*B1700)+($M$2*C1700)+($N$2*D1700)+($O$2*E1700)+($P$2*F1700)+($Q$2*G1700)</f>
        <v>-5.6328522263142944E-3</v>
      </c>
      <c r="I1700" s="4">
        <v>-4.1560462088314756E-3</v>
      </c>
      <c r="J1700" s="5">
        <f t="shared" si="26"/>
        <v>-1.4768060174828188E-3</v>
      </c>
    </row>
    <row r="1701" spans="1:10" x14ac:dyDescent="0.2">
      <c r="A1701" s="2">
        <v>42038</v>
      </c>
      <c r="B1701" s="4">
        <v>1.6874504191743969E-4</v>
      </c>
      <c r="C1701" s="4">
        <v>-2.524250074499967E-3</v>
      </c>
      <c r="D1701" s="4">
        <v>2.0668462245536649E-3</v>
      </c>
      <c r="E1701" s="4">
        <v>2.253510909178091E-2</v>
      </c>
      <c r="F1701" s="4">
        <v>1.6165877396586481E-2</v>
      </c>
      <c r="G1701" s="4">
        <v>2.98056015174093E-2</v>
      </c>
      <c r="H1701" s="4">
        <f>($L$2*B1701)+($M$2*C1701)+($N$2*D1701)+($O$2*E1701)+($P$2*F1701)+($Q$2*G1701)</f>
        <v>1.2986319339591153E-2</v>
      </c>
      <c r="I1701" s="4">
        <v>1.4439495293299579E-2</v>
      </c>
      <c r="J1701" s="5">
        <f t="shared" si="26"/>
        <v>-1.4531759537084257E-3</v>
      </c>
    </row>
    <row r="1702" spans="1:10" x14ac:dyDescent="0.2">
      <c r="A1702" s="2">
        <v>42037</v>
      </c>
      <c r="B1702" s="4">
        <v>1.2546994310479899E-2</v>
      </c>
      <c r="C1702" s="4">
        <v>2.8037126549604441E-2</v>
      </c>
      <c r="D1702" s="4">
        <v>-9.9525173610420792E-3</v>
      </c>
      <c r="E1702" s="4">
        <v>2.0043735380253391E-2</v>
      </c>
      <c r="F1702" s="4">
        <v>6.8900822846924559E-3</v>
      </c>
      <c r="G1702" s="4">
        <v>2.4708659376894371E-2</v>
      </c>
      <c r="H1702" s="4">
        <f>($L$2*B1702)+($M$2*C1702)+($N$2*D1702)+($O$2*E1702)+($P$2*F1702)+($Q$2*G1702)</f>
        <v>1.6907276871709415E-2</v>
      </c>
      <c r="I1702" s="4">
        <v>1.296246371066978E-2</v>
      </c>
      <c r="J1702" s="5">
        <f t="shared" si="26"/>
        <v>3.9448131610396349E-3</v>
      </c>
    </row>
    <row r="1703" spans="1:10" x14ac:dyDescent="0.2">
      <c r="A1703" s="2">
        <v>42034</v>
      </c>
      <c r="B1703" s="4">
        <v>-1.463403725206525E-2</v>
      </c>
      <c r="C1703" s="4">
        <v>0.13711591560516331</v>
      </c>
      <c r="D1703" s="4">
        <v>4.7386178223661979E-2</v>
      </c>
      <c r="E1703" s="4">
        <v>-2.317203697287307E-2</v>
      </c>
      <c r="F1703" s="4">
        <v>-2.1879044555071281E-2</v>
      </c>
      <c r="G1703" s="4">
        <v>-1.8271217250821481E-3</v>
      </c>
      <c r="H1703" s="4">
        <f>($L$2*B1703)+($M$2*C1703)+($N$2*D1703)+($O$2*E1703)+($P$2*F1703)+($Q$2*G1703)</f>
        <v>2.0443026815344184E-2</v>
      </c>
      <c r="I1703" s="4">
        <v>-1.299196525200985E-2</v>
      </c>
      <c r="J1703" s="5">
        <f t="shared" si="26"/>
        <v>3.3434992067354036E-2</v>
      </c>
    </row>
    <row r="1704" spans="1:10" x14ac:dyDescent="0.2">
      <c r="A1704" s="2">
        <v>42033</v>
      </c>
      <c r="B1704" s="4">
        <v>3.113319024238748E-2</v>
      </c>
      <c r="C1704" s="4">
        <v>2.5895808043020049E-2</v>
      </c>
      <c r="D1704" s="4">
        <v>1.5611650457683091E-3</v>
      </c>
      <c r="E1704" s="4">
        <v>1.6803714879865869E-2</v>
      </c>
      <c r="F1704" s="4">
        <v>8.8686458162174908E-3</v>
      </c>
      <c r="G1704" s="4">
        <v>-4.2068638154008084E-3</v>
      </c>
      <c r="H1704" s="4">
        <f>($L$2*B1704)+($M$2*C1704)+($N$2*D1704)+($O$2*E1704)+($P$2*F1704)+($Q$2*G1704)</f>
        <v>2.4377406720796274E-2</v>
      </c>
      <c r="I1704" s="4">
        <v>9.5346852870998866E-3</v>
      </c>
      <c r="J1704" s="5">
        <f t="shared" si="26"/>
        <v>1.4842721433696388E-2</v>
      </c>
    </row>
    <row r="1705" spans="1:10" x14ac:dyDescent="0.2">
      <c r="A1705" s="2">
        <v>42032</v>
      </c>
      <c r="B1705" s="4">
        <v>5.6533021690028613E-2</v>
      </c>
      <c r="C1705" s="4">
        <v>-9.2583417698145487E-3</v>
      </c>
      <c r="D1705" s="4">
        <v>-1.6807708752260338E-2</v>
      </c>
      <c r="E1705" s="4">
        <v>-2.580093245096593E-2</v>
      </c>
      <c r="F1705" s="4">
        <v>-5.97483921345765E-3</v>
      </c>
      <c r="G1705" s="4">
        <v>-3.2985170726901207E-2</v>
      </c>
      <c r="H1705" s="4">
        <f>($L$2*B1705)+($M$2*C1705)+($N$2*D1705)+($O$2*E1705)+($P$2*F1705)+($Q$2*G1705)</f>
        <v>2.2005419827123077E-3</v>
      </c>
      <c r="I1705" s="4">
        <v>-1.3495609366348299E-2</v>
      </c>
      <c r="J1705" s="5">
        <f t="shared" si="26"/>
        <v>1.5696151349060605E-2</v>
      </c>
    </row>
    <row r="1706" spans="1:10" x14ac:dyDescent="0.2">
      <c r="A1706" s="2">
        <v>42031</v>
      </c>
      <c r="B1706" s="4">
        <v>-3.5013250877148461E-2</v>
      </c>
      <c r="C1706" s="4">
        <v>-9.3974153190434784E-3</v>
      </c>
      <c r="D1706" s="4">
        <v>-2.8934955115185731E-2</v>
      </c>
      <c r="E1706" s="4">
        <v>-1.0040304928918159E-2</v>
      </c>
      <c r="F1706" s="4">
        <v>-1.662455161347554E-3</v>
      </c>
      <c r="G1706" s="4">
        <v>-8.8273727043708394E-3</v>
      </c>
      <c r="H1706" s="4">
        <f>($L$2*B1706)+($M$2*C1706)+($N$2*D1706)+($O$2*E1706)+($P$2*F1706)+($Q$2*G1706)</f>
        <v>-2.2480500426657085E-2</v>
      </c>
      <c r="I1706" s="4">
        <v>-1.3387862410411009E-2</v>
      </c>
      <c r="J1706" s="5">
        <f t="shared" si="26"/>
        <v>-9.0926380162460758E-3</v>
      </c>
    </row>
    <row r="1707" spans="1:10" x14ac:dyDescent="0.2">
      <c r="A1707" s="2">
        <v>42030</v>
      </c>
      <c r="B1707" s="4">
        <v>1.062134535154247E-3</v>
      </c>
      <c r="C1707" s="4">
        <v>-8.7391109136457645E-3</v>
      </c>
      <c r="D1707" s="4">
        <v>-9.6504131121013526E-3</v>
      </c>
      <c r="E1707" s="4">
        <v>1.5876875197549101E-3</v>
      </c>
      <c r="F1707" s="4">
        <v>5.8703007579419264E-4</v>
      </c>
      <c r="G1707" s="4">
        <v>9.5721747318957551E-3</v>
      </c>
      <c r="H1707" s="4">
        <f>($L$2*B1707)+($M$2*C1707)+($N$2*D1707)+($O$2*E1707)+($P$2*F1707)+($Q$2*G1707)</f>
        <v>-2.8858839725266218E-3</v>
      </c>
      <c r="I1707" s="4">
        <v>2.5684608570302192E-3</v>
      </c>
      <c r="J1707" s="5">
        <f t="shared" si="26"/>
        <v>-5.4543448295568415E-3</v>
      </c>
    </row>
    <row r="1708" spans="1:10" x14ac:dyDescent="0.2">
      <c r="A1708" s="2">
        <v>42027</v>
      </c>
      <c r="B1708" s="4">
        <v>5.1602785667046458E-3</v>
      </c>
      <c r="C1708" s="4">
        <v>6.6705570874006082E-3</v>
      </c>
      <c r="D1708" s="4">
        <v>8.6544286612830756E-3</v>
      </c>
      <c r="E1708" s="4">
        <v>-1.580140193681023E-2</v>
      </c>
      <c r="F1708" s="4">
        <v>-1.5034896102399281E-2</v>
      </c>
      <c r="G1708" s="4">
        <v>-2.131997398859475E-2</v>
      </c>
      <c r="H1708" s="4">
        <f>($L$2*B1708)+($M$2*C1708)+($N$2*D1708)+($O$2*E1708)+($P$2*F1708)+($Q$2*G1708)</f>
        <v>-5.8008283999945636E-3</v>
      </c>
      <c r="I1708" s="4">
        <v>-5.4915224393071727E-3</v>
      </c>
      <c r="J1708" s="5">
        <f t="shared" si="26"/>
        <v>-3.0930596068739092E-4</v>
      </c>
    </row>
    <row r="1709" spans="1:10" x14ac:dyDescent="0.2">
      <c r="A1709" s="2">
        <v>42026</v>
      </c>
      <c r="B1709" s="4">
        <v>2.601521716805388E-2</v>
      </c>
      <c r="C1709" s="4">
        <v>4.3969747095773837E-2</v>
      </c>
      <c r="D1709" s="4">
        <v>3.2494807103389922E-2</v>
      </c>
      <c r="E1709" s="4">
        <v>3.0417234027146689E-2</v>
      </c>
      <c r="F1709" s="4">
        <v>1.8253395222449061E-2</v>
      </c>
      <c r="G1709" s="4">
        <v>1.0884493579115031E-2</v>
      </c>
      <c r="H1709" s="4">
        <f>($L$2*B1709)+($M$2*C1709)+($N$2*D1709)+($O$2*E1709)+($P$2*F1709)+($Q$2*G1709)</f>
        <v>4.0844820641685979E-2</v>
      </c>
      <c r="I1709" s="4">
        <v>1.526972191658049E-2</v>
      </c>
      <c r="J1709" s="5">
        <f t="shared" si="26"/>
        <v>2.5575098725105487E-2</v>
      </c>
    </row>
    <row r="1710" spans="1:10" x14ac:dyDescent="0.2">
      <c r="A1710" s="2">
        <v>42025</v>
      </c>
      <c r="B1710" s="4">
        <v>7.6346305722052588E-3</v>
      </c>
      <c r="C1710" s="4">
        <v>2.698313119374296E-2</v>
      </c>
      <c r="D1710" s="4">
        <v>2.0492630813429891E-2</v>
      </c>
      <c r="E1710" s="4">
        <v>3.2308286124662629E-3</v>
      </c>
      <c r="F1710" s="4">
        <v>6.0222088670578433E-3</v>
      </c>
      <c r="G1710" s="4">
        <v>8.5632775564739028E-3</v>
      </c>
      <c r="H1710" s="4">
        <f>($L$2*B1710)+($M$2*C1710)+($N$2*D1710)+($O$2*E1710)+($P$2*F1710)+($Q$2*G1710)</f>
        <v>1.597210741711998E-2</v>
      </c>
      <c r="I1710" s="4">
        <v>4.7316239687653638E-3</v>
      </c>
      <c r="J1710" s="5">
        <f t="shared" si="26"/>
        <v>1.1240483448354616E-2</v>
      </c>
    </row>
    <row r="1711" spans="1:10" x14ac:dyDescent="0.2">
      <c r="A1711" s="2">
        <v>42024</v>
      </c>
      <c r="B1711" s="4">
        <v>2.57570002997769E-2</v>
      </c>
      <c r="C1711" s="4">
        <v>-4.471307135701541E-3</v>
      </c>
      <c r="D1711" s="4">
        <v>-1.018667520229388E-3</v>
      </c>
      <c r="E1711" s="4">
        <v>-3.9334134400181853E-3</v>
      </c>
      <c r="F1711" s="4">
        <v>-2.643199644013039E-2</v>
      </c>
      <c r="G1711" s="4">
        <v>-3.2949133568760391E-4</v>
      </c>
      <c r="H1711" s="4">
        <f>($L$2*B1711)+($M$2*C1711)+($N$2*D1711)+($O$2*E1711)+($P$2*F1711)+($Q$2*G1711)</f>
        <v>-4.9246097859039217E-3</v>
      </c>
      <c r="I1711" s="4">
        <v>1.54995236983857E-3</v>
      </c>
      <c r="J1711" s="5">
        <f t="shared" si="26"/>
        <v>-6.4745621557424915E-3</v>
      </c>
    </row>
    <row r="1712" spans="1:10" x14ac:dyDescent="0.2">
      <c r="A1712" s="2">
        <v>42020</v>
      </c>
      <c r="B1712" s="4">
        <v>-7.7701889422585602E-3</v>
      </c>
      <c r="C1712" s="4">
        <v>1.3207798801588179E-2</v>
      </c>
      <c r="D1712" s="4">
        <v>1.279732855395577E-2</v>
      </c>
      <c r="E1712" s="4">
        <v>1.7093925703557611E-2</v>
      </c>
      <c r="F1712" s="4">
        <v>1.5123464455891741E-2</v>
      </c>
      <c r="G1712" s="4">
        <v>2.428068570105224E-2</v>
      </c>
      <c r="H1712" s="4">
        <f>($L$2*B1712)+($M$2*C1712)+($N$2*D1712)+($O$2*E1712)+($P$2*F1712)+($Q$2*G1712)</f>
        <v>1.4213872426297819E-2</v>
      </c>
      <c r="I1712" s="4">
        <v>1.34241993958204E-2</v>
      </c>
      <c r="J1712" s="5">
        <f t="shared" si="26"/>
        <v>7.8967303047741862E-4</v>
      </c>
    </row>
    <row r="1713" spans="1:10" x14ac:dyDescent="0.2">
      <c r="A1713" s="2">
        <v>42019</v>
      </c>
      <c r="B1713" s="4">
        <v>-2.7140380947797471E-2</v>
      </c>
      <c r="C1713" s="4">
        <v>-2.15500291315045E-2</v>
      </c>
      <c r="D1713" s="4">
        <v>-3.7949576778434362E-3</v>
      </c>
      <c r="E1713" s="4">
        <v>-3.203663233093168E-2</v>
      </c>
      <c r="F1713" s="4">
        <v>-1.4519302339545679E-2</v>
      </c>
      <c r="G1713" s="4">
        <v>-8.691632240684144E-3</v>
      </c>
      <c r="H1713" s="4">
        <f>($L$2*B1713)+($M$2*C1713)+($N$2*D1713)+($O$2*E1713)+($P$2*F1713)+($Q$2*G1713)</f>
        <v>-2.933037828751384E-2</v>
      </c>
      <c r="I1713" s="4">
        <v>-9.2478759218379558E-3</v>
      </c>
      <c r="J1713" s="5">
        <f t="shared" si="26"/>
        <v>-2.0082502365675884E-2</v>
      </c>
    </row>
    <row r="1714" spans="1:10" x14ac:dyDescent="0.2">
      <c r="A1714" s="2">
        <v>42018</v>
      </c>
      <c r="B1714" s="4">
        <v>-3.810292477164912E-3</v>
      </c>
      <c r="C1714" s="4">
        <v>-4.9874508699487841E-3</v>
      </c>
      <c r="D1714" s="4">
        <v>8.2303805964150101E-3</v>
      </c>
      <c r="E1714" s="4">
        <v>-3.4500206067511252E-2</v>
      </c>
      <c r="F1714" s="4">
        <v>-7.2549685779438322E-3</v>
      </c>
      <c r="G1714" s="4">
        <v>-2.8890344636990362E-3</v>
      </c>
      <c r="H1714" s="4">
        <f>($L$2*B1714)+($M$2*C1714)+($N$2*D1714)+($O$2*E1714)+($P$2*F1714)+($Q$2*G1714)</f>
        <v>-1.3695660169202773E-2</v>
      </c>
      <c r="I1714" s="4">
        <v>-5.8130673273852906E-3</v>
      </c>
      <c r="J1714" s="5">
        <f t="shared" si="26"/>
        <v>-7.8825928418174828E-3</v>
      </c>
    </row>
    <row r="1715" spans="1:10" x14ac:dyDescent="0.2">
      <c r="A1715" s="2">
        <v>42017</v>
      </c>
      <c r="B1715" s="4">
        <v>8.8786060600039018E-3</v>
      </c>
      <c r="C1715" s="4">
        <v>1.1427152569980951E-2</v>
      </c>
      <c r="D1715" s="4">
        <v>9.5360525040364408E-3</v>
      </c>
      <c r="E1715" s="4">
        <v>1.699887215567131E-4</v>
      </c>
      <c r="F1715" s="4">
        <v>1.721449642541506E-3</v>
      </c>
      <c r="G1715" s="4">
        <v>-3.653206061195347E-3</v>
      </c>
      <c r="H1715" s="4">
        <f>($L$2*B1715)+($M$2*C1715)+($N$2*D1715)+($O$2*E1715)+($P$2*F1715)+($Q$2*G1715)</f>
        <v>8.0142072465686567E-3</v>
      </c>
      <c r="I1715" s="4">
        <v>-2.578555236295577E-3</v>
      </c>
      <c r="J1715" s="5">
        <f t="shared" si="26"/>
        <v>1.0592762482864233E-2</v>
      </c>
    </row>
    <row r="1716" spans="1:10" x14ac:dyDescent="0.2">
      <c r="A1716" s="2">
        <v>42016</v>
      </c>
      <c r="B1716" s="4">
        <v>-2.464079452730283E-2</v>
      </c>
      <c r="C1716" s="4">
        <v>-1.8590203582765641E-2</v>
      </c>
      <c r="D1716" s="4">
        <v>-7.309481652793326E-3</v>
      </c>
      <c r="E1716" s="4">
        <v>-8.5945281199811818E-3</v>
      </c>
      <c r="F1716" s="4">
        <v>-3.4307385729740458E-3</v>
      </c>
      <c r="G1716" s="4">
        <v>-1.9218248817336799E-2</v>
      </c>
      <c r="H1716" s="4">
        <f>($L$2*B1716)+($M$2*C1716)+($N$2*D1716)+($O$2*E1716)+($P$2*F1716)+($Q$2*G1716)</f>
        <v>-1.726441257636405E-2</v>
      </c>
      <c r="I1716" s="4">
        <v>-8.0936851609125782E-3</v>
      </c>
      <c r="J1716" s="5">
        <f t="shared" si="26"/>
        <v>-9.1707274154514719E-3</v>
      </c>
    </row>
    <row r="1717" spans="1:10" x14ac:dyDescent="0.2">
      <c r="A1717" s="2">
        <v>42013</v>
      </c>
      <c r="B1717" s="4">
        <v>1.072707197411038E-3</v>
      </c>
      <c r="C1717" s="4">
        <v>-1.1748648338175349E-2</v>
      </c>
      <c r="D1717" s="4">
        <v>-1.2211245382192761E-2</v>
      </c>
      <c r="E1717" s="4">
        <v>-1.7386983088586879E-2</v>
      </c>
      <c r="F1717" s="4">
        <v>-1.3628878156527909E-2</v>
      </c>
      <c r="G1717" s="4">
        <v>-1.409477344734511E-3</v>
      </c>
      <c r="H1717" s="4">
        <f>($L$2*B1717)+($M$2*C1717)+($N$2*D1717)+($O$2*E1717)+($P$2*F1717)+($Q$2*G1717)</f>
        <v>-1.5342667304456013E-2</v>
      </c>
      <c r="I1717" s="4">
        <v>-8.403811034715436E-3</v>
      </c>
      <c r="J1717" s="5">
        <f t="shared" si="26"/>
        <v>-6.9388562697405773E-3</v>
      </c>
    </row>
    <row r="1718" spans="1:10" x14ac:dyDescent="0.2">
      <c r="A1718" s="2">
        <v>42012</v>
      </c>
      <c r="B1718" s="4">
        <v>3.8422221482938827E-2</v>
      </c>
      <c r="C1718" s="4">
        <v>6.8359290113018112E-3</v>
      </c>
      <c r="D1718" s="4">
        <v>3.484133003841317E-3</v>
      </c>
      <c r="E1718" s="4">
        <v>2.2346253151202641E-2</v>
      </c>
      <c r="F1718" s="4">
        <v>7.8629712916451489E-3</v>
      </c>
      <c r="G1718" s="4">
        <v>1.6644599874868989E-2</v>
      </c>
      <c r="H1718" s="4">
        <f>($L$2*B1718)+($M$2*C1718)+($N$2*D1718)+($O$2*E1718)+($P$2*F1718)+($Q$2*G1718)</f>
        <v>2.3945289607946098E-2</v>
      </c>
      <c r="I1718" s="4">
        <v>1.7888280629516199E-2</v>
      </c>
      <c r="J1718" s="5">
        <f t="shared" si="26"/>
        <v>6.0570089784298987E-3</v>
      </c>
    </row>
    <row r="1719" spans="1:10" x14ac:dyDescent="0.2">
      <c r="A1719" s="2">
        <v>42011</v>
      </c>
      <c r="B1719" s="4">
        <v>1.4022198078573739E-2</v>
      </c>
      <c r="C1719" s="4">
        <v>1.059976562781784E-2</v>
      </c>
      <c r="D1719" s="4">
        <v>-2.9409851351497318E-3</v>
      </c>
      <c r="E1719" s="4">
        <v>1.5260855562786451E-3</v>
      </c>
      <c r="F1719" s="4">
        <v>2.2075829042697451E-2</v>
      </c>
      <c r="G1719" s="4">
        <v>1.013254755550785E-2</v>
      </c>
      <c r="H1719" s="4">
        <f>($L$2*B1719)+($M$2*C1719)+($N$2*D1719)+($O$2*E1719)+($P$2*F1719)+($Q$2*G1719)</f>
        <v>1.5477498183199254E-2</v>
      </c>
      <c r="I1719" s="4">
        <v>1.162984267174294E-2</v>
      </c>
      <c r="J1719" s="5">
        <f t="shared" si="26"/>
        <v>3.8476555114563132E-3</v>
      </c>
    </row>
    <row r="1720" spans="1:10" x14ac:dyDescent="0.2">
      <c r="A1720" s="2">
        <v>42010</v>
      </c>
      <c r="B1720" s="4">
        <v>9.4084612160649783E-5</v>
      </c>
      <c r="C1720" s="4">
        <v>-2.283329640537091E-2</v>
      </c>
      <c r="D1720" s="4">
        <v>-2.4679487895015732E-2</v>
      </c>
      <c r="E1720" s="4">
        <v>-2.5929127183864861E-2</v>
      </c>
      <c r="F1720" s="4">
        <v>-4.9140205210203014E-3</v>
      </c>
      <c r="G1720" s="4">
        <v>-5.3162664326812381E-3</v>
      </c>
      <c r="H1720" s="4">
        <f>($L$2*B1720)+($M$2*C1720)+($N$2*D1720)+($O$2*E1720)+($P$2*F1720)+($Q$2*G1720)</f>
        <v>-1.9679041119212207E-2</v>
      </c>
      <c r="I1720" s="4">
        <v>-8.8934717229465221E-3</v>
      </c>
      <c r="J1720" s="5">
        <f t="shared" si="26"/>
        <v>-1.0785569396265685E-2</v>
      </c>
    </row>
    <row r="1721" spans="1:10" x14ac:dyDescent="0.2">
      <c r="A1721" s="2">
        <v>42009</v>
      </c>
      <c r="B1721" s="4">
        <v>-2.8171555004693261E-2</v>
      </c>
      <c r="C1721" s="4">
        <v>-2.0517265647851168E-2</v>
      </c>
      <c r="D1721" s="4">
        <v>-1.9053849594756759E-2</v>
      </c>
      <c r="E1721" s="4">
        <v>-3.10450662558307E-2</v>
      </c>
      <c r="F1721" s="4">
        <v>-6.9841911735074591E-3</v>
      </c>
      <c r="G1721" s="4">
        <v>-2.7361853852543531E-2</v>
      </c>
      <c r="H1721" s="4">
        <f>($L$2*B1721)+($M$2*C1721)+($N$2*D1721)+($O$2*E1721)+($P$2*F1721)+($Q$2*G1721)</f>
        <v>-2.9174588328674741E-2</v>
      </c>
      <c r="I1721" s="4">
        <v>-1.827810514511374E-2</v>
      </c>
      <c r="J1721" s="5">
        <f t="shared" si="26"/>
        <v>-1.0896483183561002E-2</v>
      </c>
    </row>
    <row r="1722" spans="1:10" x14ac:dyDescent="0.2">
      <c r="A1722" s="2">
        <v>42006</v>
      </c>
      <c r="B1722" s="4">
        <v>-9.5126084141882172E-3</v>
      </c>
      <c r="C1722" s="4">
        <v>-5.8966233409171176E-3</v>
      </c>
      <c r="D1722" s="4">
        <v>-2.0917073224593352E-3</v>
      </c>
      <c r="E1722" s="4">
        <v>4.9856693220062809E-3</v>
      </c>
      <c r="F1722" s="4">
        <v>-4.7784199305556108E-4</v>
      </c>
      <c r="G1722" s="4">
        <v>4.1105730796981987E-3</v>
      </c>
      <c r="H1722" s="4">
        <f>($L$2*B1722)+($M$2*C1722)+($N$2*D1722)+($O$2*E1722)+($P$2*F1722)+($Q$2*G1722)</f>
        <v>-3.4523555792126334E-3</v>
      </c>
      <c r="I1722" s="4">
        <v>-3.3996367238553482E-4</v>
      </c>
      <c r="J1722" s="5">
        <f t="shared" si="26"/>
        <v>-3.1123919068270986E-3</v>
      </c>
    </row>
    <row r="1723" spans="1:10" x14ac:dyDescent="0.2">
      <c r="A1723" s="2">
        <v>42004</v>
      </c>
      <c r="B1723" s="4">
        <v>-1.9018748633345291E-2</v>
      </c>
      <c r="C1723" s="4">
        <v>1.611934015939287E-4</v>
      </c>
      <c r="D1723" s="4">
        <v>-8.6311012918088847E-3</v>
      </c>
      <c r="E1723" s="4">
        <v>-9.0263842410549522E-3</v>
      </c>
      <c r="F1723" s="4">
        <v>-7.4982807350814076E-3</v>
      </c>
      <c r="G1723" s="4">
        <v>-6.127851072432966E-3</v>
      </c>
      <c r="H1723" s="4">
        <f>($L$2*B1723)+($M$2*C1723)+($N$2*D1723)+($O$2*E1723)+($P$2*F1723)+($Q$2*G1723)</f>
        <v>-1.3285454742774986E-2</v>
      </c>
      <c r="I1723" s="4">
        <v>-1.0310858415930159E-2</v>
      </c>
      <c r="J1723" s="5">
        <f t="shared" si="26"/>
        <v>-2.9745963268448267E-3</v>
      </c>
    </row>
    <row r="1724" spans="1:10" x14ac:dyDescent="0.2">
      <c r="A1724" s="2">
        <v>42003</v>
      </c>
      <c r="B1724" s="4">
        <v>-1.220276481355898E-2</v>
      </c>
      <c r="C1724" s="4">
        <v>-5.5762745298817418E-3</v>
      </c>
      <c r="D1724" s="4">
        <v>-3.778020641608038E-3</v>
      </c>
      <c r="E1724" s="4">
        <v>3.0181695244624329E-3</v>
      </c>
      <c r="F1724" s="4">
        <v>2.8479291877525631E-4</v>
      </c>
      <c r="G1724" s="4">
        <v>-5.3730906800442124E-4</v>
      </c>
      <c r="H1724" s="4">
        <f>($L$2*B1724)+($M$2*C1724)+($N$2*D1724)+($O$2*E1724)+($P$2*F1724)+($Q$2*G1724)</f>
        <v>-4.8299167407230385E-3</v>
      </c>
      <c r="I1724" s="4">
        <v>-4.8886047197381774E-3</v>
      </c>
      <c r="J1724" s="5">
        <f t="shared" si="26"/>
        <v>5.8687979015138898E-5</v>
      </c>
    </row>
    <row r="1725" spans="1:10" x14ac:dyDescent="0.2">
      <c r="A1725" s="2">
        <v>42002</v>
      </c>
      <c r="B1725" s="4">
        <v>-7.016435289163292E-4</v>
      </c>
      <c r="C1725" s="4">
        <v>9.544185324608101E-3</v>
      </c>
      <c r="D1725" s="4">
        <v>-7.7744530595572634E-3</v>
      </c>
      <c r="E1725" s="4">
        <v>6.5546364697546267E-3</v>
      </c>
      <c r="F1725" s="4">
        <v>2.5698101992310822E-3</v>
      </c>
      <c r="G1725" s="4">
        <v>-1.5021380900103189E-3</v>
      </c>
      <c r="H1725" s="4">
        <f>($L$2*B1725)+($M$2*C1725)+($N$2*D1725)+($O$2*E1725)+($P$2*F1725)+($Q$2*G1725)</f>
        <v>3.3333938249239152E-3</v>
      </c>
      <c r="I1725" s="4">
        <v>8.6177454257452268E-4</v>
      </c>
      <c r="J1725" s="5">
        <f t="shared" si="26"/>
        <v>2.4716192823493926E-3</v>
      </c>
    </row>
    <row r="1726" spans="1:10" x14ac:dyDescent="0.2">
      <c r="A1726" s="2">
        <v>41999</v>
      </c>
      <c r="B1726" s="4">
        <v>1.767672100930762E-2</v>
      </c>
      <c r="C1726" s="4">
        <v>1.999801202192986E-2</v>
      </c>
      <c r="D1726" s="4">
        <v>8.5486505095280219E-3</v>
      </c>
      <c r="E1726" s="4">
        <v>1.120437401239238E-3</v>
      </c>
      <c r="F1726" s="4">
        <v>4.4940247470774963E-3</v>
      </c>
      <c r="G1726" s="4">
        <v>-6.078077340603949E-3</v>
      </c>
      <c r="H1726" s="4">
        <f>($L$2*B1726)+($M$2*C1726)+($N$2*D1726)+($O$2*E1726)+($P$2*F1726)+($Q$2*G1726)</f>
        <v>1.3891904126644074E-2</v>
      </c>
      <c r="I1726" s="4">
        <v>3.3095745703839441E-3</v>
      </c>
      <c r="J1726" s="5">
        <f t="shared" si="26"/>
        <v>1.058232955626013E-2</v>
      </c>
    </row>
    <row r="1727" spans="1:10" x14ac:dyDescent="0.2">
      <c r="A1727" s="2">
        <v>41997</v>
      </c>
      <c r="B1727" s="4">
        <v>-4.7092047557861783E-3</v>
      </c>
      <c r="C1727" s="4">
        <v>-1.0643539373393801E-2</v>
      </c>
      <c r="D1727" s="4">
        <v>-3.415236165274504E-3</v>
      </c>
      <c r="E1727" s="4">
        <v>0</v>
      </c>
      <c r="F1727" s="4">
        <v>2.9724034759146529E-3</v>
      </c>
      <c r="G1727" s="4">
        <v>-8.5631598751632065E-3</v>
      </c>
      <c r="H1727" s="4">
        <f>($L$2*B1727)+($M$2*C1727)+($N$2*D1727)+($O$2*E1727)+($P$2*F1727)+($Q$2*G1727)</f>
        <v>-3.3752887650759589E-3</v>
      </c>
      <c r="I1727" s="4">
        <v>-1.392965384107159E-4</v>
      </c>
      <c r="J1727" s="5">
        <f t="shared" si="26"/>
        <v>-3.235992226665243E-3</v>
      </c>
    </row>
    <row r="1728" spans="1:10" x14ac:dyDescent="0.2">
      <c r="A1728" s="2">
        <v>41996</v>
      </c>
      <c r="B1728" s="4">
        <v>-3.5420242578110268E-3</v>
      </c>
      <c r="C1728" s="4">
        <v>-8.155542279348893E-4</v>
      </c>
      <c r="D1728" s="4">
        <v>1.2154859828397591E-2</v>
      </c>
      <c r="E1728" s="4">
        <v>8.7180774057133981E-3</v>
      </c>
      <c r="F1728" s="4">
        <v>-2.304667273565153E-2</v>
      </c>
      <c r="G1728" s="4">
        <v>1.350051601508717E-2</v>
      </c>
      <c r="H1728" s="4">
        <f>($L$2*B1728)+($M$2*C1728)+($N$2*D1728)+($O$2*E1728)+($P$2*F1728)+($Q$2*G1728)</f>
        <v>-5.5226874489179272E-3</v>
      </c>
      <c r="I1728" s="4">
        <v>1.74636174636178E-3</v>
      </c>
      <c r="J1728" s="5">
        <f t="shared" si="26"/>
        <v>-7.269049195279707E-3</v>
      </c>
    </row>
    <row r="1729" spans="1:10" x14ac:dyDescent="0.2">
      <c r="A1729" s="2">
        <v>41995</v>
      </c>
      <c r="B1729" s="4">
        <v>1.0377951907103441E-2</v>
      </c>
      <c r="C1729" s="4">
        <v>2.2140762866202039E-2</v>
      </c>
      <c r="D1729" s="4">
        <v>2.3575129381649958E-2</v>
      </c>
      <c r="E1729" s="4">
        <v>1.6124933596617369E-4</v>
      </c>
      <c r="F1729" s="4">
        <v>1.1274365685175701E-2</v>
      </c>
      <c r="G1729" s="4">
        <v>-3.3105460561986271E-3</v>
      </c>
      <c r="H1729" s="4">
        <f>($L$2*B1729)+($M$2*C1729)+($N$2*D1729)+($O$2*E1729)+($P$2*F1729)+($Q$2*G1729)</f>
        <v>1.7554367625713913E-2</v>
      </c>
      <c r="I1729" s="4">
        <v>3.8104639078866409E-3</v>
      </c>
      <c r="J1729" s="5">
        <f t="shared" si="26"/>
        <v>1.3743903717827272E-2</v>
      </c>
    </row>
    <row r="1730" spans="1:10" x14ac:dyDescent="0.2">
      <c r="A1730" s="2">
        <v>41992</v>
      </c>
      <c r="B1730" s="4">
        <v>-7.7231642190882521E-3</v>
      </c>
      <c r="C1730" s="4">
        <v>7.2884251841709444E-3</v>
      </c>
      <c r="D1730" s="4">
        <v>1.0532009952162859E-2</v>
      </c>
      <c r="E1730" s="4">
        <v>7.3193322550315632E-3</v>
      </c>
      <c r="F1730" s="4">
        <v>-1.179658983875065E-2</v>
      </c>
      <c r="G1730" s="4">
        <v>2.7205108229721549E-2</v>
      </c>
      <c r="H1730" s="4">
        <f>($L$2*B1730)+($M$2*C1730)+($N$2*D1730)+($O$2*E1730)+($P$2*F1730)+($Q$2*G1730)</f>
        <v>-1.2212388670052193E-3</v>
      </c>
      <c r="I1730" s="4">
        <v>4.5700489340145811E-3</v>
      </c>
      <c r="J1730" s="5">
        <f t="shared" si="26"/>
        <v>-5.7912878010198E-3</v>
      </c>
    </row>
    <row r="1731" spans="1:10" x14ac:dyDescent="0.2">
      <c r="A1731" s="2">
        <v>41991</v>
      </c>
      <c r="B1731" s="4">
        <v>2.961305443771289E-2</v>
      </c>
      <c r="C1731" s="4">
        <v>-3.8476775886538972E-3</v>
      </c>
      <c r="D1731" s="4">
        <v>1.613186437601755E-2</v>
      </c>
      <c r="E1731" s="4">
        <v>2.86098672537245E-2</v>
      </c>
      <c r="F1731" s="4">
        <v>2.6328470982907911E-2</v>
      </c>
      <c r="G1731" s="4">
        <v>2.4039000329620249E-2</v>
      </c>
      <c r="H1731" s="4">
        <f>($L$2*B1731)+($M$2*C1731)+($N$2*D1731)+($O$2*E1731)+($P$2*F1731)+($Q$2*G1731)</f>
        <v>3.0554902421975359E-2</v>
      </c>
      <c r="I1731" s="4">
        <v>2.4015204739716189E-2</v>
      </c>
      <c r="J1731" s="5">
        <f t="shared" ref="J1731:J1794" si="27">H1731-I1731</f>
        <v>6.5396976822591699E-3</v>
      </c>
    </row>
    <row r="1732" spans="1:10" x14ac:dyDescent="0.2">
      <c r="A1732" s="2">
        <v>41990</v>
      </c>
      <c r="B1732" s="4">
        <v>2.4918191625426859E-2</v>
      </c>
      <c r="C1732" s="4">
        <v>1.2946544281930979E-2</v>
      </c>
      <c r="D1732" s="4">
        <v>1.6641256792957689E-2</v>
      </c>
      <c r="E1732" s="4">
        <v>2.2933441659658941E-2</v>
      </c>
      <c r="F1732" s="4">
        <v>1.274822509395257E-2</v>
      </c>
      <c r="G1732" s="4">
        <v>3.020498524483739E-2</v>
      </c>
      <c r="H1732" s="4">
        <f>($L$2*B1732)+($M$2*C1732)+($N$2*D1732)+($O$2*E1732)+($P$2*F1732)+($Q$2*G1732)</f>
        <v>2.5889001999026967E-2</v>
      </c>
      <c r="I1732" s="4">
        <v>2.0352415732846959E-2</v>
      </c>
      <c r="J1732" s="5">
        <f t="shared" si="27"/>
        <v>5.5365862661800082E-3</v>
      </c>
    </row>
    <row r="1733" spans="1:10" x14ac:dyDescent="0.2">
      <c r="A1733" s="2">
        <v>41989</v>
      </c>
      <c r="B1733" s="4">
        <v>-1.367467768641561E-2</v>
      </c>
      <c r="C1733" s="4">
        <v>-3.5972194276331471E-2</v>
      </c>
      <c r="D1733" s="4">
        <v>-3.4274236726327352E-2</v>
      </c>
      <c r="E1733" s="4">
        <v>-1.2339392450321779E-2</v>
      </c>
      <c r="F1733" s="4">
        <v>-1.154272150156666E-2</v>
      </c>
      <c r="G1733" s="4">
        <v>-5.6386980833028622E-3</v>
      </c>
      <c r="H1733" s="4">
        <f>($L$2*B1733)+($M$2*C1733)+($N$2*D1733)+($O$2*E1733)+($P$2*F1733)+($Q$2*G1733)</f>
        <v>-2.7546779382942047E-2</v>
      </c>
      <c r="I1733" s="4">
        <v>-8.4890228871635776E-3</v>
      </c>
      <c r="J1733" s="5">
        <f t="shared" si="27"/>
        <v>-1.9057756495778469E-2</v>
      </c>
    </row>
    <row r="1734" spans="1:10" x14ac:dyDescent="0.2">
      <c r="A1734" s="2">
        <v>41988</v>
      </c>
      <c r="B1734" s="4">
        <v>-1.366979584068162E-2</v>
      </c>
      <c r="C1734" s="4">
        <v>-4.06742148317496E-3</v>
      </c>
      <c r="D1734" s="4">
        <v>-1.0872241767141629E-2</v>
      </c>
      <c r="E1734" s="4">
        <v>-1.4657183969847051E-2</v>
      </c>
      <c r="F1734" s="4">
        <v>-4.5009091341923213E-3</v>
      </c>
      <c r="G1734" s="4">
        <v>3.4644104491392551E-3</v>
      </c>
      <c r="H1734" s="4">
        <f>($L$2*B1734)+($M$2*C1734)+($N$2*D1734)+($O$2*E1734)+($P$2*F1734)+($Q$2*G1734)</f>
        <v>-1.3475935819363228E-2</v>
      </c>
      <c r="I1734" s="4">
        <v>-6.3425866118981267E-3</v>
      </c>
      <c r="J1734" s="5">
        <f t="shared" si="27"/>
        <v>-7.1333492074651013E-3</v>
      </c>
    </row>
    <row r="1735" spans="1:10" x14ac:dyDescent="0.2">
      <c r="A1735" s="2">
        <v>41985</v>
      </c>
      <c r="B1735" s="4">
        <v>-1.693268268441828E-2</v>
      </c>
      <c r="C1735" s="4">
        <v>-1.3006906965462581E-4</v>
      </c>
      <c r="D1735" s="4">
        <v>-1.9920647756561331E-2</v>
      </c>
      <c r="E1735" s="4">
        <v>-1.7991193030283289E-2</v>
      </c>
      <c r="F1735" s="4">
        <v>-2.145801704999906E-2</v>
      </c>
      <c r="G1735" s="4">
        <v>-2.9147870756587872E-2</v>
      </c>
      <c r="H1735" s="4">
        <f>($L$2*B1735)+($M$2*C1735)+($N$2*D1735)+($O$2*E1735)+($P$2*F1735)+($Q$2*G1735)</f>
        <v>-2.3192921594868583E-2</v>
      </c>
      <c r="I1735" s="4">
        <v>-1.6213587335965781E-2</v>
      </c>
      <c r="J1735" s="5">
        <f t="shared" si="27"/>
        <v>-6.9793342589028022E-3</v>
      </c>
    </row>
    <row r="1736" spans="1:10" x14ac:dyDescent="0.2">
      <c r="A1736" s="2">
        <v>41984</v>
      </c>
      <c r="B1736" s="4">
        <v>-2.9473115816146529E-3</v>
      </c>
      <c r="C1736" s="4">
        <v>4.9698830495426014E-3</v>
      </c>
      <c r="D1736" s="4">
        <v>7.7077636042321984E-3</v>
      </c>
      <c r="E1736" s="4">
        <v>7.5807070597710968E-3</v>
      </c>
      <c r="F1736" s="4">
        <v>4.5180869567764681E-3</v>
      </c>
      <c r="G1736" s="4">
        <v>5.977011168570856E-3</v>
      </c>
      <c r="H1736" s="4">
        <f>($L$2*B1736)+($M$2*C1736)+($N$2*D1736)+($O$2*E1736)+($P$2*F1736)+($Q$2*G1736)</f>
        <v>5.7895628677754937E-3</v>
      </c>
      <c r="I1736" s="4">
        <v>4.5356892119050576E-3</v>
      </c>
      <c r="J1736" s="5">
        <f t="shared" si="27"/>
        <v>1.2538736558704361E-3</v>
      </c>
    </row>
    <row r="1737" spans="1:10" x14ac:dyDescent="0.2">
      <c r="A1737" s="2">
        <v>41983</v>
      </c>
      <c r="B1737" s="4">
        <v>-1.9015181589793321E-2</v>
      </c>
      <c r="C1737" s="4">
        <v>-2.1312011718749971E-2</v>
      </c>
      <c r="D1737" s="4">
        <v>-1.50528950116956E-2</v>
      </c>
      <c r="E1737" s="4">
        <v>-2.8342717609478148E-2</v>
      </c>
      <c r="F1737" s="4">
        <v>-1.6751402906370779E-2</v>
      </c>
      <c r="G1737" s="4">
        <v>-2.9656118114457789E-2</v>
      </c>
      <c r="H1737" s="4">
        <f>($L$2*B1737)+($M$2*C1737)+($N$2*D1737)+($O$2*E1737)+($P$2*F1737)+($Q$2*G1737)</f>
        <v>-2.8813713242429227E-2</v>
      </c>
      <c r="I1737" s="4">
        <v>-1.635096881921505E-2</v>
      </c>
      <c r="J1737" s="5">
        <f t="shared" si="27"/>
        <v>-1.2462744423214177E-2</v>
      </c>
    </row>
    <row r="1738" spans="1:10" x14ac:dyDescent="0.2">
      <c r="A1738" s="2">
        <v>41982</v>
      </c>
      <c r="B1738" s="4">
        <v>1.5302662727696431E-2</v>
      </c>
      <c r="C1738" s="4">
        <v>1.9110308738671922E-2</v>
      </c>
      <c r="D1738" s="4">
        <v>1.0136990712416029E-2</v>
      </c>
      <c r="E1738" s="4">
        <v>-3.5103190499653492E-3</v>
      </c>
      <c r="F1738" s="4">
        <v>-4.3311061002021534E-3</v>
      </c>
      <c r="G1738" s="4">
        <v>-3.489833590761382E-3</v>
      </c>
      <c r="H1738" s="4">
        <f>($L$2*B1738)+($M$2*C1738)+($N$2*D1738)+($O$2*E1738)+($P$2*F1738)+($Q$2*G1738)</f>
        <v>8.374521505108045E-3</v>
      </c>
      <c r="I1738" s="4">
        <v>-2.378235413311724E-4</v>
      </c>
      <c r="J1738" s="5">
        <f t="shared" si="27"/>
        <v>8.6123450464392175E-3</v>
      </c>
    </row>
    <row r="1739" spans="1:10" x14ac:dyDescent="0.2">
      <c r="A1739" s="2">
        <v>41981</v>
      </c>
      <c r="B1739" s="4">
        <v>-2.2608810433696339E-2</v>
      </c>
      <c r="C1739" s="4">
        <v>-1.9159997891502131E-2</v>
      </c>
      <c r="D1739" s="4">
        <v>5.0181095537560338E-3</v>
      </c>
      <c r="E1739" s="4">
        <v>-4.7854464618779508E-4</v>
      </c>
      <c r="F1739" s="4">
        <v>9.2064519422896396E-5</v>
      </c>
      <c r="G1739" s="4">
        <v>-2.2596567869259569E-2</v>
      </c>
      <c r="H1739" s="4">
        <f>($L$2*B1739)+($M$2*C1739)+($N$2*D1739)+($O$2*E1739)+($P$2*F1739)+($Q$2*G1739)</f>
        <v>-1.0489055228038969E-2</v>
      </c>
      <c r="I1739" s="4">
        <v>-7.2565652116833856E-3</v>
      </c>
      <c r="J1739" s="5">
        <f t="shared" si="27"/>
        <v>-3.2324900163555829E-3</v>
      </c>
    </row>
    <row r="1740" spans="1:10" x14ac:dyDescent="0.2">
      <c r="A1740" s="2">
        <v>41978</v>
      </c>
      <c r="B1740" s="4">
        <v>-4.2428325652353882E-3</v>
      </c>
      <c r="C1740" s="4">
        <v>-1.3567626581077911E-2</v>
      </c>
      <c r="D1740" s="4">
        <v>-2.6724168865951858E-2</v>
      </c>
      <c r="E1740" s="4">
        <v>2.150523784990566E-2</v>
      </c>
      <c r="F1740" s="4">
        <v>8.832402541868678E-3</v>
      </c>
      <c r="G1740" s="4">
        <v>-5.8280924059752603E-3</v>
      </c>
      <c r="H1740" s="4">
        <f>($L$2*B1740)+($M$2*C1740)+($N$2*D1740)+($O$2*E1740)+($P$2*F1740)+($Q$2*G1740)</f>
        <v>8.2791548230953717E-5</v>
      </c>
      <c r="I1740" s="4">
        <v>1.665216534709302E-3</v>
      </c>
      <c r="J1740" s="5">
        <f t="shared" si="27"/>
        <v>-1.5824249864783483E-3</v>
      </c>
    </row>
    <row r="1741" spans="1:10" x14ac:dyDescent="0.2">
      <c r="A1741" s="2">
        <v>41977</v>
      </c>
      <c r="B1741" s="4">
        <v>-3.7954406227045379E-3</v>
      </c>
      <c r="C1741" s="4">
        <v>1.3585866533372131E-3</v>
      </c>
      <c r="D1741" s="4">
        <v>1.044759799020567E-2</v>
      </c>
      <c r="E1741" s="4">
        <v>-2.5998706187424499E-3</v>
      </c>
      <c r="F1741" s="4">
        <v>-1.485365486273982E-3</v>
      </c>
      <c r="G1741" s="4">
        <v>-6.1081430845912887E-3</v>
      </c>
      <c r="H1741" s="4">
        <f>($L$2*B1741)+($M$2*C1741)+($N$2*D1741)+($O$2*E1741)+($P$2*F1741)+($Q$2*G1741)</f>
        <v>-1.3524045063691495E-4</v>
      </c>
      <c r="I1741" s="4">
        <v>-1.1618962070774059E-3</v>
      </c>
      <c r="J1741" s="5">
        <f t="shared" si="27"/>
        <v>1.026655756440491E-3</v>
      </c>
    </row>
    <row r="1742" spans="1:10" x14ac:dyDescent="0.2">
      <c r="A1742" s="2">
        <v>41976</v>
      </c>
      <c r="B1742" s="4">
        <v>1.1340818711183641E-2</v>
      </c>
      <c r="C1742" s="4">
        <v>-3.006342935242801E-2</v>
      </c>
      <c r="D1742" s="4">
        <v>-3.007957948650386E-3</v>
      </c>
      <c r="E1742" s="4">
        <v>7.5313668816654467E-3</v>
      </c>
      <c r="F1742" s="4">
        <v>-7.2805229534737004E-3</v>
      </c>
      <c r="G1742" s="4">
        <v>8.0684938966990583E-3</v>
      </c>
      <c r="H1742" s="4">
        <f>($L$2*B1742)+($M$2*C1742)+($N$2*D1742)+($O$2*E1742)+($P$2*F1742)+($Q$2*G1742)</f>
        <v>-4.5810842932573499E-3</v>
      </c>
      <c r="I1742" s="4">
        <v>3.7647427417917272E-3</v>
      </c>
      <c r="J1742" s="5">
        <f t="shared" si="27"/>
        <v>-8.3458270350490766E-3</v>
      </c>
    </row>
    <row r="1743" spans="1:10" x14ac:dyDescent="0.2">
      <c r="A1743" s="2">
        <v>41975</v>
      </c>
      <c r="B1743" s="4">
        <v>-3.8236607151018731E-3</v>
      </c>
      <c r="C1743" s="4">
        <v>9.5091275642245066E-4</v>
      </c>
      <c r="D1743" s="4">
        <v>-1.9642314660222042E-3</v>
      </c>
      <c r="E1743" s="4">
        <v>1.7999766681106481E-2</v>
      </c>
      <c r="F1743" s="4">
        <v>4.4431391345880478E-3</v>
      </c>
      <c r="G1743" s="4">
        <v>1.9923997576918321E-2</v>
      </c>
      <c r="H1743" s="4">
        <f>($L$2*B1743)+($M$2*C1743)+($N$2*D1743)+($O$2*E1743)+($P$2*F1743)+($Q$2*G1743)</f>
        <v>5.6898747738382133E-3</v>
      </c>
      <c r="I1743" s="4">
        <v>6.3844610974581606E-3</v>
      </c>
      <c r="J1743" s="5">
        <f t="shared" si="27"/>
        <v>-6.9458632361994732E-4</v>
      </c>
    </row>
    <row r="1744" spans="1:10" x14ac:dyDescent="0.2">
      <c r="A1744" s="2">
        <v>41974</v>
      </c>
      <c r="B1744" s="4">
        <v>-3.2456067860944238E-2</v>
      </c>
      <c r="C1744" s="4">
        <v>-3.7325815325043199E-2</v>
      </c>
      <c r="D1744" s="4">
        <v>-1.7174168394910368E-2</v>
      </c>
      <c r="E1744" s="4">
        <v>-2.6592789268821142E-3</v>
      </c>
      <c r="F1744" s="4">
        <v>-2.0320609359441022E-3</v>
      </c>
      <c r="G1744" s="4">
        <v>1.9991515702713739E-2</v>
      </c>
      <c r="H1744" s="4">
        <f>($L$2*B1744)+($M$2*C1744)+($N$2*D1744)+($O$2*E1744)+($P$2*F1744)+($Q$2*G1744)</f>
        <v>-2.3626309736434439E-2</v>
      </c>
      <c r="I1744" s="4">
        <v>-6.8293625274923331E-3</v>
      </c>
      <c r="J1744" s="5">
        <f t="shared" si="27"/>
        <v>-1.6796947208942106E-2</v>
      </c>
    </row>
    <row r="1745" spans="1:10" x14ac:dyDescent="0.2">
      <c r="A1745" s="2">
        <v>41971</v>
      </c>
      <c r="B1745" s="4">
        <v>-5.8824099255538886E-4</v>
      </c>
      <c r="C1745" s="4">
        <v>1.519923018525726E-2</v>
      </c>
      <c r="D1745" s="4">
        <v>2.464784965647393E-3</v>
      </c>
      <c r="E1745" s="4">
        <v>-2.9831854382853522E-3</v>
      </c>
      <c r="F1745" s="4">
        <v>9.7005485800376601E-3</v>
      </c>
      <c r="G1745" s="4">
        <v>-4.1702242608384843E-2</v>
      </c>
      <c r="H1745" s="4">
        <f>($L$2*B1745)+($M$2*C1745)+($N$2*D1745)+($O$2*E1745)+($P$2*F1745)+($Q$2*G1745)</f>
        <v>6.7650491343871902E-3</v>
      </c>
      <c r="I1745" s="4">
        <v>-2.5424271805323251E-3</v>
      </c>
      <c r="J1745" s="5">
        <f t="shared" si="27"/>
        <v>9.3074763149195161E-3</v>
      </c>
    </row>
    <row r="1746" spans="1:10" x14ac:dyDescent="0.2">
      <c r="A1746" s="2">
        <v>41969</v>
      </c>
      <c r="B1746" s="4">
        <v>1.190495100739275E-2</v>
      </c>
      <c r="C1746" s="4">
        <v>-4.3875393481731528E-3</v>
      </c>
      <c r="D1746" s="4">
        <v>-2.731096359160468E-3</v>
      </c>
      <c r="E1746" s="4">
        <v>6.6327609475047566E-4</v>
      </c>
      <c r="F1746" s="4">
        <v>4.7796590562507726E-3</v>
      </c>
      <c r="G1746" s="4">
        <v>-3.164917319503302E-3</v>
      </c>
      <c r="H1746" s="4">
        <f>($L$2*B1746)+($M$2*C1746)+($N$2*D1746)+($O$2*E1746)+($P$2*F1746)+($Q$2*G1746)</f>
        <v>4.2818836143431009E-3</v>
      </c>
      <c r="I1746" s="4">
        <v>2.8059818899186522E-3</v>
      </c>
      <c r="J1746" s="5">
        <f t="shared" si="27"/>
        <v>1.4759017244244488E-3</v>
      </c>
    </row>
    <row r="1747" spans="1:10" x14ac:dyDescent="0.2">
      <c r="A1747" s="2">
        <v>41968</v>
      </c>
      <c r="B1747" s="4">
        <v>-8.6826736364492563E-3</v>
      </c>
      <c r="C1747" s="4">
        <v>-1.7876477098360819E-3</v>
      </c>
      <c r="D1747" s="4">
        <v>3.1964639117976201E-3</v>
      </c>
      <c r="E1747" s="4">
        <v>-1.082696767396296E-2</v>
      </c>
      <c r="F1747" s="4">
        <v>-1.6841478321629739E-3</v>
      </c>
      <c r="G1747" s="4">
        <v>-9.8203755485717359E-3</v>
      </c>
      <c r="H1747" s="4">
        <f>($L$2*B1747)+($M$2*C1747)+($N$2*D1747)+($O$2*E1747)+($P$2*F1747)+($Q$2*G1747)</f>
        <v>-6.3238256128570368E-3</v>
      </c>
      <c r="I1747" s="4">
        <v>-1.150029676853181E-3</v>
      </c>
      <c r="J1747" s="5">
        <f t="shared" si="27"/>
        <v>-5.1737959360038561E-3</v>
      </c>
    </row>
    <row r="1748" spans="1:10" x14ac:dyDescent="0.2">
      <c r="A1748" s="2">
        <v>41967</v>
      </c>
      <c r="B1748" s="4">
        <v>1.854554139892706E-2</v>
      </c>
      <c r="C1748" s="4">
        <v>9.0491228134559343E-3</v>
      </c>
      <c r="D1748" s="4">
        <v>2.912612023754368E-3</v>
      </c>
      <c r="E1748" s="4">
        <v>8.4369907852055448E-3</v>
      </c>
      <c r="F1748" s="4">
        <v>-9.0856950560113114E-3</v>
      </c>
      <c r="G1748" s="4">
        <v>-1.1259350667705229E-2</v>
      </c>
      <c r="H1748" s="4">
        <f>($L$2*B1748)+($M$2*C1748)+($N$2*D1748)+($O$2*E1748)+($P$2*F1748)+($Q$2*G1748)</f>
        <v>7.2571958082379272E-3</v>
      </c>
      <c r="I1748" s="4">
        <v>2.8640233144536791E-3</v>
      </c>
      <c r="J1748" s="5">
        <f t="shared" si="27"/>
        <v>4.3931724937842486E-3</v>
      </c>
    </row>
    <row r="1749" spans="1:10" x14ac:dyDescent="0.2">
      <c r="A1749" s="2">
        <v>41964</v>
      </c>
      <c r="B1749" s="4">
        <v>1.375730169366207E-3</v>
      </c>
      <c r="C1749" s="4">
        <v>6.3229753853129012E-3</v>
      </c>
      <c r="D1749" s="4">
        <v>3.9171782487841256E-3</v>
      </c>
      <c r="E1749" s="4">
        <v>5.4888913719044474E-3</v>
      </c>
      <c r="F1749" s="4">
        <v>3.535385977966321E-3</v>
      </c>
      <c r="G1749" s="4">
        <v>1.0331794034041719E-2</v>
      </c>
      <c r="H1749" s="4">
        <f>($L$2*B1749)+($M$2*C1749)+($N$2*D1749)+($O$2*E1749)+($P$2*F1749)+($Q$2*G1749)</f>
        <v>5.675630156573133E-3</v>
      </c>
      <c r="I1749" s="4">
        <v>5.2368773596394016E-3</v>
      </c>
      <c r="J1749" s="5">
        <f t="shared" si="27"/>
        <v>4.387527969337314E-4</v>
      </c>
    </row>
    <row r="1750" spans="1:10" x14ac:dyDescent="0.2">
      <c r="A1750" s="2">
        <v>41963</v>
      </c>
      <c r="B1750" s="4">
        <v>1.430173222244879E-2</v>
      </c>
      <c r="C1750" s="4">
        <v>1.224964750207547E-2</v>
      </c>
      <c r="D1750" s="4">
        <v>-6.2865540289950284E-3</v>
      </c>
      <c r="E1750" s="4">
        <v>-7.9206739416144423E-3</v>
      </c>
      <c r="F1750" s="4">
        <v>-5.3329295199634466E-3</v>
      </c>
      <c r="G1750" s="4">
        <v>2.196373050130429E-3</v>
      </c>
      <c r="H1750" s="4">
        <f>($L$2*B1750)+($M$2*C1750)+($N$2*D1750)+($O$2*E1750)+($P$2*F1750)+($Q$2*G1750)</f>
        <v>1.5124938872487646E-3</v>
      </c>
      <c r="I1750" s="4">
        <v>1.9670962134916699E-3</v>
      </c>
      <c r="J1750" s="5">
        <f t="shared" si="27"/>
        <v>-4.5460232624290522E-4</v>
      </c>
    </row>
    <row r="1751" spans="1:10" x14ac:dyDescent="0.2">
      <c r="A1751" s="2">
        <v>41962</v>
      </c>
      <c r="B1751" s="4">
        <v>-6.9281792667933439E-3</v>
      </c>
      <c r="C1751" s="4">
        <v>4.9549623162892242E-3</v>
      </c>
      <c r="D1751" s="4">
        <v>4.9402258786097608E-3</v>
      </c>
      <c r="E1751" s="4">
        <v>1.1563034462869211E-3</v>
      </c>
      <c r="F1751" s="4">
        <v>-6.4301552857515265E-4</v>
      </c>
      <c r="G1751" s="4">
        <v>7.8001224820829504E-3</v>
      </c>
      <c r="H1751" s="4">
        <f>($L$2*B1751)+($M$2*C1751)+($N$2*D1751)+($O$2*E1751)+($P$2*F1751)+($Q$2*G1751)</f>
        <v>3.4785593782340964E-5</v>
      </c>
      <c r="I1751" s="4">
        <v>-1.5011590075549861E-3</v>
      </c>
      <c r="J1751" s="5">
        <f t="shared" si="27"/>
        <v>1.5359446013373272E-3</v>
      </c>
    </row>
    <row r="1752" spans="1:10" x14ac:dyDescent="0.2">
      <c r="A1752" s="2">
        <v>41961</v>
      </c>
      <c r="B1752" s="4">
        <v>1.2983764020413791E-2</v>
      </c>
      <c r="C1752" s="4">
        <v>5.8195479147249429E-3</v>
      </c>
      <c r="D1752" s="4">
        <v>-3.896540366117085E-3</v>
      </c>
      <c r="E1752" s="4">
        <v>2.4842000162326179E-3</v>
      </c>
      <c r="F1752" s="4">
        <v>4.8935742903535306E-3</v>
      </c>
      <c r="G1752" s="4">
        <v>-2.523148489555926E-3</v>
      </c>
      <c r="H1752" s="4">
        <f>($L$2*B1752)+($M$2*C1752)+($N$2*D1752)+($O$2*E1752)+($P$2*F1752)+($Q$2*G1752)</f>
        <v>7.2759419627551301E-3</v>
      </c>
      <c r="I1752" s="4">
        <v>5.1339833121772926E-3</v>
      </c>
      <c r="J1752" s="5">
        <f t="shared" si="27"/>
        <v>2.1419586505778375E-3</v>
      </c>
    </row>
    <row r="1753" spans="1:10" x14ac:dyDescent="0.2">
      <c r="A1753" s="2">
        <v>41960</v>
      </c>
      <c r="B1753" s="4">
        <v>-1.664265667001841E-3</v>
      </c>
      <c r="C1753" s="4">
        <v>-1.455072730363394E-2</v>
      </c>
      <c r="D1753" s="4">
        <v>-1.5400111232858669E-2</v>
      </c>
      <c r="E1753" s="4">
        <v>1.6590087102750231E-3</v>
      </c>
      <c r="F1753" s="4">
        <v>1.294508529850136E-3</v>
      </c>
      <c r="G1753" s="4">
        <v>2.1038000176809571E-4</v>
      </c>
      <c r="H1753" s="4">
        <f>($L$2*B1753)+($M$2*C1753)+($N$2*D1753)+($O$2*E1753)+($P$2*F1753)+($Q$2*G1753)</f>
        <v>-5.9038017105729583E-3</v>
      </c>
      <c r="I1753" s="4">
        <v>7.3535902162791267E-4</v>
      </c>
      <c r="J1753" s="5">
        <f t="shared" si="27"/>
        <v>-6.639160732200871E-3</v>
      </c>
    </row>
    <row r="1754" spans="1:10" x14ac:dyDescent="0.2">
      <c r="A1754" s="2">
        <v>41957</v>
      </c>
      <c r="B1754" s="4">
        <v>1.2054770531099161E-2</v>
      </c>
      <c r="C1754" s="4">
        <v>3.5831635314182542E-2</v>
      </c>
      <c r="D1754" s="4">
        <v>-2.246423683623711E-3</v>
      </c>
      <c r="E1754" s="4">
        <v>8.3007776893762042E-4</v>
      </c>
      <c r="F1754" s="4">
        <v>-8.3430063535624432E-3</v>
      </c>
      <c r="G1754" s="4">
        <v>4.542444513058852E-3</v>
      </c>
      <c r="H1754" s="4">
        <f>($L$2*B1754)+($M$2*C1754)+($N$2*D1754)+($O$2*E1754)+($P$2*F1754)+($Q$2*G1754)</f>
        <v>8.3258962407419673E-3</v>
      </c>
      <c r="I1754" s="4">
        <v>2.4027020881067779E-4</v>
      </c>
      <c r="J1754" s="5">
        <f t="shared" si="27"/>
        <v>8.0856260319312895E-3</v>
      </c>
    </row>
    <row r="1755" spans="1:10" x14ac:dyDescent="0.2">
      <c r="A1755" s="2">
        <v>41956</v>
      </c>
      <c r="B1755" s="4">
        <v>1.4112093031593441E-2</v>
      </c>
      <c r="C1755" s="4">
        <v>1.5954547413877581E-2</v>
      </c>
      <c r="D1755" s="4">
        <v>-3.242270593092234E-3</v>
      </c>
      <c r="E1755" s="4">
        <v>-5.4489360352348859E-3</v>
      </c>
      <c r="F1755" s="4">
        <v>2.9423519696698541E-3</v>
      </c>
      <c r="G1755" s="4">
        <v>-7.5486765505474729E-3</v>
      </c>
      <c r="H1755" s="4">
        <f>($L$2*B1755)+($M$2*C1755)+($N$2*D1755)+($O$2*E1755)+($P$2*F1755)+($Q$2*G1755)</f>
        <v>6.9449822299114316E-3</v>
      </c>
      <c r="I1755" s="4">
        <v>5.2984474656558866E-4</v>
      </c>
      <c r="J1755" s="5">
        <f t="shared" si="27"/>
        <v>6.415137483345843E-3</v>
      </c>
    </row>
    <row r="1756" spans="1:10" x14ac:dyDescent="0.2">
      <c r="A1756" s="2">
        <v>41955</v>
      </c>
      <c r="B1756" s="4">
        <v>1.412993486504344E-2</v>
      </c>
      <c r="C1756" s="4">
        <v>-1.6025126898191471E-3</v>
      </c>
      <c r="D1756" s="4">
        <v>-5.4160561320331091E-3</v>
      </c>
      <c r="E1756" s="4">
        <v>-1.319868792824375E-2</v>
      </c>
      <c r="F1756" s="4">
        <v>-1.4693950499563571E-3</v>
      </c>
      <c r="G1756" s="4">
        <v>-1.068356718566532E-2</v>
      </c>
      <c r="H1756" s="4">
        <f>($L$2*B1756)+($M$2*C1756)+($N$2*D1756)+($O$2*E1756)+($P$2*F1756)+($Q$2*G1756)</f>
        <v>-1.5042670657886153E-3</v>
      </c>
      <c r="I1756" s="4">
        <v>-7.0111668167549546E-4</v>
      </c>
      <c r="J1756" s="5">
        <f t="shared" si="27"/>
        <v>-8.0315038411311987E-4</v>
      </c>
    </row>
    <row r="1757" spans="1:10" x14ac:dyDescent="0.2">
      <c r="A1757" s="2">
        <v>41954</v>
      </c>
      <c r="B1757" s="4">
        <v>7.9939431905042824E-3</v>
      </c>
      <c r="C1757" s="4">
        <v>2.2614875767215329E-2</v>
      </c>
      <c r="D1757" s="4">
        <v>5.4816073404446719E-3</v>
      </c>
      <c r="E1757" s="4">
        <v>-9.0426537340717594E-3</v>
      </c>
      <c r="F1757" s="4">
        <v>8.2711248645117585E-4</v>
      </c>
      <c r="G1757" s="4">
        <v>1.3501876649950619E-3</v>
      </c>
      <c r="H1757" s="4">
        <f>($L$2*B1757)+($M$2*C1757)+($N$2*D1757)+($O$2*E1757)+($P$2*F1757)+($Q$2*G1757)</f>
        <v>6.395283641787531E-3</v>
      </c>
      <c r="I1757" s="4">
        <v>6.9669420903561985E-4</v>
      </c>
      <c r="J1757" s="5">
        <f t="shared" si="27"/>
        <v>5.6985894327519111E-3</v>
      </c>
    </row>
    <row r="1758" spans="1:10" x14ac:dyDescent="0.2">
      <c r="A1758" s="2">
        <v>41953</v>
      </c>
      <c r="B1758" s="4">
        <v>-1.6515710071325349E-3</v>
      </c>
      <c r="C1758" s="4">
        <v>1.75081713348475E-2</v>
      </c>
      <c r="D1758" s="4">
        <v>1.1616057880201369E-2</v>
      </c>
      <c r="E1758" s="4">
        <v>7.4834319288532569E-3</v>
      </c>
      <c r="F1758" s="4">
        <v>5.730376155434147E-3</v>
      </c>
      <c r="G1758" s="4">
        <v>-3.209220567233606E-3</v>
      </c>
      <c r="H1758" s="4">
        <f>($L$2*B1758)+($M$2*C1758)+($N$2*D1758)+($O$2*E1758)+($P$2*F1758)+($Q$2*G1758)</f>
        <v>1.0275983693193234E-2</v>
      </c>
      <c r="I1758" s="4">
        <v>3.1201846938830879E-3</v>
      </c>
      <c r="J1758" s="5">
        <f t="shared" si="27"/>
        <v>7.1557989993101465E-3</v>
      </c>
    </row>
    <row r="1759" spans="1:10" x14ac:dyDescent="0.2">
      <c r="A1759" s="2">
        <v>41950</v>
      </c>
      <c r="B1759" s="4">
        <v>2.852045909245815E-3</v>
      </c>
      <c r="C1759" s="4">
        <v>1.085480900795233E-2</v>
      </c>
      <c r="D1759" s="4">
        <v>2.3564842980139389E-4</v>
      </c>
      <c r="E1759" s="4">
        <v>3.919588003437724E-3</v>
      </c>
      <c r="F1759" s="4">
        <v>-7.4304482415132878E-3</v>
      </c>
      <c r="G1759" s="4">
        <v>1.0672643244650001E-2</v>
      </c>
      <c r="H1759" s="4">
        <f>($L$2*B1759)+($M$2*C1759)+($N$2*D1759)+($O$2*E1759)+($P$2*F1759)+($Q$2*G1759)</f>
        <v>1.5688187729202907E-3</v>
      </c>
      <c r="I1759" s="4">
        <v>3.4958621780534221E-4</v>
      </c>
      <c r="J1759" s="5">
        <f t="shared" si="27"/>
        <v>1.2192325551149486E-3</v>
      </c>
    </row>
    <row r="1760" spans="1:10" x14ac:dyDescent="0.2">
      <c r="A1760" s="2">
        <v>41949</v>
      </c>
      <c r="B1760" s="4">
        <v>2.860281194738024E-3</v>
      </c>
      <c r="C1760" s="4">
        <v>4.0478092274609517E-4</v>
      </c>
      <c r="D1760" s="4">
        <v>-7.6625769801019761E-3</v>
      </c>
      <c r="E1760" s="4">
        <v>1.3084152283624471E-3</v>
      </c>
      <c r="F1760" s="4">
        <v>1.745693484613176E-3</v>
      </c>
      <c r="G1760" s="4">
        <v>1.2516974330331941E-2</v>
      </c>
      <c r="H1760" s="4">
        <f>($L$2*B1760)+($M$2*C1760)+($N$2*D1760)+($O$2*E1760)+($P$2*F1760)+($Q$2*G1760)</f>
        <v>5.2775656011862042E-4</v>
      </c>
      <c r="I1760" s="4">
        <v>3.7755130048497949E-3</v>
      </c>
      <c r="J1760" s="5">
        <f t="shared" si="27"/>
        <v>-3.2477564447311747E-3</v>
      </c>
    </row>
    <row r="1761" spans="1:10" x14ac:dyDescent="0.2">
      <c r="A1761" s="2">
        <v>41948</v>
      </c>
      <c r="B1761" s="4">
        <v>2.3939948735016699E-3</v>
      </c>
      <c r="C1761" s="4">
        <v>-2.0772129703890529E-2</v>
      </c>
      <c r="D1761" s="4">
        <v>-1.4604991578578639E-2</v>
      </c>
      <c r="E1761" s="4">
        <v>1.493766891088266E-2</v>
      </c>
      <c r="F1761" s="4">
        <v>1.84122341404902E-3</v>
      </c>
      <c r="G1761" s="4">
        <v>5.8193592446735831E-3</v>
      </c>
      <c r="H1761" s="4">
        <f>($L$2*B1761)+($M$2*C1761)+($N$2*D1761)+($O$2*E1761)+($P$2*F1761)+($Q$2*G1761)</f>
        <v>-1.7709062430227643E-3</v>
      </c>
      <c r="I1761" s="4">
        <v>5.700497411807115E-3</v>
      </c>
      <c r="J1761" s="5">
        <f t="shared" si="27"/>
        <v>-7.4714036548298793E-3</v>
      </c>
    </row>
    <row r="1762" spans="1:10" x14ac:dyDescent="0.2">
      <c r="A1762" s="2">
        <v>41947</v>
      </c>
      <c r="B1762" s="4">
        <v>-7.3125461900824806E-3</v>
      </c>
      <c r="C1762" s="4">
        <v>-9.5185256132738205E-3</v>
      </c>
      <c r="D1762" s="4">
        <v>7.4495431755217112E-4</v>
      </c>
      <c r="E1762" s="4">
        <v>-1.0348269239838229E-2</v>
      </c>
      <c r="F1762" s="4">
        <v>1.079506343776471E-2</v>
      </c>
      <c r="G1762" s="4">
        <v>-7.7686000724992432E-3</v>
      </c>
      <c r="H1762" s="4">
        <f>($L$2*B1762)+($M$2*C1762)+($N$2*D1762)+($O$2*E1762)+($P$2*F1762)+($Q$2*G1762)</f>
        <v>-2.9994729382501412E-3</v>
      </c>
      <c r="I1762" s="4">
        <v>-2.8298416808328901E-3</v>
      </c>
      <c r="J1762" s="5">
        <f t="shared" si="27"/>
        <v>-1.6963125741725109E-4</v>
      </c>
    </row>
    <row r="1763" spans="1:10" x14ac:dyDescent="0.2">
      <c r="A1763" s="2">
        <v>41946</v>
      </c>
      <c r="B1763" s="4">
        <v>1.2962959630075989E-2</v>
      </c>
      <c r="C1763" s="4">
        <v>8.5120727066878565E-4</v>
      </c>
      <c r="D1763" s="4">
        <v>-7.2199193850547294E-3</v>
      </c>
      <c r="E1763" s="4">
        <v>6.6137844201346052E-3</v>
      </c>
      <c r="F1763" s="4">
        <v>-2.9690890483865529E-3</v>
      </c>
      <c r="G1763" s="4">
        <v>-1.499319566502477E-2</v>
      </c>
      <c r="H1763" s="4">
        <f>($L$2*B1763)+($M$2*C1763)+($N$2*D1763)+($O$2*E1763)+($P$2*F1763)+($Q$2*G1763)</f>
        <v>3.5381017375540206E-3</v>
      </c>
      <c r="I1763" s="4">
        <v>-1.189218446362439E-4</v>
      </c>
      <c r="J1763" s="5">
        <f t="shared" si="27"/>
        <v>3.6570235821902644E-3</v>
      </c>
    </row>
    <row r="1764" spans="1:10" x14ac:dyDescent="0.2">
      <c r="A1764" s="2">
        <v>41943</v>
      </c>
      <c r="B1764" s="4">
        <v>9.5343988112612799E-3</v>
      </c>
      <c r="C1764" s="4">
        <v>2.1366181744637561E-2</v>
      </c>
      <c r="D1764" s="4">
        <v>1.3564844308992409E-2</v>
      </c>
      <c r="E1764" s="4">
        <v>1.835325742956773E-2</v>
      </c>
      <c r="F1764" s="4">
        <v>6.9133456682304306E-3</v>
      </c>
      <c r="G1764" s="4">
        <v>2.3928330216851371E-2</v>
      </c>
      <c r="H1764" s="4">
        <f>($L$2*B1764)+($M$2*C1764)+($N$2*D1764)+($O$2*E1764)+($P$2*F1764)+($Q$2*G1764)</f>
        <v>1.8695518035678076E-2</v>
      </c>
      <c r="I1764" s="4">
        <v>1.173139354154951E-2</v>
      </c>
      <c r="J1764" s="5">
        <f t="shared" si="27"/>
        <v>6.9641244941285665E-3</v>
      </c>
    </row>
    <row r="1765" spans="1:10" x14ac:dyDescent="0.2">
      <c r="A1765" s="2">
        <v>41942</v>
      </c>
      <c r="B1765" s="4">
        <v>-3.3538053660728821E-3</v>
      </c>
      <c r="C1765" s="4">
        <v>1.6829907144051859E-2</v>
      </c>
      <c r="D1765" s="4">
        <v>3.259033547203138E-3</v>
      </c>
      <c r="E1765" s="4">
        <v>1.6866321651749509E-3</v>
      </c>
      <c r="F1765" s="4">
        <v>1.402046060904083E-2</v>
      </c>
      <c r="G1765" s="4">
        <v>-1.4803205429031461E-3</v>
      </c>
      <c r="H1765" s="4">
        <f>($L$2*B1765)+($M$2*C1765)+($N$2*D1765)+($O$2*E1765)+($P$2*F1765)+($Q$2*G1765)</f>
        <v>9.5321875510437394E-3</v>
      </c>
      <c r="I1765" s="4">
        <v>6.2301242403934856E-3</v>
      </c>
      <c r="J1765" s="5">
        <f t="shared" si="27"/>
        <v>3.3020633106502538E-3</v>
      </c>
    </row>
    <row r="1766" spans="1:10" x14ac:dyDescent="0.2">
      <c r="A1766" s="2">
        <v>41941</v>
      </c>
      <c r="B1766" s="4">
        <v>5.6211222514321868E-3</v>
      </c>
      <c r="C1766" s="4">
        <v>-4.9731088295110748E-3</v>
      </c>
      <c r="D1766" s="4">
        <v>-8.7664191547354164E-4</v>
      </c>
      <c r="E1766" s="4">
        <v>-5.7017747210905689E-3</v>
      </c>
      <c r="F1766" s="4">
        <v>7.3478866272791432E-3</v>
      </c>
      <c r="G1766" s="4">
        <v>-5.3627741715385202E-3</v>
      </c>
      <c r="H1766" s="4">
        <f>($L$2*B1766)+($M$2*C1766)+($N$2*D1766)+($O$2*E1766)+($P$2*F1766)+($Q$2*G1766)</f>
        <v>1.7222446972803077E-3</v>
      </c>
      <c r="I1766" s="4">
        <v>-1.385355498529361E-3</v>
      </c>
      <c r="J1766" s="5">
        <f t="shared" si="27"/>
        <v>3.1076001958096687E-3</v>
      </c>
    </row>
    <row r="1767" spans="1:10" x14ac:dyDescent="0.2">
      <c r="A1767" s="2">
        <v>41940</v>
      </c>
      <c r="B1767" s="4">
        <v>1.550751150490526E-2</v>
      </c>
      <c r="C1767" s="4">
        <v>1.9381298387863181E-2</v>
      </c>
      <c r="D1767" s="4">
        <v>1.6476317520446319E-2</v>
      </c>
      <c r="E1767" s="4">
        <v>1.6882666978245808E-2</v>
      </c>
      <c r="F1767" s="4">
        <v>6.9186474219193883E-3</v>
      </c>
      <c r="G1767" s="4">
        <v>1.4832734969685729E-2</v>
      </c>
      <c r="H1767" s="4">
        <f>($L$2*B1767)+($M$2*C1767)+($N$2*D1767)+($O$2*E1767)+($P$2*F1767)+($Q$2*G1767)</f>
        <v>2.0265430900561928E-2</v>
      </c>
      <c r="I1767" s="4">
        <v>1.193907306016739E-2</v>
      </c>
      <c r="J1767" s="5">
        <f t="shared" si="27"/>
        <v>8.3263578403945382E-3</v>
      </c>
    </row>
    <row r="1768" spans="1:10" x14ac:dyDescent="0.2">
      <c r="A1768" s="2">
        <v>41939</v>
      </c>
      <c r="B1768" s="4">
        <v>-1.045496989768635E-3</v>
      </c>
      <c r="C1768" s="4">
        <v>1.013726637935819E-2</v>
      </c>
      <c r="D1768" s="4">
        <v>1.7853532977998301E-3</v>
      </c>
      <c r="E1768" s="4">
        <v>-1.7023460956425711E-3</v>
      </c>
      <c r="F1768" s="4">
        <v>9.1146032312015013E-3</v>
      </c>
      <c r="G1768" s="4">
        <v>-8.2549344984890194E-3</v>
      </c>
      <c r="H1768" s="4">
        <f>($L$2*B1768)+($M$2*C1768)+($N$2*D1768)+($O$2*E1768)+($P$2*F1768)+($Q$2*G1768)</f>
        <v>5.4805572853263412E-3</v>
      </c>
      <c r="I1768" s="4">
        <v>-1.501568395210096E-3</v>
      </c>
      <c r="J1768" s="5">
        <f t="shared" si="27"/>
        <v>6.9821256805364367E-3</v>
      </c>
    </row>
    <row r="1769" spans="1:10" x14ac:dyDescent="0.2">
      <c r="A1769" s="2">
        <v>41936</v>
      </c>
      <c r="B1769" s="4">
        <v>3.7200530489480692E-3</v>
      </c>
      <c r="C1769" s="4">
        <v>-8.3402502484340224E-2</v>
      </c>
      <c r="D1769" s="4">
        <v>-8.5794270577825849E-3</v>
      </c>
      <c r="E1769" s="4">
        <v>1.1712073339728461E-2</v>
      </c>
      <c r="F1769" s="4">
        <v>4.8718069373969719E-3</v>
      </c>
      <c r="G1769" s="4">
        <v>4.0380899370757728E-3</v>
      </c>
      <c r="H1769" s="4">
        <f>($L$2*B1769)+($M$2*C1769)+($N$2*D1769)+($O$2*E1769)+($P$2*F1769)+($Q$2*G1769)</f>
        <v>-1.4062715351372504E-2</v>
      </c>
      <c r="I1769" s="4">
        <v>7.0534493928051667E-3</v>
      </c>
      <c r="J1769" s="5">
        <f t="shared" si="27"/>
        <v>-2.1116164744177671E-2</v>
      </c>
    </row>
    <row r="1770" spans="1:10" x14ac:dyDescent="0.2">
      <c r="A1770" s="2">
        <v>41935</v>
      </c>
      <c r="B1770" s="4">
        <v>1.7866169117323642E-2</v>
      </c>
      <c r="C1770" s="4">
        <v>6.70963524488144E-4</v>
      </c>
      <c r="D1770" s="4">
        <v>2.0195732228989401E-2</v>
      </c>
      <c r="E1770" s="4">
        <v>1.0617975629266139E-2</v>
      </c>
      <c r="F1770" s="4">
        <v>1.3930164614153201E-2</v>
      </c>
      <c r="G1770" s="4">
        <v>1.052276552991871E-2</v>
      </c>
      <c r="H1770" s="4">
        <f>($L$2*B1770)+($M$2*C1770)+($N$2*D1770)+($O$2*E1770)+($P$2*F1770)+($Q$2*G1770)</f>
        <v>1.8482196825397562E-2</v>
      </c>
      <c r="I1770" s="4">
        <v>1.2303377138681791E-2</v>
      </c>
      <c r="J1770" s="5">
        <f t="shared" si="27"/>
        <v>6.1788196867157714E-3</v>
      </c>
    </row>
    <row r="1771" spans="1:10" x14ac:dyDescent="0.2">
      <c r="A1771" s="2">
        <v>41934</v>
      </c>
      <c r="B1771" s="4">
        <v>5.0749146607087514E-3</v>
      </c>
      <c r="C1771" s="4">
        <v>-7.4841767420100744E-3</v>
      </c>
      <c r="D1771" s="4">
        <v>8.6611766830582138E-3</v>
      </c>
      <c r="E1771" s="4">
        <v>-8.2862152008968959E-3</v>
      </c>
      <c r="F1771" s="4">
        <v>8.5691589986591765E-3</v>
      </c>
      <c r="G1771" s="4">
        <v>-5.5524280895485889E-3</v>
      </c>
      <c r="H1771" s="4">
        <f>($L$2*B1771)+($M$2*C1771)+($N$2*D1771)+($O$2*E1771)+($P$2*F1771)+($Q$2*G1771)</f>
        <v>2.6306269010818698E-3</v>
      </c>
      <c r="I1771" s="4">
        <v>-7.2993302004167324E-3</v>
      </c>
      <c r="J1771" s="5">
        <f t="shared" si="27"/>
        <v>9.9299571014986026E-3</v>
      </c>
    </row>
    <row r="1772" spans="1:10" x14ac:dyDescent="0.2">
      <c r="A1772" s="2">
        <v>41933</v>
      </c>
      <c r="B1772" s="4">
        <v>2.716480816070943E-2</v>
      </c>
      <c r="C1772" s="4">
        <v>2.9783466809329969E-2</v>
      </c>
      <c r="D1772" s="4">
        <v>1.061276599842653E-2</v>
      </c>
      <c r="E1772" s="4">
        <v>2.2956376492313971E-2</v>
      </c>
      <c r="F1772" s="4">
        <v>1.1693554980445111E-2</v>
      </c>
      <c r="G1772" s="4">
        <v>2.0486057573103841E-2</v>
      </c>
      <c r="H1772" s="4">
        <f>($L$2*B1772)+($M$2*C1772)+($N$2*D1772)+($O$2*E1772)+($P$2*F1772)+($Q$2*G1772)</f>
        <v>2.8775866443493722E-2</v>
      </c>
      <c r="I1772" s="4">
        <v>1.957448718236399E-2</v>
      </c>
      <c r="J1772" s="5">
        <f t="shared" si="27"/>
        <v>9.2013792611297315E-3</v>
      </c>
    </row>
    <row r="1773" spans="1:10" x14ac:dyDescent="0.2">
      <c r="A1773" s="2">
        <v>41932</v>
      </c>
      <c r="B1773" s="4">
        <v>2.139877850560978E-2</v>
      </c>
      <c r="C1773" s="4">
        <v>8.4638936986489721E-3</v>
      </c>
      <c r="D1773" s="4">
        <v>1.799345030659372E-2</v>
      </c>
      <c r="E1773" s="4">
        <v>7.6511137537915719E-3</v>
      </c>
      <c r="F1773" s="4">
        <v>5.0656033403531087E-3</v>
      </c>
      <c r="G1773" s="4">
        <v>6.1394359080415573E-3</v>
      </c>
      <c r="H1773" s="4">
        <f>($L$2*B1773)+($M$2*C1773)+($N$2*D1773)+($O$2*E1773)+($P$2*F1773)+($Q$2*G1773)</f>
        <v>1.6484571518377986E-2</v>
      </c>
      <c r="I1773" s="4">
        <v>9.1426572063835199E-3</v>
      </c>
      <c r="J1773" s="5">
        <f t="shared" si="27"/>
        <v>7.3419143119944665E-3</v>
      </c>
    </row>
    <row r="1774" spans="1:10" x14ac:dyDescent="0.2">
      <c r="A1774" s="2">
        <v>41929</v>
      </c>
      <c r="B1774" s="4">
        <v>1.464770985661246E-2</v>
      </c>
      <c r="C1774" s="4">
        <v>2.5755442600630118E-3</v>
      </c>
      <c r="D1774" s="4">
        <v>-2.5981547811688599E-2</v>
      </c>
      <c r="E1774" s="4">
        <v>2.0333891371779881E-2</v>
      </c>
      <c r="F1774" s="4">
        <v>1.9838852828693691E-2</v>
      </c>
      <c r="G1774" s="4">
        <v>6.7331082252735097E-3</v>
      </c>
      <c r="H1774" s="4">
        <f>($L$2*B1774)+($M$2*C1774)+($N$2*D1774)+($O$2*E1774)+($P$2*F1774)+($Q$2*G1774)</f>
        <v>1.384847642912037E-2</v>
      </c>
      <c r="I1774" s="4">
        <v>1.28841073859105E-2</v>
      </c>
      <c r="J1774" s="5">
        <f t="shared" si="27"/>
        <v>9.6436904320986935E-4</v>
      </c>
    </row>
    <row r="1775" spans="1:10" x14ac:dyDescent="0.2">
      <c r="A1775" s="2">
        <v>41928</v>
      </c>
      <c r="B1775" s="4">
        <v>-1.312276718663585E-2</v>
      </c>
      <c r="C1775" s="4">
        <v>-1.0164447026613231E-2</v>
      </c>
      <c r="D1775" s="4">
        <v>-7.0460261058410412E-3</v>
      </c>
      <c r="E1775" s="4">
        <v>-8.1037607744176565E-3</v>
      </c>
      <c r="F1775" s="4">
        <v>-1.456046188677718E-2</v>
      </c>
      <c r="G1775" s="4">
        <v>4.2119661443937861E-3</v>
      </c>
      <c r="H1775" s="4">
        <f>($L$2*B1775)+($M$2*C1775)+($N$2*D1775)+($O$2*E1775)+($P$2*F1775)+($Q$2*G1775)</f>
        <v>-1.60243864460878E-2</v>
      </c>
      <c r="I1775" s="4">
        <v>1.449777086941495E-4</v>
      </c>
      <c r="J1775" s="5">
        <f t="shared" si="27"/>
        <v>-1.616936415478195E-2</v>
      </c>
    </row>
    <row r="1776" spans="1:10" x14ac:dyDescent="0.2">
      <c r="A1776" s="2">
        <v>41927</v>
      </c>
      <c r="B1776" s="4">
        <v>-1.225328097197143E-2</v>
      </c>
      <c r="C1776" s="4">
        <v>-7.5897517317644603E-3</v>
      </c>
      <c r="D1776" s="4">
        <v>-1.450732095944518E-2</v>
      </c>
      <c r="E1776" s="4">
        <v>-4.2420967435381603E-2</v>
      </c>
      <c r="F1776" s="4">
        <v>1.236985215725683E-2</v>
      </c>
      <c r="G1776" s="4">
        <v>-3.644557855012498E-3</v>
      </c>
      <c r="H1776" s="4">
        <f>($L$2*B1776)+($M$2*C1776)+($N$2*D1776)+($O$2*E1776)+($P$2*F1776)+($Q$2*G1776)</f>
        <v>-1.5950352604475318E-2</v>
      </c>
      <c r="I1776" s="4">
        <v>-8.1003149241216654E-3</v>
      </c>
      <c r="J1776" s="5">
        <f t="shared" si="27"/>
        <v>-7.8500376803536526E-3</v>
      </c>
    </row>
    <row r="1777" spans="1:10" x14ac:dyDescent="0.2">
      <c r="A1777" s="2">
        <v>41926</v>
      </c>
      <c r="B1777" s="4">
        <v>-1.062006562194151E-2</v>
      </c>
      <c r="C1777" s="4">
        <v>6.0694575867921152E-3</v>
      </c>
      <c r="D1777" s="4">
        <v>7.2326800209385764E-3</v>
      </c>
      <c r="E1777" s="4">
        <v>-2.922904169601837E-3</v>
      </c>
      <c r="F1777" s="4">
        <v>-2.1287496310969382E-2</v>
      </c>
      <c r="G1777" s="4">
        <v>-3.192084290246755E-3</v>
      </c>
      <c r="H1777" s="4">
        <f>($L$2*B1777)+($M$2*C1777)+($N$2*D1777)+($O$2*E1777)+($P$2*F1777)+($Q$2*G1777)</f>
        <v>-9.8724483298245572E-3</v>
      </c>
      <c r="I1777" s="4">
        <v>1.578864777472377E-3</v>
      </c>
      <c r="J1777" s="5">
        <f t="shared" si="27"/>
        <v>-1.1451313107296935E-2</v>
      </c>
    </row>
    <row r="1778" spans="1:10" x14ac:dyDescent="0.2">
      <c r="A1778" s="2">
        <v>41925</v>
      </c>
      <c r="B1778" s="4">
        <v>-9.1333828107525994E-3</v>
      </c>
      <c r="C1778" s="4">
        <v>-1.5864357265866661E-2</v>
      </c>
      <c r="D1778" s="4">
        <v>-1.8804377592350541E-2</v>
      </c>
      <c r="E1778" s="4">
        <v>-6.151847754546691E-3</v>
      </c>
      <c r="F1778" s="4">
        <v>-2.0843516892470441E-2</v>
      </c>
      <c r="G1778" s="4">
        <v>-8.2970223497010887E-3</v>
      </c>
      <c r="H1778" s="4">
        <f>($L$2*B1778)+($M$2*C1778)+($N$2*D1778)+($O$2*E1778)+($P$2*F1778)+($Q$2*G1778)</f>
        <v>-2.0377791431175372E-2</v>
      </c>
      <c r="I1778" s="4">
        <v>-1.6467929557809621E-2</v>
      </c>
      <c r="J1778" s="5">
        <f t="shared" si="27"/>
        <v>-3.9098618733657518E-3</v>
      </c>
    </row>
    <row r="1779" spans="1:10" x14ac:dyDescent="0.2">
      <c r="A1779" s="2">
        <v>41922</v>
      </c>
      <c r="B1779" s="4">
        <v>-2.870610218415393E-3</v>
      </c>
      <c r="C1779" s="4">
        <v>-1.262003529305666E-2</v>
      </c>
      <c r="D1779" s="4">
        <v>-2.7364613766394541E-2</v>
      </c>
      <c r="E1779" s="4">
        <v>-9.4788673219159403E-3</v>
      </c>
      <c r="F1779" s="4">
        <v>-8.326633426703145E-3</v>
      </c>
      <c r="G1779" s="4">
        <v>-2.395984804874463E-3</v>
      </c>
      <c r="H1779" s="4">
        <f>($L$2*B1779)+($M$2*C1779)+($N$2*D1779)+($O$2*E1779)+($P$2*F1779)+($Q$2*G1779)</f>
        <v>-1.5370472066883332E-2</v>
      </c>
      <c r="I1779" s="4">
        <v>-1.145101233890122E-2</v>
      </c>
      <c r="J1779" s="5">
        <f t="shared" si="27"/>
        <v>-3.9194597279821122E-3</v>
      </c>
    </row>
    <row r="1780" spans="1:10" x14ac:dyDescent="0.2">
      <c r="A1780" s="2">
        <v>41921</v>
      </c>
      <c r="B1780" s="4">
        <v>2.1825149964065371E-3</v>
      </c>
      <c r="C1780" s="4">
        <v>-2.2714647699303758E-2</v>
      </c>
      <c r="D1780" s="4">
        <v>-2.2150260205043959E-2</v>
      </c>
      <c r="E1780" s="4">
        <v>-2.1854015595281991E-2</v>
      </c>
      <c r="F1780" s="4">
        <v>-2.697579647289183E-2</v>
      </c>
      <c r="G1780" s="4">
        <v>-2.9489596872904419E-2</v>
      </c>
      <c r="H1780" s="4">
        <f>($L$2*B1780)+($M$2*C1780)+($N$2*D1780)+($O$2*E1780)+($P$2*F1780)+($Q$2*G1780)</f>
        <v>-2.613546356695718E-2</v>
      </c>
      <c r="I1780" s="4">
        <v>-2.066141501469354E-2</v>
      </c>
      <c r="J1780" s="5">
        <f t="shared" si="27"/>
        <v>-5.4740485522636398E-3</v>
      </c>
    </row>
    <row r="1781" spans="1:10" x14ac:dyDescent="0.2">
      <c r="A1781" s="2">
        <v>41920</v>
      </c>
      <c r="B1781" s="4">
        <v>2.0759349289582119E-2</v>
      </c>
      <c r="C1781" s="4">
        <v>1.8045305768349621E-2</v>
      </c>
      <c r="D1781" s="4">
        <v>1.6791525968275382E-2</v>
      </c>
      <c r="E1781" s="4">
        <v>1.906521871565681E-2</v>
      </c>
      <c r="F1781" s="4">
        <v>2.461190766992671E-2</v>
      </c>
      <c r="G1781" s="4">
        <v>1.3280485276428109E-2</v>
      </c>
      <c r="H1781" s="4">
        <f>($L$2*B1781)+($M$2*C1781)+($N$2*D1781)+($O$2*E1781)+($P$2*F1781)+($Q$2*G1781)</f>
        <v>2.939426750313949E-2</v>
      </c>
      <c r="I1781" s="4">
        <v>1.7461650296527239E-2</v>
      </c>
      <c r="J1781" s="5">
        <f t="shared" si="27"/>
        <v>1.1932617206612251E-2</v>
      </c>
    </row>
    <row r="1782" spans="1:10" x14ac:dyDescent="0.2">
      <c r="A1782" s="2">
        <v>41919</v>
      </c>
      <c r="B1782" s="4">
        <v>-8.732941716905307E-3</v>
      </c>
      <c r="C1782" s="4">
        <v>-1.6201120493282262E-2</v>
      </c>
      <c r="D1782" s="4">
        <v>-2.3274104306167279E-2</v>
      </c>
      <c r="E1782" s="4">
        <v>-1.512121416517842E-2</v>
      </c>
      <c r="F1782" s="4">
        <v>-2.3555010940734419E-2</v>
      </c>
      <c r="G1782" s="4">
        <v>-1.2166473364777049E-2</v>
      </c>
      <c r="H1782" s="4">
        <f>($L$2*B1782)+($M$2*C1782)+($N$2*D1782)+($O$2*E1782)+($P$2*F1782)+($Q$2*G1782)</f>
        <v>-2.4945803903829177E-2</v>
      </c>
      <c r="I1782" s="4">
        <v>-1.5126053030587779E-2</v>
      </c>
      <c r="J1782" s="5">
        <f t="shared" si="27"/>
        <v>-9.8197508732413979E-3</v>
      </c>
    </row>
    <row r="1783" spans="1:10" x14ac:dyDescent="0.2">
      <c r="A1783" s="2">
        <v>41918</v>
      </c>
      <c r="B1783" s="4">
        <v>0</v>
      </c>
      <c r="C1783" s="4">
        <v>-1.6731054213381389E-3</v>
      </c>
      <c r="D1783" s="4">
        <v>2.6098580756930279E-3</v>
      </c>
      <c r="E1783" s="4">
        <v>-1.9900582956127182E-3</v>
      </c>
      <c r="F1783" s="4">
        <v>-2.5682565731798279E-3</v>
      </c>
      <c r="G1783" s="4">
        <v>6.3882222211744111E-3</v>
      </c>
      <c r="H1783" s="4">
        <f>($L$2*B1783)+($M$2*C1783)+($N$2*D1783)+($O$2*E1783)+($P$2*F1783)+($Q$2*G1783)</f>
        <v>-1.4674358777719918E-3</v>
      </c>
      <c r="I1783" s="4">
        <v>-1.5651598591330811E-3</v>
      </c>
      <c r="J1783" s="5">
        <f t="shared" si="27"/>
        <v>9.7723981361089261E-5</v>
      </c>
    </row>
    <row r="1784" spans="1:10" x14ac:dyDescent="0.2">
      <c r="A1784" s="2">
        <v>41915</v>
      </c>
      <c r="B1784" s="4">
        <v>-2.8030552329196818E-3</v>
      </c>
      <c r="C1784" s="4">
        <v>1.359877680495414E-2</v>
      </c>
      <c r="D1784" s="4">
        <v>9.244585924886195E-3</v>
      </c>
      <c r="E1784" s="4">
        <v>2.4813000479765979E-2</v>
      </c>
      <c r="F1784" s="4">
        <v>1.232499127402442E-2</v>
      </c>
      <c r="G1784" s="4">
        <v>6.6449406561674973E-3</v>
      </c>
      <c r="H1784" s="4">
        <f>($L$2*B1784)+($M$2*C1784)+($N$2*D1784)+($O$2*E1784)+($P$2*F1784)+($Q$2*G1784)</f>
        <v>1.6282420508297219E-2</v>
      </c>
      <c r="I1784" s="4">
        <v>1.1165509682133701E-2</v>
      </c>
      <c r="J1784" s="5">
        <f t="shared" si="27"/>
        <v>5.1169108261635184E-3</v>
      </c>
    </row>
    <row r="1785" spans="1:10" x14ac:dyDescent="0.2">
      <c r="A1785" s="2">
        <v>41914</v>
      </c>
      <c r="B1785" s="4">
        <v>7.2594755515458242E-3</v>
      </c>
      <c r="C1785" s="4">
        <v>2.992541525238757E-3</v>
      </c>
      <c r="D1785" s="4">
        <v>2.1565481246139662E-3</v>
      </c>
      <c r="E1785" s="4">
        <v>-8.9270279050802648E-3</v>
      </c>
      <c r="F1785" s="4">
        <v>-4.3143417467635947E-3</v>
      </c>
      <c r="G1785" s="4">
        <v>4.7382995057203559E-3</v>
      </c>
      <c r="H1785" s="4">
        <f>($L$2*B1785)+($M$2*C1785)+($N$2*D1785)+($O$2*E1785)+($P$2*F1785)+($Q$2*G1785)</f>
        <v>-9.719807947461002E-4</v>
      </c>
      <c r="I1785" s="4">
        <v>5.1433414771651087E-6</v>
      </c>
      <c r="J1785" s="5">
        <f t="shared" si="27"/>
        <v>-9.7712413622326531E-4</v>
      </c>
    </row>
    <row r="1786" spans="1:10" x14ac:dyDescent="0.2">
      <c r="A1786" s="2">
        <v>41913</v>
      </c>
      <c r="B1786" s="4">
        <v>-1.558288240838668E-2</v>
      </c>
      <c r="C1786" s="4">
        <v>-1.544476785951243E-2</v>
      </c>
      <c r="D1786" s="4">
        <v>-1.492151503618744E-2</v>
      </c>
      <c r="E1786" s="4">
        <v>-7.8021080062701254E-3</v>
      </c>
      <c r="F1786" s="4">
        <v>-2.1483953483224408E-2</v>
      </c>
      <c r="G1786" s="4">
        <v>-1.2652615255740679E-2</v>
      </c>
      <c r="H1786" s="4">
        <f>($L$2*B1786)+($M$2*C1786)+($N$2*D1786)+($O$2*E1786)+($P$2*F1786)+($Q$2*G1786)</f>
        <v>-2.2255833750765858E-2</v>
      </c>
      <c r="I1786" s="4">
        <v>-1.3248560995234301E-2</v>
      </c>
      <c r="J1786" s="5">
        <f t="shared" si="27"/>
        <v>-9.0072727555315577E-3</v>
      </c>
    </row>
    <row r="1787" spans="1:10" x14ac:dyDescent="0.2">
      <c r="A1787" s="2">
        <v>41912</v>
      </c>
      <c r="B1787" s="4">
        <v>6.3929416116679239E-3</v>
      </c>
      <c r="C1787" s="4">
        <v>1.926527571552983E-3</v>
      </c>
      <c r="D1787" s="4">
        <v>1.020696463873483E-3</v>
      </c>
      <c r="E1787" s="4">
        <v>-1.491668988197858E-3</v>
      </c>
      <c r="F1787" s="4">
        <v>4.6894646216189001E-4</v>
      </c>
      <c r="G1787" s="4">
        <v>-4.0242938224672731E-3</v>
      </c>
      <c r="H1787" s="4">
        <f>($L$2*B1787)+($M$2*C1787)+($N$2*D1787)+($O$2*E1787)+($P$2*F1787)+($Q$2*G1787)</f>
        <v>2.3863618299491056E-3</v>
      </c>
      <c r="I1787" s="4">
        <v>-2.7859286225064839E-3</v>
      </c>
      <c r="J1787" s="5">
        <f t="shared" si="27"/>
        <v>5.1722904524555899E-3</v>
      </c>
    </row>
    <row r="1788" spans="1:10" x14ac:dyDescent="0.2">
      <c r="A1788" s="2">
        <v>41911</v>
      </c>
      <c r="B1788" s="4">
        <v>-6.3523315271171166E-3</v>
      </c>
      <c r="C1788" s="4">
        <v>-4.3005605259964774E-3</v>
      </c>
      <c r="D1788" s="4">
        <v>-1.5313293371344019E-4</v>
      </c>
      <c r="E1788" s="4">
        <v>-3.7979748233242239E-3</v>
      </c>
      <c r="F1788" s="4">
        <v>-5.2284227310320794E-3</v>
      </c>
      <c r="G1788" s="4">
        <v>-1.0478641642587491E-2</v>
      </c>
      <c r="H1788" s="4">
        <f>($L$2*B1788)+($M$2*C1788)+($N$2*D1788)+($O$2*E1788)+($P$2*F1788)+($Q$2*G1788)</f>
        <v>-6.1961885570492028E-3</v>
      </c>
      <c r="I1788" s="4">
        <v>-2.5468022391962331E-3</v>
      </c>
      <c r="J1788" s="5">
        <f t="shared" si="27"/>
        <v>-3.6493863178529698E-3</v>
      </c>
    </row>
    <row r="1789" spans="1:10" x14ac:dyDescent="0.2">
      <c r="A1789" s="2">
        <v>41908</v>
      </c>
      <c r="B1789" s="4">
        <v>2.9426667640690681E-2</v>
      </c>
      <c r="C1789" s="4">
        <v>3.976015930227339E-3</v>
      </c>
      <c r="D1789" s="4">
        <v>4.5280212115548224E-3</v>
      </c>
      <c r="E1789" s="4">
        <v>6.8162830306981448E-3</v>
      </c>
      <c r="F1789" s="4">
        <v>0</v>
      </c>
      <c r="G1789" s="4">
        <v>1.251982372546423E-2</v>
      </c>
      <c r="H1789" s="4">
        <f>($L$2*B1789)+($M$2*C1789)+($N$2*D1789)+($O$2*E1789)+($P$2*F1789)+($Q$2*G1789)</f>
        <v>1.2992745310839326E-2</v>
      </c>
      <c r="I1789" s="4">
        <v>8.5758246152374262E-3</v>
      </c>
      <c r="J1789" s="5">
        <f t="shared" si="27"/>
        <v>4.4169206956019003E-3</v>
      </c>
    </row>
    <row r="1790" spans="1:10" x14ac:dyDescent="0.2">
      <c r="A1790" s="2">
        <v>41907</v>
      </c>
      <c r="B1790" s="4">
        <v>-3.8132674614493427E-2</v>
      </c>
      <c r="C1790" s="4">
        <v>-1.9134087757216919E-2</v>
      </c>
      <c r="D1790" s="4">
        <v>-2.2007926349835061E-2</v>
      </c>
      <c r="E1790" s="4">
        <v>-2.4014260232323111E-2</v>
      </c>
      <c r="F1790" s="4">
        <v>-1.4175322996835099E-2</v>
      </c>
      <c r="G1790" s="4">
        <v>-1.6385137384243079E-2</v>
      </c>
      <c r="H1790" s="4">
        <f>($L$2*B1790)+($M$2*C1790)+($N$2*D1790)+($O$2*E1790)+($P$2*F1790)+($Q$2*G1790)</f>
        <v>-3.3381038111540098E-2</v>
      </c>
      <c r="I1790" s="4">
        <v>-1.616877235863445E-2</v>
      </c>
      <c r="J1790" s="5">
        <f t="shared" si="27"/>
        <v>-1.7212265752905648E-2</v>
      </c>
    </row>
    <row r="1791" spans="1:10" x14ac:dyDescent="0.2">
      <c r="A1791" s="2">
        <v>41906</v>
      </c>
      <c r="B1791" s="4">
        <v>-8.6709633265619201E-3</v>
      </c>
      <c r="C1791" s="4">
        <v>1.415192195768133E-2</v>
      </c>
      <c r="D1791" s="4">
        <v>1.224667668742563E-2</v>
      </c>
      <c r="E1791" s="4">
        <v>1.132264741044686E-2</v>
      </c>
      <c r="F1791" s="4">
        <v>1.098091609665852E-2</v>
      </c>
      <c r="G1791" s="4">
        <v>-2.1867444156272731E-3</v>
      </c>
      <c r="H1791" s="4">
        <f>($L$2*B1791)+($M$2*C1791)+($N$2*D1791)+($O$2*E1791)+($P$2*F1791)+($Q$2*G1791)</f>
        <v>1.0682615980533727E-2</v>
      </c>
      <c r="I1791" s="4">
        <v>7.8324914861009898E-3</v>
      </c>
      <c r="J1791" s="5">
        <f t="shared" si="27"/>
        <v>2.8501244944327368E-3</v>
      </c>
    </row>
    <row r="1792" spans="1:10" x14ac:dyDescent="0.2">
      <c r="A1792" s="2">
        <v>41905</v>
      </c>
      <c r="B1792" s="4">
        <v>1.563426005175161E-2</v>
      </c>
      <c r="C1792" s="4">
        <v>-2.681032718605536E-3</v>
      </c>
      <c r="D1792" s="4">
        <v>-1.019643822110528E-2</v>
      </c>
      <c r="E1792" s="4">
        <v>4.9233537063231303E-4</v>
      </c>
      <c r="F1792" s="4">
        <v>-3.8931787145103369E-3</v>
      </c>
      <c r="G1792" s="4">
        <v>-5.282890196377843E-3</v>
      </c>
      <c r="H1792" s="4">
        <f>($L$2*B1792)+($M$2*C1792)+($N$2*D1792)+($O$2*E1792)+($P$2*F1792)+($Q$2*G1792)</f>
        <v>8.0691710877006271E-4</v>
      </c>
      <c r="I1792" s="4">
        <v>-5.7765015647701654E-3</v>
      </c>
      <c r="J1792" s="5">
        <f t="shared" si="27"/>
        <v>6.5834186735402277E-3</v>
      </c>
    </row>
    <row r="1793" spans="1:10" x14ac:dyDescent="0.2">
      <c r="A1793" s="2">
        <v>41904</v>
      </c>
      <c r="B1793" s="4">
        <v>9.9041916779185613E-4</v>
      </c>
      <c r="C1793" s="4">
        <v>-2.0584351000405791E-2</v>
      </c>
      <c r="D1793" s="4">
        <v>-1.3429145284031271E-2</v>
      </c>
      <c r="E1793" s="4">
        <v>-3.2727632220929111E-3</v>
      </c>
      <c r="F1793" s="4">
        <v>-1.0188368754087129E-3</v>
      </c>
      <c r="G1793" s="4">
        <v>-5.9715706596596974E-3</v>
      </c>
      <c r="H1793" s="4">
        <f>($L$2*B1793)+($M$2*C1793)+($N$2*D1793)+($O$2*E1793)+($P$2*F1793)+($Q$2*G1793)</f>
        <v>-8.4199528388944796E-3</v>
      </c>
      <c r="I1793" s="4">
        <v>-8.0133232968189194E-3</v>
      </c>
      <c r="J1793" s="5">
        <f t="shared" si="27"/>
        <v>-4.0662954207556015E-4</v>
      </c>
    </row>
    <row r="1794" spans="1:10" x14ac:dyDescent="0.2">
      <c r="A1794" s="2">
        <v>41901</v>
      </c>
      <c r="B1794" s="4">
        <v>-8.1541455138126606E-3</v>
      </c>
      <c r="C1794" s="4">
        <v>1.9446176382211581E-2</v>
      </c>
      <c r="D1794" s="4">
        <v>1.361194203116556E-2</v>
      </c>
      <c r="E1794" s="4">
        <v>-3.4245195050056632E-3</v>
      </c>
      <c r="F1794" s="4">
        <v>5.9620506397839454E-3</v>
      </c>
      <c r="G1794" s="4">
        <v>5.278406934790425E-3</v>
      </c>
      <c r="H1794" s="4">
        <f>($L$2*B1794)+($M$2*C1794)+($N$2*D1794)+($O$2*E1794)+($P$2*F1794)+($Q$2*G1794)</f>
        <v>5.9787320996437417E-3</v>
      </c>
      <c r="I1794" s="4">
        <v>-4.7726958102545241E-4</v>
      </c>
      <c r="J1794" s="5">
        <f t="shared" si="27"/>
        <v>6.456001680669194E-3</v>
      </c>
    </row>
    <row r="1795" spans="1:10" x14ac:dyDescent="0.2">
      <c r="A1795" s="2">
        <v>41900</v>
      </c>
      <c r="B1795" s="4">
        <v>2.0673351069591121E-3</v>
      </c>
      <c r="C1795" s="4">
        <v>3.086419753086433E-3</v>
      </c>
      <c r="D1795" s="4">
        <v>6.7084253085476497E-3</v>
      </c>
      <c r="E1795" s="4">
        <v>1.6746570262711868E-2</v>
      </c>
      <c r="F1795" s="4">
        <v>1.0923910340702839E-2</v>
      </c>
      <c r="G1795" s="4">
        <v>-4.8413261464846924E-3</v>
      </c>
      <c r="H1795" s="4">
        <f>($L$2*B1795)+($M$2*C1795)+($N$2*D1795)+($O$2*E1795)+($P$2*F1795)+($Q$2*G1795)</f>
        <v>1.19832312857177E-2</v>
      </c>
      <c r="I1795" s="4">
        <v>4.8911800862372354E-3</v>
      </c>
      <c r="J1795" s="5">
        <f t="shared" ref="J1795:J1858" si="28">H1795-I1795</f>
        <v>7.0920511994804645E-3</v>
      </c>
    </row>
    <row r="1796" spans="1:10" x14ac:dyDescent="0.2">
      <c r="A1796" s="2">
        <v>41899</v>
      </c>
      <c r="B1796" s="4">
        <v>7.1387251077201794E-3</v>
      </c>
      <c r="C1796" s="4">
        <v>-1.1471838093712879E-2</v>
      </c>
      <c r="D1796" s="4">
        <v>7.6598194674750708E-3</v>
      </c>
      <c r="E1796" s="4">
        <v>5.3341052608875117E-3</v>
      </c>
      <c r="F1796" s="4">
        <v>2.9276643037778878E-3</v>
      </c>
      <c r="G1796" s="4">
        <v>-3.592275730592065E-3</v>
      </c>
      <c r="H1796" s="4">
        <f>($L$2*B1796)+($M$2*C1796)+($N$2*D1796)+($O$2*E1796)+($P$2*F1796)+($Q$2*G1796)</f>
        <v>3.9070162762398436E-3</v>
      </c>
      <c r="I1796" s="4">
        <v>1.2956437010964721E-3</v>
      </c>
      <c r="J1796" s="5">
        <f t="shared" si="28"/>
        <v>2.6113725751433716E-3</v>
      </c>
    </row>
    <row r="1797" spans="1:10" x14ac:dyDescent="0.2">
      <c r="A1797" s="2">
        <v>41898</v>
      </c>
      <c r="B1797" s="4">
        <v>-7.5765003009794496E-3</v>
      </c>
      <c r="C1797" s="4">
        <v>1.194848541838534E-2</v>
      </c>
      <c r="D1797" s="4">
        <v>1.2275659288594859E-2</v>
      </c>
      <c r="E1797" s="4">
        <v>8.3435560336764247E-4</v>
      </c>
      <c r="F1797" s="4">
        <v>1.1076986118431661E-2</v>
      </c>
      <c r="G1797" s="4">
        <v>1.1839566547601651E-2</v>
      </c>
      <c r="H1797" s="4">
        <f>($L$2*B1797)+($M$2*C1797)+($N$2*D1797)+($O$2*E1797)+($P$2*F1797)+($Q$2*G1797)</f>
        <v>7.4915397900781177E-3</v>
      </c>
      <c r="I1797" s="4">
        <v>7.4843763006420261E-3</v>
      </c>
      <c r="J1797" s="5">
        <f t="shared" si="28"/>
        <v>7.1634894360916163E-6</v>
      </c>
    </row>
    <row r="1798" spans="1:10" x14ac:dyDescent="0.2">
      <c r="A1798" s="2">
        <v>41897</v>
      </c>
      <c r="B1798" s="4">
        <v>-2.9511308525598251E-4</v>
      </c>
      <c r="C1798" s="4">
        <v>-2.2041691292478679E-2</v>
      </c>
      <c r="D1798" s="4">
        <v>-5.5736187887678312E-3</v>
      </c>
      <c r="E1798" s="4">
        <v>-1.499278273165094E-3</v>
      </c>
      <c r="F1798" s="4">
        <v>1.3388224584118811E-3</v>
      </c>
      <c r="G1798" s="4">
        <v>5.3244792733688762E-3</v>
      </c>
      <c r="H1798" s="4">
        <f>($L$2*B1798)+($M$2*C1798)+($N$2*D1798)+($O$2*E1798)+($P$2*F1798)+($Q$2*G1798)</f>
        <v>-6.1075144625038413E-3</v>
      </c>
      <c r="I1798" s="4">
        <v>-7.1015147110975452E-4</v>
      </c>
      <c r="J1798" s="5">
        <f t="shared" si="28"/>
        <v>-5.3973629913940868E-3</v>
      </c>
    </row>
    <row r="1799" spans="1:10" x14ac:dyDescent="0.2">
      <c r="A1799" s="2">
        <v>41894</v>
      </c>
      <c r="B1799" s="4">
        <v>2.2676086485406981E-3</v>
      </c>
      <c r="C1799" s="4">
        <v>2.0271494917261101E-3</v>
      </c>
      <c r="D1799" s="4">
        <v>-1.0505593022264059E-2</v>
      </c>
      <c r="E1799" s="4">
        <v>4.518234978593938E-3</v>
      </c>
      <c r="F1799" s="4">
        <v>2.8684688890567861E-4</v>
      </c>
      <c r="G1799" s="4">
        <v>-1.288244871497712E-2</v>
      </c>
      <c r="H1799" s="4">
        <f>($L$2*B1799)+($M$2*C1799)+($N$2*D1799)+($O$2*E1799)+($P$2*F1799)+($Q$2*G1799)</f>
        <v>4.9640143859973037E-4</v>
      </c>
      <c r="I1799" s="4">
        <v>-5.9625584622972072E-3</v>
      </c>
      <c r="J1799" s="5">
        <f t="shared" si="28"/>
        <v>6.4589599008969371E-3</v>
      </c>
    </row>
    <row r="1800" spans="1:10" x14ac:dyDescent="0.2">
      <c r="A1800" s="2">
        <v>41893</v>
      </c>
      <c r="B1800" s="4">
        <v>4.2572322493019676E-3</v>
      </c>
      <c r="C1800" s="4">
        <v>-2.4446853331130391E-3</v>
      </c>
      <c r="D1800" s="4">
        <v>-3.892685829798737E-3</v>
      </c>
      <c r="E1800" s="4">
        <v>9.1183965052408222E-3</v>
      </c>
      <c r="F1800" s="4">
        <v>-4.1906569391763071E-3</v>
      </c>
      <c r="G1800" s="4">
        <v>2.27237602595376E-3</v>
      </c>
      <c r="H1800" s="4">
        <f>($L$2*B1800)+($M$2*C1800)+($N$2*D1800)+($O$2*E1800)+($P$2*F1800)+($Q$2*G1800)</f>
        <v>9.8938769339704073E-4</v>
      </c>
      <c r="I1800" s="4">
        <v>8.8190541481858453E-4</v>
      </c>
      <c r="J1800" s="5">
        <f t="shared" si="28"/>
        <v>1.074822785784562E-4</v>
      </c>
    </row>
    <row r="1801" spans="1:10" x14ac:dyDescent="0.2">
      <c r="A1801" s="2">
        <v>41892</v>
      </c>
      <c r="B1801" s="4">
        <v>3.071758127906787E-2</v>
      </c>
      <c r="C1801" s="4">
        <v>4.7914679977729691E-3</v>
      </c>
      <c r="D1801" s="4">
        <v>2.4494691940353248E-3</v>
      </c>
      <c r="E1801" s="4">
        <v>2.7092477806400779E-3</v>
      </c>
      <c r="F1801" s="4">
        <v>1.146408297724499E-2</v>
      </c>
      <c r="G1801" s="4">
        <v>-5.9555541505152956E-3</v>
      </c>
      <c r="H1801" s="4">
        <f>($L$2*B1801)+($M$2*C1801)+($N$2*D1801)+($O$2*E1801)+($P$2*F1801)+($Q$2*G1801)</f>
        <v>1.6550397845862798E-2</v>
      </c>
      <c r="I1801" s="4">
        <v>3.646074416948641E-3</v>
      </c>
      <c r="J1801" s="5">
        <f t="shared" si="28"/>
        <v>1.2904323428914156E-2</v>
      </c>
    </row>
    <row r="1802" spans="1:10" x14ac:dyDescent="0.2">
      <c r="A1802" s="2">
        <v>41891</v>
      </c>
      <c r="B1802" s="4">
        <v>-3.7618126398554219E-3</v>
      </c>
      <c r="C1802" s="4">
        <v>-3.6776293955042998E-2</v>
      </c>
      <c r="D1802" s="4">
        <v>-1.605643684870595E-2</v>
      </c>
      <c r="E1802" s="4">
        <v>-1.3858835687760919E-2</v>
      </c>
      <c r="F1802" s="4">
        <v>-2.4025273127602502E-3</v>
      </c>
      <c r="G1802" s="4">
        <v>-3.8863860018063519E-3</v>
      </c>
      <c r="H1802" s="4">
        <f>($L$2*B1802)+($M$2*C1802)+($N$2*D1802)+($O$2*E1802)+($P$2*F1802)+($Q$2*G1802)</f>
        <v>-1.7758740508897083E-2</v>
      </c>
      <c r="I1802" s="4">
        <v>-6.5450090433294417E-3</v>
      </c>
      <c r="J1802" s="5">
        <f t="shared" si="28"/>
        <v>-1.1213731465567641E-2</v>
      </c>
    </row>
    <row r="1803" spans="1:10" x14ac:dyDescent="0.2">
      <c r="A1803" s="2">
        <v>41890</v>
      </c>
      <c r="B1803" s="4">
        <v>-6.1632747791773301E-3</v>
      </c>
      <c r="C1803" s="4">
        <v>-1.16635154684771E-2</v>
      </c>
      <c r="D1803" s="4">
        <v>6.4404553468706549E-3</v>
      </c>
      <c r="E1803" s="4">
        <v>-3.3390934897237212E-4</v>
      </c>
      <c r="F1803" s="4">
        <v>-3.5430961963459628E-3</v>
      </c>
      <c r="G1803" s="4">
        <v>-1.5011458536710711E-2</v>
      </c>
      <c r="H1803" s="4">
        <f>($L$2*B1803)+($M$2*C1803)+($N$2*D1803)+($O$2*E1803)+($P$2*F1803)+($Q$2*G1803)</f>
        <v>-4.7879307407947087E-3</v>
      </c>
      <c r="I1803" s="4">
        <v>-3.0731141425024422E-3</v>
      </c>
      <c r="J1803" s="5">
        <f t="shared" si="28"/>
        <v>-1.7148165982922665E-3</v>
      </c>
    </row>
    <row r="1804" spans="1:10" x14ac:dyDescent="0.2">
      <c r="A1804" s="2">
        <v>41887</v>
      </c>
      <c r="B1804" s="4">
        <v>8.6627476528808867E-3</v>
      </c>
      <c r="C1804" s="4">
        <v>1.2429329689513931E-3</v>
      </c>
      <c r="D1804" s="4">
        <v>7.8227982160126164E-3</v>
      </c>
      <c r="E1804" s="4">
        <v>3.3496547022964229E-3</v>
      </c>
      <c r="F1804" s="4">
        <v>5.585252922874151E-3</v>
      </c>
      <c r="G1804" s="4">
        <v>9.1503724789041563E-3</v>
      </c>
      <c r="H1804" s="4">
        <f>($L$2*B1804)+($M$2*C1804)+($N$2*D1804)+($O$2*E1804)+($P$2*F1804)+($Q$2*G1804)</f>
        <v>7.7772677540587955E-3</v>
      </c>
      <c r="I1804" s="4">
        <v>5.0358853655501079E-3</v>
      </c>
      <c r="J1804" s="5">
        <f t="shared" si="28"/>
        <v>2.7413823885086876E-3</v>
      </c>
    </row>
    <row r="1805" spans="1:10" x14ac:dyDescent="0.2">
      <c r="A1805" s="2">
        <v>41886</v>
      </c>
      <c r="B1805" s="4">
        <v>-8.2878116833980942E-3</v>
      </c>
      <c r="C1805" s="4">
        <v>2.050151093519537E-2</v>
      </c>
      <c r="D1805" s="4">
        <v>6.1405804675911391E-3</v>
      </c>
      <c r="E1805" s="4">
        <v>1.6746400478950821E-4</v>
      </c>
      <c r="F1805" s="4">
        <v>7.7089702515831249E-4</v>
      </c>
      <c r="G1805" s="4">
        <v>-7.5672531243510246E-3</v>
      </c>
      <c r="H1805" s="4">
        <f>($L$2*B1805)+($M$2*C1805)+($N$2*D1805)+($O$2*E1805)+($P$2*F1805)+($Q$2*G1805)</f>
        <v>3.6489132165543297E-3</v>
      </c>
      <c r="I1805" s="4">
        <v>-1.5344207755289001E-3</v>
      </c>
      <c r="J1805" s="5">
        <f t="shared" si="28"/>
        <v>5.1833339920832298E-3</v>
      </c>
    </row>
    <row r="1806" spans="1:10" x14ac:dyDescent="0.2">
      <c r="A1806" s="2">
        <v>41885</v>
      </c>
      <c r="B1806" s="4">
        <v>-4.2207182877748828E-2</v>
      </c>
      <c r="C1806" s="4">
        <v>-9.8720860874144112E-3</v>
      </c>
      <c r="D1806" s="4">
        <v>1.5120103308607911E-3</v>
      </c>
      <c r="E1806" s="4">
        <v>5.0272258012995508E-4</v>
      </c>
      <c r="F1806" s="4">
        <v>3.8700262534405732E-3</v>
      </c>
      <c r="G1806" s="4">
        <v>6.2948885504969798E-3</v>
      </c>
      <c r="H1806" s="4">
        <f>($L$2*B1806)+($M$2*C1806)+($N$2*D1806)+($O$2*E1806)+($P$2*F1806)+($Q$2*G1806)</f>
        <v>-1.3403877687744047E-2</v>
      </c>
      <c r="I1806" s="4">
        <v>-7.7914106464804789E-4</v>
      </c>
      <c r="J1806" s="5">
        <f t="shared" si="28"/>
        <v>-1.2624736623095999E-2</v>
      </c>
    </row>
    <row r="1807" spans="1:10" x14ac:dyDescent="0.2">
      <c r="A1807" s="2">
        <v>41884</v>
      </c>
      <c r="B1807" s="4">
        <v>7.80497007011971E-3</v>
      </c>
      <c r="C1807" s="4">
        <v>9.8513339243504472E-3</v>
      </c>
      <c r="D1807" s="4">
        <v>1.076656997211933E-2</v>
      </c>
      <c r="E1807" s="4">
        <v>3.7005619308028148E-3</v>
      </c>
      <c r="F1807" s="4">
        <v>-3.5670184907088398E-3</v>
      </c>
      <c r="G1807" s="4">
        <v>-9.7527708578551975E-3</v>
      </c>
      <c r="H1807" s="4">
        <f>($L$2*B1807)+($M$2*C1807)+($N$2*D1807)+($O$2*E1807)+($P$2*F1807)+($Q$2*G1807)</f>
        <v>6.4868375767371481E-3</v>
      </c>
      <c r="I1807" s="4">
        <v>-5.4406616000490793E-4</v>
      </c>
      <c r="J1807" s="5">
        <f t="shared" si="28"/>
        <v>7.0309037367420561E-3</v>
      </c>
    </row>
    <row r="1808" spans="1:10" x14ac:dyDescent="0.2">
      <c r="A1808" s="2">
        <v>41880</v>
      </c>
      <c r="B1808" s="4">
        <v>2.4450580989543451E-3</v>
      </c>
      <c r="C1808" s="4">
        <v>-2.8821260526262771E-3</v>
      </c>
      <c r="D1808" s="4">
        <v>3.515263995032436E-3</v>
      </c>
      <c r="E1808" s="4">
        <v>4.9019646409009798E-3</v>
      </c>
      <c r="F1808" s="4">
        <v>7.5766148178439963E-3</v>
      </c>
      <c r="G1808" s="4">
        <v>-1.1045879953490709E-3</v>
      </c>
      <c r="H1808" s="4">
        <f>($L$2*B1808)+($M$2*C1808)+($N$2*D1808)+($O$2*E1808)+($P$2*F1808)+($Q$2*G1808)</f>
        <v>5.2907140852727812E-3</v>
      </c>
      <c r="I1808" s="4">
        <v>3.3204147336349799E-3</v>
      </c>
      <c r="J1808" s="5">
        <f t="shared" si="28"/>
        <v>1.9702993516378014E-3</v>
      </c>
    </row>
    <row r="1809" spans="1:10" x14ac:dyDescent="0.2">
      <c r="A1809" s="2">
        <v>41879</v>
      </c>
      <c r="B1809" s="4">
        <v>1.174937318471736E-3</v>
      </c>
      <c r="C1809" s="4">
        <v>-9.208006671574176E-3</v>
      </c>
      <c r="D1809" s="4">
        <v>-4.5968999584583559E-3</v>
      </c>
      <c r="E1809" s="4">
        <v>-7.2160402967896831E-3</v>
      </c>
      <c r="F1809" s="4">
        <v>-2.61586873458719E-3</v>
      </c>
      <c r="G1809" s="4">
        <v>4.0213806938127478E-4</v>
      </c>
      <c r="H1809" s="4">
        <f>($L$2*B1809)+($M$2*C1809)+($N$2*D1809)+($O$2*E1809)+($P$2*F1809)+($Q$2*G1809)</f>
        <v>-5.808149943776434E-3</v>
      </c>
      <c r="I1809" s="4">
        <v>-1.6899010514689341E-3</v>
      </c>
      <c r="J1809" s="5">
        <f t="shared" si="28"/>
        <v>-4.1182488923075002E-3</v>
      </c>
    </row>
    <row r="1810" spans="1:10" x14ac:dyDescent="0.2">
      <c r="A1810" s="2">
        <v>41878</v>
      </c>
      <c r="B1810" s="4">
        <v>1.229040452162922E-2</v>
      </c>
      <c r="C1810" s="4">
        <v>3.9493495496194519E-3</v>
      </c>
      <c r="D1810" s="4">
        <v>-8.7056980883081225E-3</v>
      </c>
      <c r="E1810" s="4">
        <v>-2.5108233337738368E-3</v>
      </c>
      <c r="F1810" s="4">
        <v>-2.12677030016506E-3</v>
      </c>
      <c r="G1810" s="4">
        <v>-1.104235258088893E-3</v>
      </c>
      <c r="H1810" s="4">
        <f>($L$2*B1810)+($M$2*C1810)+($N$2*D1810)+($O$2*E1810)+($P$2*F1810)+($Q$2*G1810)</f>
        <v>1.3910981639849709E-3</v>
      </c>
      <c r="I1810" s="4">
        <v>4.9987292607633897E-5</v>
      </c>
      <c r="J1810" s="5">
        <f t="shared" si="28"/>
        <v>1.341110871377337E-3</v>
      </c>
    </row>
    <row r="1811" spans="1:10" x14ac:dyDescent="0.2">
      <c r="A1811" s="2">
        <v>41877</v>
      </c>
      <c r="B1811" s="4">
        <v>-6.4014507091874062E-3</v>
      </c>
      <c r="C1811" s="4">
        <v>2.338182688304347E-2</v>
      </c>
      <c r="D1811" s="4">
        <v>-4.1485550851657624E-3</v>
      </c>
      <c r="E1811" s="4">
        <v>6.7410033610502129E-3</v>
      </c>
      <c r="F1811" s="4">
        <v>2.0343180691031471E-3</v>
      </c>
      <c r="G1811" s="4">
        <v>9.012692233361097E-3</v>
      </c>
      <c r="H1811" s="4">
        <f>($L$2*B1811)+($M$2*C1811)+($N$2*D1811)+($O$2*E1811)+($P$2*F1811)+($Q$2*G1811)</f>
        <v>5.2574815364439054E-3</v>
      </c>
      <c r="I1811" s="4">
        <v>1.0510808940034091E-3</v>
      </c>
      <c r="J1811" s="5">
        <f t="shared" si="28"/>
        <v>4.2064006424404965E-3</v>
      </c>
    </row>
    <row r="1812" spans="1:10" x14ac:dyDescent="0.2">
      <c r="A1812" s="2">
        <v>41876</v>
      </c>
      <c r="B1812" s="4">
        <v>2.1715641617763288E-3</v>
      </c>
      <c r="C1812" s="4">
        <v>7.3283051437567082E-3</v>
      </c>
      <c r="D1812" s="4">
        <v>-3.324620744887707E-3</v>
      </c>
      <c r="E1812" s="4">
        <v>1.453209279244971E-2</v>
      </c>
      <c r="F1812" s="4">
        <v>1.260693276713631E-3</v>
      </c>
      <c r="G1812" s="4">
        <v>2.5380384634323678E-3</v>
      </c>
      <c r="H1812" s="4">
        <f>($L$2*B1812)+($M$2*C1812)+($N$2*D1812)+($O$2*E1812)+($P$2*F1812)+($Q$2*G1812)</f>
        <v>6.4388432404965815E-3</v>
      </c>
      <c r="I1812" s="4">
        <v>4.7877788243617658E-3</v>
      </c>
      <c r="J1812" s="5">
        <f t="shared" si="28"/>
        <v>1.6510644161348157E-3</v>
      </c>
    </row>
    <row r="1813" spans="1:10" x14ac:dyDescent="0.2">
      <c r="A1813" s="2">
        <v>41873</v>
      </c>
      <c r="B1813" s="4">
        <v>7.3570595422725038E-3</v>
      </c>
      <c r="C1813" s="4">
        <v>-3.9650575521861242E-3</v>
      </c>
      <c r="D1813" s="4">
        <v>2.0255075900377231E-4</v>
      </c>
      <c r="E1813" s="4">
        <v>-1.7066049350400461E-4</v>
      </c>
      <c r="F1813" s="4">
        <v>-3.7683619144934788E-3</v>
      </c>
      <c r="G1813" s="4">
        <v>-7.8566568219055055E-3</v>
      </c>
      <c r="H1813" s="4">
        <f>($L$2*B1813)+($M$2*C1813)+($N$2*D1813)+($O$2*E1813)+($P$2*F1813)+($Q$2*G1813)</f>
        <v>-1.2151094398355454E-4</v>
      </c>
      <c r="I1813" s="4">
        <v>-1.9925870761225979E-3</v>
      </c>
      <c r="J1813" s="5">
        <f t="shared" si="28"/>
        <v>1.8710761321390434E-3</v>
      </c>
    </row>
    <row r="1814" spans="1:10" x14ac:dyDescent="0.2">
      <c r="A1814" s="2">
        <v>41872</v>
      </c>
      <c r="B1814" s="4">
        <v>9.9829365732384545E-5</v>
      </c>
      <c r="C1814" s="4">
        <v>-8.547248578298694E-3</v>
      </c>
      <c r="D1814" s="4">
        <v>-5.0217335436690824E-3</v>
      </c>
      <c r="E1814" s="4">
        <v>1.492016903689453E-2</v>
      </c>
      <c r="F1814" s="4">
        <v>9.495300761089398E-3</v>
      </c>
      <c r="G1814" s="4">
        <v>-4.2123940899786438E-3</v>
      </c>
      <c r="H1814" s="4">
        <f>($L$2*B1814)+($M$2*C1814)+($N$2*D1814)+($O$2*E1814)+($P$2*F1814)+($Q$2*G1814)</f>
        <v>5.2690749021310221E-3</v>
      </c>
      <c r="I1814" s="4">
        <v>2.9498896671826809E-3</v>
      </c>
      <c r="J1814" s="5">
        <f t="shared" si="28"/>
        <v>2.3191852349483412E-3</v>
      </c>
    </row>
    <row r="1815" spans="1:10" x14ac:dyDescent="0.2">
      <c r="A1815" s="2">
        <v>41871</v>
      </c>
      <c r="B1815" s="4">
        <v>3.9771091351203941E-4</v>
      </c>
      <c r="C1815" s="4">
        <v>1.9395276072391441E-3</v>
      </c>
      <c r="D1815" s="4">
        <v>-2.8470671211943128E-3</v>
      </c>
      <c r="E1815" s="4">
        <v>1.38984417540633E-3</v>
      </c>
      <c r="F1815" s="4">
        <v>2.4283439813324041E-3</v>
      </c>
      <c r="G1815" s="4">
        <v>2.1108017793178831E-3</v>
      </c>
      <c r="H1815" s="4">
        <f>($L$2*B1815)+($M$2*C1815)+($N$2*D1815)+($O$2*E1815)+($P$2*F1815)+($Q$2*G1815)</f>
        <v>1.3720104643979449E-3</v>
      </c>
      <c r="I1815" s="4">
        <v>2.4778129996876341E-3</v>
      </c>
      <c r="J1815" s="5">
        <f t="shared" si="28"/>
        <v>-1.1058025352896892E-3</v>
      </c>
    </row>
    <row r="1816" spans="1:10" x14ac:dyDescent="0.2">
      <c r="A1816" s="2">
        <v>41870</v>
      </c>
      <c r="B1816" s="4">
        <v>1.3815865336306739E-2</v>
      </c>
      <c r="C1816" s="4">
        <v>1.7935793671870479E-3</v>
      </c>
      <c r="D1816" s="4">
        <v>7.4404809409567294E-3</v>
      </c>
      <c r="E1816" s="4">
        <v>5.7662061655570076E-3</v>
      </c>
      <c r="F1816" s="4">
        <v>2.5313429642659369E-3</v>
      </c>
      <c r="G1816" s="4">
        <v>-3.0152786478754301E-4</v>
      </c>
      <c r="H1816" s="4">
        <f>($L$2*B1816)+($M$2*C1816)+($N$2*D1816)+($O$2*E1816)+($P$2*F1816)+($Q$2*G1816)</f>
        <v>8.9186938859745057E-3</v>
      </c>
      <c r="I1816" s="4">
        <v>5.0006519117109516E-3</v>
      </c>
      <c r="J1816" s="5">
        <f t="shared" si="28"/>
        <v>3.9180419742635541E-3</v>
      </c>
    </row>
    <row r="1817" spans="1:10" x14ac:dyDescent="0.2">
      <c r="A1817" s="2">
        <v>41869</v>
      </c>
      <c r="B1817" s="4">
        <v>1.204355486829378E-2</v>
      </c>
      <c r="C1817" s="4">
        <v>2.6975808030231811E-3</v>
      </c>
      <c r="D1817" s="4">
        <v>1.540146630341077E-2</v>
      </c>
      <c r="E1817" s="4">
        <v>8.458254499388751E-3</v>
      </c>
      <c r="F1817" s="4">
        <v>1.512316599650187E-2</v>
      </c>
      <c r="G1817" s="4">
        <v>4.9478680332866176E-3</v>
      </c>
      <c r="H1817" s="4">
        <f>($L$2*B1817)+($M$2*C1817)+($N$2*D1817)+($O$2*E1817)+($P$2*F1817)+($Q$2*G1817)</f>
        <v>1.6005103085952339E-2</v>
      </c>
      <c r="I1817" s="4">
        <v>8.5316722457224881E-3</v>
      </c>
      <c r="J1817" s="5">
        <f t="shared" si="28"/>
        <v>7.4734308402298506E-3</v>
      </c>
    </row>
    <row r="1818" spans="1:10" x14ac:dyDescent="0.2">
      <c r="A1818" s="2">
        <v>41866</v>
      </c>
      <c r="B1818" s="4">
        <v>4.9231007126786519E-3</v>
      </c>
      <c r="C1818" s="4">
        <v>1.2605067029960451E-3</v>
      </c>
      <c r="D1818" s="4">
        <v>-1.6078036468882839E-3</v>
      </c>
      <c r="E1818" s="4">
        <v>-4.0365978775126488E-3</v>
      </c>
      <c r="F1818" s="4">
        <v>-8.3317674908546246E-3</v>
      </c>
      <c r="G1818" s="4">
        <v>-6.0577885145474131E-4</v>
      </c>
      <c r="H1818" s="4">
        <f>($L$2*B1818)+($M$2*C1818)+($N$2*D1818)+($O$2*E1818)+($P$2*F1818)+($Q$2*G1818)</f>
        <v>-3.024158375693226E-3</v>
      </c>
      <c r="I1818" s="4">
        <v>-6.1372924176295029E-5</v>
      </c>
      <c r="J1818" s="5">
        <f t="shared" si="28"/>
        <v>-2.9627854515169309E-3</v>
      </c>
    </row>
    <row r="1819" spans="1:10" x14ac:dyDescent="0.2">
      <c r="A1819" s="2">
        <v>41865</v>
      </c>
      <c r="B1819" s="4">
        <v>2.6737589139420588E-3</v>
      </c>
      <c r="C1819" s="4">
        <v>2.1239403891468282E-2</v>
      </c>
      <c r="D1819" s="4">
        <v>1.540078962720681E-4</v>
      </c>
      <c r="E1819" s="4">
        <v>4.5837234204313404E-3</v>
      </c>
      <c r="F1819" s="4">
        <v>2.7521281637914452E-3</v>
      </c>
      <c r="G1819" s="4">
        <v>0</v>
      </c>
      <c r="H1819" s="4">
        <f>($L$2*B1819)+($M$2*C1819)+($N$2*D1819)+($O$2*E1819)+($P$2*F1819)+($Q$2*G1819)</f>
        <v>8.1231637749189164E-3</v>
      </c>
      <c r="I1819" s="4">
        <v>4.3458140539631707E-3</v>
      </c>
      <c r="J1819" s="5">
        <f t="shared" si="28"/>
        <v>3.7773497209557458E-3</v>
      </c>
    </row>
    <row r="1820" spans="1:10" x14ac:dyDescent="0.2">
      <c r="A1820" s="2">
        <v>41864</v>
      </c>
      <c r="B1820" s="4">
        <v>1.323309496884373E-2</v>
      </c>
      <c r="C1820" s="4">
        <v>2.17962899143096E-2</v>
      </c>
      <c r="D1820" s="4">
        <v>2.1743694587807779E-2</v>
      </c>
      <c r="E1820" s="4">
        <v>6.566264284022294E-3</v>
      </c>
      <c r="F1820" s="4">
        <v>1.103007889837326E-2</v>
      </c>
      <c r="G1820" s="4">
        <v>6.0922316793050602E-3</v>
      </c>
      <c r="H1820" s="4">
        <f>($L$2*B1820)+($M$2*C1820)+($N$2*D1820)+($O$2*E1820)+($P$2*F1820)+($Q$2*G1820)</f>
        <v>1.9780958986606787E-2</v>
      </c>
      <c r="I1820" s="4">
        <v>6.7071600274726251E-3</v>
      </c>
      <c r="J1820" s="5">
        <f t="shared" si="28"/>
        <v>1.3073798959134162E-2</v>
      </c>
    </row>
    <row r="1821" spans="1:10" x14ac:dyDescent="0.2">
      <c r="A1821" s="2">
        <v>41863</v>
      </c>
      <c r="B1821" s="4">
        <v>-2.0830464669030491E-4</v>
      </c>
      <c r="C1821" s="4">
        <v>3.1100455304684531E-3</v>
      </c>
      <c r="D1821" s="4">
        <v>-8.8869725124512966E-3</v>
      </c>
      <c r="E1821" s="4">
        <v>5.3270798957849586E-4</v>
      </c>
      <c r="F1821" s="4">
        <v>-5.23881766133516E-3</v>
      </c>
      <c r="G1821" s="4">
        <v>-2.4310965052614102E-3</v>
      </c>
      <c r="H1821" s="4">
        <f>($L$2*B1821)+($M$2*C1821)+($N$2*D1821)+($O$2*E1821)+($P$2*F1821)+($Q$2*G1821)</f>
        <v>-3.0891086126866364E-3</v>
      </c>
      <c r="I1821" s="4">
        <v>-1.6366416131744499E-3</v>
      </c>
      <c r="J1821" s="5">
        <f t="shared" si="28"/>
        <v>-1.4524669995121865E-3</v>
      </c>
    </row>
    <row r="1822" spans="1:10" x14ac:dyDescent="0.2">
      <c r="A1822" s="2">
        <v>41862</v>
      </c>
      <c r="B1822" s="4">
        <v>1.319393487542975E-2</v>
      </c>
      <c r="C1822" s="4">
        <v>4.8295417874091306E-3</v>
      </c>
      <c r="D1822" s="4">
        <v>-1.1938997793741191E-3</v>
      </c>
      <c r="E1822" s="4">
        <v>-3.5490247038882933E-4</v>
      </c>
      <c r="F1822" s="4">
        <v>7.9127286613345227E-4</v>
      </c>
      <c r="G1822" s="4">
        <v>-3.2305644524647241E-3</v>
      </c>
      <c r="H1822" s="4">
        <f>($L$2*B1822)+($M$2*C1822)+($N$2*D1822)+($O$2*E1822)+($P$2*F1822)+($Q$2*G1822)</f>
        <v>5.1836575768742683E-3</v>
      </c>
      <c r="I1822" s="4">
        <v>2.7594252503462262E-3</v>
      </c>
      <c r="J1822" s="5">
        <f t="shared" si="28"/>
        <v>2.4242323265280421E-3</v>
      </c>
    </row>
    <row r="1823" spans="1:10" x14ac:dyDescent="0.2">
      <c r="A1823" s="2">
        <v>41859</v>
      </c>
      <c r="B1823" s="4">
        <v>2.7518654588691849E-3</v>
      </c>
      <c r="C1823" s="4">
        <v>1.7177638067906731E-2</v>
      </c>
      <c r="D1823" s="4">
        <v>1.0720352755259951E-2</v>
      </c>
      <c r="E1823" s="4">
        <v>7.6908354893785447E-3</v>
      </c>
      <c r="F1823" s="4">
        <v>1.150818698561484E-2</v>
      </c>
      <c r="G1823" s="4">
        <v>1.495899226087638E-2</v>
      </c>
      <c r="H1823" s="4">
        <f>($L$2*B1823)+($M$2*C1823)+($N$2*D1823)+($O$2*E1823)+($P$2*F1823)+($Q$2*G1823)</f>
        <v>1.3770902518180944E-2</v>
      </c>
      <c r="I1823" s="4">
        <v>1.153140243647122E-2</v>
      </c>
      <c r="J1823" s="5">
        <f t="shared" si="28"/>
        <v>2.2395000817097242E-3</v>
      </c>
    </row>
    <row r="1824" spans="1:10" x14ac:dyDescent="0.2">
      <c r="A1824" s="2">
        <v>41858</v>
      </c>
      <c r="B1824" s="4">
        <v>-1.054479848970891E-4</v>
      </c>
      <c r="C1824" s="4">
        <v>-7.7734312260270277E-3</v>
      </c>
      <c r="D1824" s="4">
        <v>-4.6649945540180324E-3</v>
      </c>
      <c r="E1824" s="4">
        <v>-5.6909543516808769E-3</v>
      </c>
      <c r="F1824" s="4">
        <v>-7.7447316688776802E-3</v>
      </c>
      <c r="G1824" s="4">
        <v>-7.1732277873115544E-3</v>
      </c>
      <c r="H1824" s="4">
        <f>($L$2*B1824)+($M$2*C1824)+($N$2*D1824)+($O$2*E1824)+($P$2*F1824)+($Q$2*G1824)</f>
        <v>-7.5037993497380426E-3</v>
      </c>
      <c r="I1824" s="4">
        <v>-5.5566200056119666E-3</v>
      </c>
      <c r="J1824" s="5">
        <f t="shared" si="28"/>
        <v>-1.947179344126076E-3</v>
      </c>
    </row>
    <row r="1825" spans="1:10" x14ac:dyDescent="0.2">
      <c r="A1825" s="2">
        <v>41857</v>
      </c>
      <c r="B1825" s="4">
        <v>-1.6824541276109219E-3</v>
      </c>
      <c r="C1825" s="4">
        <v>5.0269188249247856E-3</v>
      </c>
      <c r="D1825" s="4">
        <v>2.3554027836734099E-3</v>
      </c>
      <c r="E1825" s="4">
        <v>3.0325683527590019E-3</v>
      </c>
      <c r="F1825" s="4">
        <v>8.9159355313852551E-3</v>
      </c>
      <c r="G1825" s="4">
        <v>7.9432585773018261E-3</v>
      </c>
      <c r="H1825" s="4">
        <f>($L$2*B1825)+($M$2*C1825)+($N$2*D1825)+($O$2*E1825)+($P$2*F1825)+($Q$2*G1825)</f>
        <v>5.5489107732773404E-3</v>
      </c>
      <c r="I1825" s="4">
        <v>1.5638548640950489E-5</v>
      </c>
      <c r="J1825" s="5">
        <f t="shared" si="28"/>
        <v>5.5332722246363899E-3</v>
      </c>
    </row>
    <row r="1826" spans="1:10" x14ac:dyDescent="0.2">
      <c r="A1826" s="2">
        <v>41856</v>
      </c>
      <c r="B1826" s="4">
        <v>-4.9165498820218367E-3</v>
      </c>
      <c r="C1826" s="4">
        <v>-4.2403526164408456E-3</v>
      </c>
      <c r="D1826" s="4">
        <v>-1.5680018851326971E-2</v>
      </c>
      <c r="E1826" s="4">
        <v>-1.041479580963078E-2</v>
      </c>
      <c r="F1826" s="4">
        <v>-3.3945412390024021E-3</v>
      </c>
      <c r="G1826" s="4">
        <v>-1.9275129008772821E-2</v>
      </c>
      <c r="H1826" s="4">
        <f>($L$2*B1826)+($M$2*C1826)+($N$2*D1826)+($O$2*E1826)+($P$2*F1826)+($Q$2*G1826)</f>
        <v>-1.0061691106420547E-2</v>
      </c>
      <c r="I1826" s="4">
        <v>-9.6854699567607838E-3</v>
      </c>
      <c r="J1826" s="5">
        <f t="shared" si="28"/>
        <v>-3.7622114965976325E-4</v>
      </c>
    </row>
    <row r="1827" spans="1:10" x14ac:dyDescent="0.2">
      <c r="A1827" s="2">
        <v>41855</v>
      </c>
      <c r="B1827" s="4">
        <v>-5.6176405079377822E-3</v>
      </c>
      <c r="C1827" s="4">
        <v>2.1461591839663448E-2</v>
      </c>
      <c r="D1827" s="4">
        <v>1.511514001801695E-2</v>
      </c>
      <c r="E1827" s="4">
        <v>3.009521856858433E-3</v>
      </c>
      <c r="F1827" s="4">
        <v>2.6023843037745742E-3</v>
      </c>
      <c r="G1827" s="4">
        <v>1.3461627532229009E-2</v>
      </c>
      <c r="H1827" s="4">
        <f>($L$2*B1827)+($M$2*C1827)+($N$2*D1827)+($O$2*E1827)+($P$2*F1827)+($Q$2*G1827)</f>
        <v>8.070780084868218E-3</v>
      </c>
      <c r="I1827" s="4">
        <v>7.1890323584131721E-3</v>
      </c>
      <c r="J1827" s="5">
        <f t="shared" si="28"/>
        <v>8.8174772645504586E-4</v>
      </c>
    </row>
    <row r="1828" spans="1:10" x14ac:dyDescent="0.2">
      <c r="A1828" s="2">
        <v>41852</v>
      </c>
      <c r="B1828" s="4">
        <v>5.5439535823149644E-3</v>
      </c>
      <c r="C1828" s="4">
        <v>-1.8946269404145229E-2</v>
      </c>
      <c r="D1828" s="4">
        <v>-1.026660742361496E-2</v>
      </c>
      <c r="E1828" s="4">
        <v>-2.0634297909355781E-2</v>
      </c>
      <c r="F1828" s="4">
        <v>-1.8983710515378951E-3</v>
      </c>
      <c r="G1828" s="4">
        <v>-1.4153298172401301E-3</v>
      </c>
      <c r="H1828" s="4">
        <f>($L$2*B1828)+($M$2*C1828)+($N$2*D1828)+($O$2*E1828)+($P$2*F1828)+($Q$2*G1828)</f>
        <v>-1.1439889978519583E-2</v>
      </c>
      <c r="I1828" s="4">
        <v>-2.8591211370172509E-3</v>
      </c>
      <c r="J1828" s="5">
        <f t="shared" si="28"/>
        <v>-8.5807688415023321E-3</v>
      </c>
    </row>
    <row r="1829" spans="1:10" x14ac:dyDescent="0.2">
      <c r="A1829" s="2">
        <v>41851</v>
      </c>
      <c r="B1829" s="4">
        <v>-2.5980679916846609E-2</v>
      </c>
      <c r="C1829" s="4">
        <v>-2.951852421004986E-2</v>
      </c>
      <c r="D1829" s="4">
        <v>-2.6686172550191008E-2</v>
      </c>
      <c r="E1829" s="4">
        <v>-2.1048989713280512E-2</v>
      </c>
      <c r="F1829" s="4">
        <v>-2.1603083954720988E-2</v>
      </c>
      <c r="G1829" s="4">
        <v>-4.174345205440011E-2</v>
      </c>
      <c r="H1829" s="4">
        <f>($L$2*B1829)+($M$2*C1829)+($N$2*D1829)+($O$2*E1829)+($P$2*F1829)+($Q$2*G1829)</f>
        <v>-3.4986857938088742E-2</v>
      </c>
      <c r="I1829" s="4">
        <v>-1.9999240340662031E-2</v>
      </c>
      <c r="J1829" s="5">
        <f t="shared" si="28"/>
        <v>-1.498761759742671E-2</v>
      </c>
    </row>
    <row r="1830" spans="1:10" x14ac:dyDescent="0.2">
      <c r="A1830" s="2">
        <v>41850</v>
      </c>
      <c r="B1830" s="4">
        <v>-2.3376253393820878E-3</v>
      </c>
      <c r="C1830" s="4">
        <v>7.8437805175781694E-3</v>
      </c>
      <c r="D1830" s="4">
        <v>2.5086121790594E-3</v>
      </c>
      <c r="E1830" s="4">
        <v>4.6041339339679688E-3</v>
      </c>
      <c r="F1830" s="4">
        <v>3.3347044412976872E-3</v>
      </c>
      <c r="G1830" s="4">
        <v>-2.8968914579793341E-3</v>
      </c>
      <c r="H1830" s="4">
        <f>($L$2*B1830)+($M$2*C1830)+($N$2*D1830)+($O$2*E1830)+($P$2*F1830)+($Q$2*G1830)</f>
        <v>4.2382673275569585E-3</v>
      </c>
      <c r="I1830" s="4">
        <v>6.0912774517918322E-5</v>
      </c>
      <c r="J1830" s="5">
        <f t="shared" si="28"/>
        <v>4.1773545530390402E-3</v>
      </c>
    </row>
    <row r="1831" spans="1:10" x14ac:dyDescent="0.2">
      <c r="A1831" s="2">
        <v>41849</v>
      </c>
      <c r="B1831" s="4">
        <v>-6.4634703750531264E-3</v>
      </c>
      <c r="C1831" s="4">
        <v>-1.2796219138705429E-3</v>
      </c>
      <c r="D1831" s="4">
        <v>-8.4638361973047305E-3</v>
      </c>
      <c r="E1831" s="4">
        <v>-9.2919268060442928E-3</v>
      </c>
      <c r="F1831" s="4">
        <v>-1.4687170003243599E-3</v>
      </c>
      <c r="G1831" s="4">
        <v>-7.8562813628676453E-3</v>
      </c>
      <c r="H1831" s="4">
        <f>($L$2*B1831)+($M$2*C1831)+($N$2*D1831)+($O$2*E1831)+($P$2*F1831)+($Q$2*G1831)</f>
        <v>-7.3226639445630442E-3</v>
      </c>
      <c r="I1831" s="4">
        <v>-4.5277869398073767E-3</v>
      </c>
      <c r="J1831" s="5">
        <f t="shared" si="28"/>
        <v>-2.7948770047556675E-3</v>
      </c>
    </row>
    <row r="1832" spans="1:10" x14ac:dyDescent="0.2">
      <c r="A1832" s="2">
        <v>41848</v>
      </c>
      <c r="B1832" s="4">
        <v>1.382214344702115E-2</v>
      </c>
      <c r="C1832" s="4">
        <v>-1.111078668871901E-2</v>
      </c>
      <c r="D1832" s="4">
        <v>1.5717001313304559E-3</v>
      </c>
      <c r="E1832" s="4">
        <v>3.0502298044332581E-3</v>
      </c>
      <c r="F1832" s="4">
        <v>0</v>
      </c>
      <c r="G1832" s="4">
        <v>1.153280194936834E-2</v>
      </c>
      <c r="H1832" s="4">
        <f>($L$2*B1832)+($M$2*C1832)+($N$2*D1832)+($O$2*E1832)+($P$2*F1832)+($Q$2*G1832)</f>
        <v>3.0076247879217291E-3</v>
      </c>
      <c r="I1832" s="4">
        <v>2.881549022029084E-4</v>
      </c>
      <c r="J1832" s="5">
        <f t="shared" si="28"/>
        <v>2.7194698857188207E-3</v>
      </c>
    </row>
    <row r="1833" spans="1:10" x14ac:dyDescent="0.2">
      <c r="A1833" s="2">
        <v>41845</v>
      </c>
      <c r="B1833" s="4">
        <v>6.5958557141354568E-3</v>
      </c>
      <c r="C1833" s="4">
        <v>-9.6483581047018263E-2</v>
      </c>
      <c r="D1833" s="4">
        <v>-8.175639866571105E-3</v>
      </c>
      <c r="E1833" s="4">
        <v>-2.7039753117418242E-3</v>
      </c>
      <c r="F1833" s="4">
        <v>-8.8074458643050413E-4</v>
      </c>
      <c r="G1833" s="4">
        <v>-1.05482587853879E-2</v>
      </c>
      <c r="H1833" s="4">
        <f>($L$2*B1833)+($M$2*C1833)+($N$2*D1833)+($O$2*E1833)+($P$2*F1833)+($Q$2*G1833)</f>
        <v>-2.25820159253158E-2</v>
      </c>
      <c r="I1833" s="4">
        <v>-4.8491507676875489E-3</v>
      </c>
      <c r="J1833" s="5">
        <f t="shared" si="28"/>
        <v>-1.7732865157628251E-2</v>
      </c>
    </row>
    <row r="1834" spans="1:10" x14ac:dyDescent="0.2">
      <c r="A1834" s="2">
        <v>41844</v>
      </c>
      <c r="B1834" s="4">
        <v>-1.6464456183146179E-3</v>
      </c>
      <c r="C1834" s="4">
        <v>1.31225410147584E-3</v>
      </c>
      <c r="D1834" s="4">
        <v>-3.60216240682576E-3</v>
      </c>
      <c r="E1834" s="4">
        <v>2.8813751460508019E-3</v>
      </c>
      <c r="F1834" s="4">
        <v>9.78801768671822E-5</v>
      </c>
      <c r="G1834" s="4">
        <v>2.8761160863188811E-4</v>
      </c>
      <c r="H1834" s="4">
        <f>($L$2*B1834)+($M$2*C1834)+($N$2*D1834)+($O$2*E1834)+($P$2*F1834)+($Q$2*G1834)</f>
        <v>-5.5630214226214453E-5</v>
      </c>
      <c r="I1834" s="4">
        <v>4.8815592189166418E-4</v>
      </c>
      <c r="J1834" s="5">
        <f t="shared" si="28"/>
        <v>-5.4378613611787867E-4</v>
      </c>
    </row>
    <row r="1835" spans="1:10" x14ac:dyDescent="0.2">
      <c r="A1835" s="2">
        <v>41843</v>
      </c>
      <c r="B1835" s="4">
        <v>2.607703020601804E-2</v>
      </c>
      <c r="C1835" s="4">
        <v>-7.4824900699890229E-3</v>
      </c>
      <c r="D1835" s="4">
        <v>2.6840218989165891E-3</v>
      </c>
      <c r="E1835" s="4">
        <v>5.624760369357773E-3</v>
      </c>
      <c r="F1835" s="4">
        <v>-2.732883439682587E-3</v>
      </c>
      <c r="G1835" s="4">
        <v>6.857312786962666E-3</v>
      </c>
      <c r="H1835" s="4">
        <f>($L$2*B1835)+($M$2*C1835)+($N$2*D1835)+($O$2*E1835)+($P$2*F1835)+($Q$2*G1835)</f>
        <v>7.5373658840181268E-3</v>
      </c>
      <c r="I1835" s="4">
        <v>1.7544380056517821E-3</v>
      </c>
      <c r="J1835" s="5">
        <f t="shared" si="28"/>
        <v>5.7829278783663451E-3</v>
      </c>
    </row>
    <row r="1836" spans="1:10" x14ac:dyDescent="0.2">
      <c r="A1836" s="2">
        <v>41842</v>
      </c>
      <c r="B1836" s="4">
        <v>8.3033090550379551E-3</v>
      </c>
      <c r="C1836" s="4">
        <v>3.0019639285900901E-3</v>
      </c>
      <c r="D1836" s="4">
        <v>8.5722960729297526E-3</v>
      </c>
      <c r="E1836" s="4">
        <v>7.3829083537821916E-3</v>
      </c>
      <c r="F1836" s="4">
        <v>1.1849944197128931E-2</v>
      </c>
      <c r="G1836" s="4">
        <v>4.4625383680447772E-3</v>
      </c>
      <c r="H1836" s="4">
        <f>($L$2*B1836)+($M$2*C1836)+($N$2*D1836)+($O$2*E1836)+($P$2*F1836)+($Q$2*G1836)</f>
        <v>1.1907644967835102E-2</v>
      </c>
      <c r="I1836" s="4">
        <v>5.0161501343055637E-3</v>
      </c>
      <c r="J1836" s="5">
        <f t="shared" si="28"/>
        <v>6.8914948335295385E-3</v>
      </c>
    </row>
    <row r="1837" spans="1:10" x14ac:dyDescent="0.2">
      <c r="A1837" s="2">
        <v>41841</v>
      </c>
      <c r="B1837" s="4">
        <v>-5.1892045908846773E-3</v>
      </c>
      <c r="C1837" s="4">
        <v>3.0669884912841732E-3</v>
      </c>
      <c r="D1837" s="4">
        <v>-1.1022761269227851E-2</v>
      </c>
      <c r="E1837" s="4">
        <v>1.7185145160514281E-4</v>
      </c>
      <c r="F1837" s="4">
        <v>-5.2065199122521832E-3</v>
      </c>
      <c r="G1837" s="4">
        <v>3.4068041204935451E-3</v>
      </c>
      <c r="H1837" s="4">
        <f>($L$2*B1837)+($M$2*C1837)+($N$2*D1837)+($O$2*E1837)+($P$2*F1837)+($Q$2*G1837)</f>
        <v>-5.1752071106993171E-3</v>
      </c>
      <c r="I1837" s="4">
        <v>-2.320250471781971E-3</v>
      </c>
      <c r="J1837" s="5">
        <f t="shared" si="28"/>
        <v>-2.8549566389173462E-3</v>
      </c>
    </row>
    <row r="1838" spans="1:10" x14ac:dyDescent="0.2">
      <c r="A1838" s="2">
        <v>41838</v>
      </c>
      <c r="B1838" s="4">
        <v>1.439471288808347E-2</v>
      </c>
      <c r="C1838" s="4">
        <v>1.761949564476217E-2</v>
      </c>
      <c r="D1838" s="4">
        <v>4.1820146897565191E-2</v>
      </c>
      <c r="E1838" s="4">
        <v>6.3945784644452441E-3</v>
      </c>
      <c r="F1838" s="4">
        <v>1.424743307420862E-2</v>
      </c>
      <c r="G1838" s="4">
        <v>4.1051967299148284E-3</v>
      </c>
      <c r="H1838" s="4">
        <f>($L$2*B1838)+($M$2*C1838)+($N$2*D1838)+($O$2*E1838)+($P$2*F1838)+($Q$2*G1838)</f>
        <v>2.4470515222895638E-2</v>
      </c>
      <c r="I1838" s="4">
        <v>1.0264935568841119E-2</v>
      </c>
      <c r="J1838" s="5">
        <f t="shared" si="28"/>
        <v>1.4205579654054518E-2</v>
      </c>
    </row>
    <row r="1839" spans="1:10" x14ac:dyDescent="0.2">
      <c r="A1839" s="2">
        <v>41837</v>
      </c>
      <c r="B1839" s="4">
        <v>-1.7830802809077669E-2</v>
      </c>
      <c r="C1839" s="4">
        <v>-9.6936829126683666E-3</v>
      </c>
      <c r="D1839" s="4">
        <v>-1.6592712529186041E-2</v>
      </c>
      <c r="E1839" s="4">
        <v>-1.447772078700593E-2</v>
      </c>
      <c r="F1839" s="4">
        <v>-1.8098250837365049E-2</v>
      </c>
      <c r="G1839" s="4">
        <v>-1.406934833649098E-2</v>
      </c>
      <c r="H1839" s="4">
        <f>($L$2*B1839)+($M$2*C1839)+($N$2*D1839)+($O$2*E1839)+($P$2*F1839)+($Q$2*G1839)</f>
        <v>-2.2593155487034815E-2</v>
      </c>
      <c r="I1839" s="4">
        <v>-1.183402645755216E-2</v>
      </c>
      <c r="J1839" s="5">
        <f t="shared" si="28"/>
        <v>-1.0759129029482655E-2</v>
      </c>
    </row>
    <row r="1840" spans="1:10" x14ac:dyDescent="0.2">
      <c r="A1840" s="2">
        <v>41836</v>
      </c>
      <c r="B1840" s="4">
        <v>-5.665110790467387E-3</v>
      </c>
      <c r="C1840" s="4">
        <v>4.119149771531383E-3</v>
      </c>
      <c r="D1840" s="4">
        <v>-4.1142590150251568E-3</v>
      </c>
      <c r="E1840" s="4">
        <v>7.5510014498298972E-3</v>
      </c>
      <c r="F1840" s="4">
        <v>-1.0263461978330279E-2</v>
      </c>
      <c r="G1840" s="4">
        <v>1.3477938917278999E-2</v>
      </c>
      <c r="H1840" s="4">
        <f>($L$2*B1840)+($M$2*C1840)+($N$2*D1840)+($O$2*E1840)+($P$2*F1840)+($Q$2*G1840)</f>
        <v>-3.557748401811979E-3</v>
      </c>
      <c r="I1840" s="4">
        <v>4.201084929208676E-3</v>
      </c>
      <c r="J1840" s="5">
        <f t="shared" si="28"/>
        <v>-7.758833331020655E-3</v>
      </c>
    </row>
    <row r="1841" spans="1:10" x14ac:dyDescent="0.2">
      <c r="A1841" s="2">
        <v>41835</v>
      </c>
      <c r="B1841" s="4">
        <v>-1.171569449746201E-2</v>
      </c>
      <c r="C1841" s="4">
        <v>-2.4766544654760692E-3</v>
      </c>
      <c r="D1841" s="4">
        <v>-2.0193386519555818E-3</v>
      </c>
      <c r="E1841" s="4">
        <v>3.5174983150726202E-2</v>
      </c>
      <c r="F1841" s="4">
        <v>-1.9927855889286031E-2</v>
      </c>
      <c r="G1841" s="4">
        <v>-2.824548256852744E-3</v>
      </c>
      <c r="H1841" s="4">
        <f>($L$2*B1841)+($M$2*C1841)+($N$2*D1841)+($O$2*E1841)+($P$2*F1841)+($Q$2*G1841)</f>
        <v>-2.2840717701797806E-3</v>
      </c>
      <c r="I1841" s="4">
        <v>-1.932095663463085E-3</v>
      </c>
      <c r="J1841" s="5">
        <f t="shared" si="28"/>
        <v>-3.5197610671669553E-4</v>
      </c>
    </row>
    <row r="1842" spans="1:10" x14ac:dyDescent="0.2">
      <c r="A1842" s="2">
        <v>41834</v>
      </c>
      <c r="B1842" s="4">
        <v>1.2917020990794731E-2</v>
      </c>
      <c r="C1842" s="4">
        <v>2.6343139213217629E-2</v>
      </c>
      <c r="D1842" s="4">
        <v>1.2971933921188009E-2</v>
      </c>
      <c r="E1842" s="4">
        <v>8.7812565764959771E-3</v>
      </c>
      <c r="F1842" s="4">
        <v>2.664232384487208E-3</v>
      </c>
      <c r="G1842" s="4">
        <v>9.2393423270515918E-3</v>
      </c>
      <c r="H1842" s="4">
        <f>($L$2*B1842)+($M$2*C1842)+($N$2*D1842)+($O$2*E1842)+($P$2*F1842)+($Q$2*G1842)</f>
        <v>1.6247604166808476E-2</v>
      </c>
      <c r="I1842" s="4">
        <v>4.8435529902501884E-3</v>
      </c>
      <c r="J1842" s="5">
        <f t="shared" si="28"/>
        <v>1.1404051176558287E-2</v>
      </c>
    </row>
    <row r="1843" spans="1:10" x14ac:dyDescent="0.2">
      <c r="A1843" s="2">
        <v>41831</v>
      </c>
      <c r="B1843" s="4">
        <v>1.894052621151721E-3</v>
      </c>
      <c r="C1843" s="4">
        <v>5.5745297727384242E-2</v>
      </c>
      <c r="D1843" s="4">
        <v>1.139584621252987E-2</v>
      </c>
      <c r="E1843" s="4">
        <v>4.319791213162949E-3</v>
      </c>
      <c r="F1843" s="4">
        <v>-6.6164240334648516E-3</v>
      </c>
      <c r="G1843" s="4">
        <v>-8.0922778039551613E-3</v>
      </c>
      <c r="H1843" s="4">
        <f>($L$2*B1843)+($M$2*C1843)+($N$2*D1843)+($O$2*E1843)+($P$2*F1843)+($Q$2*G1843)</f>
        <v>1.4122576107316414E-2</v>
      </c>
      <c r="I1843" s="4">
        <v>1.4709227452411879E-3</v>
      </c>
      <c r="J1843" s="5">
        <f t="shared" si="28"/>
        <v>1.2651653362075226E-2</v>
      </c>
    </row>
    <row r="1844" spans="1:10" x14ac:dyDescent="0.2">
      <c r="A1844" s="2">
        <v>41830</v>
      </c>
      <c r="B1844" s="4">
        <v>-3.6690557806170481E-3</v>
      </c>
      <c r="C1844" s="4">
        <v>-6.2126489844075428E-3</v>
      </c>
      <c r="D1844" s="4">
        <v>-5.6911811018679481E-3</v>
      </c>
      <c r="E1844" s="4">
        <v>-8.2113775002838896E-3</v>
      </c>
      <c r="F1844" s="4">
        <v>-2.2633962528966212E-3</v>
      </c>
      <c r="G1844" s="4">
        <v>-9.463882829132908E-3</v>
      </c>
      <c r="H1844" s="4">
        <f>($L$2*B1844)+($M$2*C1844)+($N$2*D1844)+($O$2*E1844)+($P$2*F1844)+($Q$2*G1844)</f>
        <v>-7.012036390848843E-3</v>
      </c>
      <c r="I1844" s="4">
        <v>-4.1310718740547037E-3</v>
      </c>
      <c r="J1844" s="5">
        <f t="shared" si="28"/>
        <v>-2.8809645167941393E-3</v>
      </c>
    </row>
    <row r="1845" spans="1:10" x14ac:dyDescent="0.2">
      <c r="A1845" s="2">
        <v>41829</v>
      </c>
      <c r="B1845" s="4">
        <v>4.1926487822485647E-4</v>
      </c>
      <c r="C1845" s="4">
        <v>1.9023512888896251E-2</v>
      </c>
      <c r="D1845" s="4">
        <v>8.5753124622092169E-3</v>
      </c>
      <c r="E1845" s="4">
        <v>4.6629749952420418E-3</v>
      </c>
      <c r="F1845" s="4">
        <v>3.026967383985335E-3</v>
      </c>
      <c r="G1845" s="4">
        <v>7.001922756445067E-3</v>
      </c>
      <c r="H1845" s="4">
        <f>($L$2*B1845)+($M$2*C1845)+($N$2*D1845)+($O$2*E1845)+($P$2*F1845)+($Q$2*G1845)</f>
        <v>8.743484688072331E-3</v>
      </c>
      <c r="I1845" s="4">
        <v>4.6442678901692513E-3</v>
      </c>
      <c r="J1845" s="5">
        <f t="shared" si="28"/>
        <v>4.0992167979030797E-3</v>
      </c>
    </row>
    <row r="1846" spans="1:10" x14ac:dyDescent="0.2">
      <c r="A1846" s="2">
        <v>41828</v>
      </c>
      <c r="B1846" s="4">
        <v>-6.4603832600842459E-3</v>
      </c>
      <c r="C1846" s="4">
        <v>-2.9200991128263909E-2</v>
      </c>
      <c r="D1846" s="4">
        <v>-2.0922176767628749E-2</v>
      </c>
      <c r="E1846" s="4">
        <v>-1.605813182027915E-2</v>
      </c>
      <c r="F1846" s="4">
        <v>-7.0442536272925524E-3</v>
      </c>
      <c r="G1846" s="4">
        <v>1.753498437800705E-3</v>
      </c>
      <c r="H1846" s="4">
        <f>($L$2*B1846)+($M$2*C1846)+($N$2*D1846)+($O$2*E1846)+($P$2*F1846)+($Q$2*G1846)</f>
        <v>-2.0368073787422641E-2</v>
      </c>
      <c r="I1846" s="4">
        <v>-7.0488020147511099E-3</v>
      </c>
      <c r="J1846" s="5">
        <f t="shared" si="28"/>
        <v>-1.3319271772671532E-2</v>
      </c>
    </row>
    <row r="1847" spans="1:10" x14ac:dyDescent="0.2">
      <c r="A1847" s="2">
        <v>41827</v>
      </c>
      <c r="B1847" s="4">
        <v>2.063195431098408E-2</v>
      </c>
      <c r="C1847" s="4">
        <v>-1.1674427554636661E-2</v>
      </c>
      <c r="D1847" s="4">
        <v>-3.9117947955871202E-3</v>
      </c>
      <c r="E1847" s="4">
        <v>-6.6606947055137811E-3</v>
      </c>
      <c r="F1847" s="4">
        <v>9.9605019585311538E-3</v>
      </c>
      <c r="G1847" s="4">
        <v>5.8504842665119128E-4</v>
      </c>
      <c r="H1847" s="4">
        <f>($L$2*B1847)+($M$2*C1847)+($N$2*D1847)+($O$2*E1847)+($P$2*F1847)+($Q$2*G1847)</f>
        <v>5.0438809403098028E-3</v>
      </c>
      <c r="I1847" s="4">
        <v>-3.9235218501094682E-3</v>
      </c>
      <c r="J1847" s="5">
        <f t="shared" si="28"/>
        <v>8.967402790419271E-3</v>
      </c>
    </row>
    <row r="1848" spans="1:10" x14ac:dyDescent="0.2">
      <c r="A1848" s="2">
        <v>41823</v>
      </c>
      <c r="B1848" s="4">
        <v>5.8837371361391E-3</v>
      </c>
      <c r="C1848" s="4">
        <v>1.394016537712295E-2</v>
      </c>
      <c r="D1848" s="4">
        <v>3.8931373420088011E-3</v>
      </c>
      <c r="E1848" s="4">
        <v>1.404401438224623E-3</v>
      </c>
      <c r="F1848" s="4">
        <v>-4.1568056659825334E-3</v>
      </c>
      <c r="G1848" s="4">
        <v>1.004214655468982E-2</v>
      </c>
      <c r="H1848" s="4">
        <f>($L$2*B1848)+($M$2*C1848)+($N$2*D1848)+($O$2*E1848)+($P$2*F1848)+($Q$2*G1848)</f>
        <v>4.5220120769741499E-3</v>
      </c>
      <c r="I1848" s="4">
        <v>5.4795081158998116E-3</v>
      </c>
      <c r="J1848" s="5">
        <f t="shared" si="28"/>
        <v>-9.5749603892566169E-4</v>
      </c>
    </row>
    <row r="1849" spans="1:10" x14ac:dyDescent="0.2">
      <c r="A1849" s="2">
        <v>41822</v>
      </c>
      <c r="B1849" s="4">
        <v>-4.2774163315573149E-4</v>
      </c>
      <c r="C1849" s="4">
        <v>1.383890715142666E-3</v>
      </c>
      <c r="D1849" s="4">
        <v>-1.2002923958505109E-3</v>
      </c>
      <c r="E1849" s="4">
        <v>-1.042218280828155E-2</v>
      </c>
      <c r="F1849" s="4">
        <v>-9.421497280126534E-5</v>
      </c>
      <c r="G1849" s="4">
        <v>2.071836659787385E-3</v>
      </c>
      <c r="H1849" s="4">
        <f>($L$2*B1849)+($M$2*C1849)+($N$2*D1849)+($O$2*E1849)+($P$2*F1849)+($Q$2*G1849)</f>
        <v>-3.1574840596708693E-3</v>
      </c>
      <c r="I1849" s="4">
        <v>6.5881299713699271E-4</v>
      </c>
      <c r="J1849" s="5">
        <f t="shared" si="28"/>
        <v>-3.816297056807862E-3</v>
      </c>
    </row>
    <row r="1850" spans="1:10" x14ac:dyDescent="0.2">
      <c r="A1850" s="2">
        <v>41821</v>
      </c>
      <c r="B1850" s="4">
        <v>6.3488338171637793E-3</v>
      </c>
      <c r="C1850" s="4">
        <v>2.3431294715632989E-2</v>
      </c>
      <c r="D1850" s="4">
        <v>1.1664712613212339E-2</v>
      </c>
      <c r="E1850" s="4">
        <v>6.1167397820887093E-3</v>
      </c>
      <c r="F1850" s="4">
        <v>1.1947643011372969E-2</v>
      </c>
      <c r="G1850" s="4">
        <v>6.754192303656481E-3</v>
      </c>
      <c r="H1850" s="4">
        <f>($L$2*B1850)+($M$2*C1850)+($N$2*D1850)+($O$2*E1850)+($P$2*F1850)+($Q$2*G1850)</f>
        <v>1.62134603636758E-2</v>
      </c>
      <c r="I1850" s="4">
        <v>6.6777704405798222E-3</v>
      </c>
      <c r="J1850" s="5">
        <f t="shared" si="28"/>
        <v>9.5356899230959781E-3</v>
      </c>
    </row>
    <row r="1851" spans="1:10" x14ac:dyDescent="0.2">
      <c r="A1851" s="2">
        <v>41820</v>
      </c>
      <c r="B1851" s="4">
        <v>1.032835099846752E-2</v>
      </c>
      <c r="C1851" s="4">
        <v>6.4698354850878381E-4</v>
      </c>
      <c r="D1851" s="4">
        <v>-1.741568964807483E-3</v>
      </c>
      <c r="E1851" s="4">
        <v>1.564531634432154E-3</v>
      </c>
      <c r="F1851" s="4">
        <v>-3.5240092629080788E-3</v>
      </c>
      <c r="G1851" s="4">
        <v>-5.2366264242238447E-3</v>
      </c>
      <c r="H1851" s="4">
        <f>($L$2*B1851)+($M$2*C1851)+($N$2*D1851)+($O$2*E1851)+($P$2*F1851)+($Q$2*G1851)</f>
        <v>2.06656529774101E-3</v>
      </c>
      <c r="I1851" s="4">
        <v>-3.7225669227891611E-4</v>
      </c>
      <c r="J1851" s="5">
        <f t="shared" si="28"/>
        <v>2.4388219900199262E-3</v>
      </c>
    </row>
    <row r="1852" spans="1:10" x14ac:dyDescent="0.2">
      <c r="A1852" s="2">
        <v>41817</v>
      </c>
      <c r="B1852" s="4">
        <v>1.1880963139115691E-2</v>
      </c>
      <c r="C1852" s="4">
        <v>-3.4388378789398382E-3</v>
      </c>
      <c r="D1852" s="4">
        <v>1.5732388450655499E-3</v>
      </c>
      <c r="E1852" s="4">
        <v>2.439171193034495E-3</v>
      </c>
      <c r="F1852" s="4">
        <v>-6.2471188137324107E-3</v>
      </c>
      <c r="G1852" s="4">
        <v>-8.0370816716888172E-3</v>
      </c>
      <c r="H1852" s="4">
        <f>($L$2*B1852)+($M$2*C1852)+($N$2*D1852)+($O$2*E1852)+($P$2*F1852)+($Q$2*G1852)</f>
        <v>1.4574702456120383E-3</v>
      </c>
      <c r="I1852" s="4">
        <v>1.9108686250690621E-3</v>
      </c>
      <c r="J1852" s="5">
        <f t="shared" si="28"/>
        <v>-4.5339837945702378E-4</v>
      </c>
    </row>
    <row r="1853" spans="1:10" x14ac:dyDescent="0.2">
      <c r="A1853" s="2">
        <v>41816</v>
      </c>
      <c r="B1853" s="4">
        <v>5.976359992225122E-3</v>
      </c>
      <c r="C1853" s="4">
        <v>-5.3444905538477796E-3</v>
      </c>
      <c r="D1853" s="4">
        <v>-1.9797128650710372E-3</v>
      </c>
      <c r="E1853" s="4">
        <v>-2.4332361136004681E-3</v>
      </c>
      <c r="F1853" s="4">
        <v>-1.0399866716066519E-3</v>
      </c>
      <c r="G1853" s="4">
        <v>-1.076915576575521E-3</v>
      </c>
      <c r="H1853" s="4">
        <f>($L$2*B1853)+($M$2*C1853)+($N$2*D1853)+($O$2*E1853)+($P$2*F1853)+($Q$2*G1853)</f>
        <v>-8.7410999105848796E-4</v>
      </c>
      <c r="I1853" s="4">
        <v>-1.17888399729138E-3</v>
      </c>
      <c r="J1853" s="5">
        <f t="shared" si="28"/>
        <v>3.0477400623289208E-4</v>
      </c>
    </row>
    <row r="1854" spans="1:10" x14ac:dyDescent="0.2">
      <c r="A1854" s="2">
        <v>41815</v>
      </c>
      <c r="B1854" s="4">
        <v>8.8609106088499701E-4</v>
      </c>
      <c r="C1854" s="4">
        <v>1.0118456139690309E-2</v>
      </c>
      <c r="D1854" s="4">
        <v>2.3387038743690969E-2</v>
      </c>
      <c r="E1854" s="4">
        <v>1.915496305525455E-3</v>
      </c>
      <c r="F1854" s="4">
        <v>1.1186620873471441E-2</v>
      </c>
      <c r="G1854" s="4">
        <v>-5.7432911135463227E-3</v>
      </c>
      <c r="H1854" s="4">
        <f>($L$2*B1854)+($M$2*C1854)+($N$2*D1854)+($O$2*E1854)+($P$2*F1854)+($Q$2*G1854)</f>
        <v>1.2311723734961359E-2</v>
      </c>
      <c r="I1854" s="4">
        <v>4.8975112174378674E-3</v>
      </c>
      <c r="J1854" s="5">
        <f t="shared" si="28"/>
        <v>7.4142125175234918E-3</v>
      </c>
    </row>
    <row r="1855" spans="1:10" x14ac:dyDescent="0.2">
      <c r="A1855" s="2">
        <v>41814</v>
      </c>
      <c r="B1855" s="4">
        <v>-6.0553964045195752E-3</v>
      </c>
      <c r="C1855" s="4">
        <v>-9.4120115639280133E-3</v>
      </c>
      <c r="D1855" s="4">
        <v>-3.047241057577144E-3</v>
      </c>
      <c r="E1855" s="4">
        <v>-1.323241688419863E-2</v>
      </c>
      <c r="F1855" s="4">
        <v>-1.5275430314053431E-3</v>
      </c>
      <c r="G1855" s="4">
        <v>-1.5807381518130329E-2</v>
      </c>
      <c r="H1855" s="4">
        <f>($L$2*B1855)+($M$2*C1855)+($N$2*D1855)+($O$2*E1855)+($P$2*F1855)+($Q$2*G1855)</f>
        <v>-9.1285672528911444E-3</v>
      </c>
      <c r="I1855" s="4">
        <v>-6.4353106205918831E-3</v>
      </c>
      <c r="J1855" s="5">
        <f t="shared" si="28"/>
        <v>-2.6932566322992613E-3</v>
      </c>
    </row>
    <row r="1856" spans="1:10" x14ac:dyDescent="0.2">
      <c r="A1856" s="2">
        <v>41813</v>
      </c>
      <c r="B1856" s="4">
        <v>-8.7995043353839009E-4</v>
      </c>
      <c r="C1856" s="4">
        <v>9.3768596942631621E-3</v>
      </c>
      <c r="D1856" s="4">
        <v>1.371524081800812E-2</v>
      </c>
      <c r="E1856" s="4">
        <v>1.1120813417002219E-2</v>
      </c>
      <c r="F1856" s="4">
        <v>-4.9394420351982493E-3</v>
      </c>
      <c r="G1856" s="4">
        <v>5.2970379392507372E-3</v>
      </c>
      <c r="H1856" s="4">
        <f>($L$2*B1856)+($M$2*C1856)+($N$2*D1856)+($O$2*E1856)+($P$2*F1856)+($Q$2*G1856)</f>
        <v>5.8896141541781629E-3</v>
      </c>
      <c r="I1856" s="4">
        <v>-1.324640787579989E-4</v>
      </c>
      <c r="J1856" s="5">
        <f t="shared" si="28"/>
        <v>6.0220782329361618E-3</v>
      </c>
    </row>
    <row r="1857" spans="1:10" x14ac:dyDescent="0.2">
      <c r="A1857" s="2">
        <v>41810</v>
      </c>
      <c r="B1857" s="4">
        <v>-1.034184218964207E-2</v>
      </c>
      <c r="C1857" s="4">
        <v>-8.5626538011276399E-3</v>
      </c>
      <c r="D1857" s="4">
        <v>2.708064431796942E-3</v>
      </c>
      <c r="E1857" s="4">
        <v>4.3630017452007666E-3</v>
      </c>
      <c r="F1857" s="4">
        <v>1.4063736669388319E-2</v>
      </c>
      <c r="G1857" s="4">
        <v>1.169226561078318E-2</v>
      </c>
      <c r="H1857" s="4">
        <f>($L$2*B1857)+($M$2*C1857)+($N$2*D1857)+($O$2*E1857)+($P$2*F1857)+($Q$2*G1857)</f>
        <v>2.2930036447289105E-3</v>
      </c>
      <c r="I1857" s="4">
        <v>1.7300583227324311E-3</v>
      </c>
      <c r="J1857" s="5">
        <f t="shared" si="28"/>
        <v>5.6294532199647942E-4</v>
      </c>
    </row>
    <row r="1858" spans="1:10" x14ac:dyDescent="0.2">
      <c r="A1858" s="2">
        <v>41809</v>
      </c>
      <c r="B1858" s="4">
        <v>-3.4715839900080199E-3</v>
      </c>
      <c r="C1858" s="4">
        <v>-2.2070712288549951E-2</v>
      </c>
      <c r="D1858" s="4">
        <v>7.7230715536162897E-3</v>
      </c>
      <c r="E1858" s="4">
        <v>-8.3073888818903097E-3</v>
      </c>
      <c r="F1858" s="4">
        <v>9.7268221072572825E-3</v>
      </c>
      <c r="G1858" s="4">
        <v>-9.7337260585528274E-4</v>
      </c>
      <c r="H1858" s="4">
        <f>($L$2*B1858)+($M$2*C1858)+($N$2*D1858)+($O$2*E1858)+($P$2*F1858)+($Q$2*G1858)</f>
        <v>-3.0705142275874882E-3</v>
      </c>
      <c r="I1858" s="4">
        <v>1.277478576659385E-3</v>
      </c>
      <c r="J1858" s="5">
        <f t="shared" si="28"/>
        <v>-4.3479928042468733E-3</v>
      </c>
    </row>
    <row r="1859" spans="1:10" x14ac:dyDescent="0.2">
      <c r="A1859" s="2">
        <v>41808</v>
      </c>
      <c r="B1859" s="4">
        <v>1.085984736998169E-3</v>
      </c>
      <c r="C1859" s="4">
        <v>2.69025548092412E-2</v>
      </c>
      <c r="D1859" s="4">
        <v>1.8233951030432349E-2</v>
      </c>
      <c r="E1859" s="4">
        <v>6.2694609551623426E-3</v>
      </c>
      <c r="F1859" s="4">
        <v>8.6336974636618269E-3</v>
      </c>
      <c r="G1859" s="4">
        <v>3.0267124452130201E-3</v>
      </c>
      <c r="H1859" s="4">
        <f>($L$2*B1859)+($M$2*C1859)+($N$2*D1859)+($O$2*E1859)+($P$2*F1859)+($Q$2*G1859)</f>
        <v>1.5394594829618257E-2</v>
      </c>
      <c r="I1859" s="4">
        <v>7.7188813071924489E-3</v>
      </c>
      <c r="J1859" s="5">
        <f t="shared" ref="J1859:J1922" si="29">H1859-I1859</f>
        <v>7.6757135224258081E-3</v>
      </c>
    </row>
    <row r="1860" spans="1:10" x14ac:dyDescent="0.2">
      <c r="A1860" s="2">
        <v>41807</v>
      </c>
      <c r="B1860" s="4">
        <v>-1.3014120154559721E-3</v>
      </c>
      <c r="C1860" s="4">
        <v>-6.1046335077461489E-3</v>
      </c>
      <c r="D1860" s="4">
        <v>-3.0418119009827378E-3</v>
      </c>
      <c r="E1860" s="4">
        <v>9.6714280840055622E-3</v>
      </c>
      <c r="F1860" s="4">
        <v>-5.075765150494238E-3</v>
      </c>
      <c r="G1860" s="4">
        <v>-4.8579820913555727E-3</v>
      </c>
      <c r="H1860" s="4">
        <f>($L$2*B1860)+($M$2*C1860)+($N$2*D1860)+($O$2*E1860)+($P$2*F1860)+($Q$2*G1860)</f>
        <v>-1.5953125876461182E-3</v>
      </c>
      <c r="I1860" s="4">
        <v>2.1725690603942032E-3</v>
      </c>
      <c r="J1860" s="5">
        <f t="shared" si="29"/>
        <v>-3.7678816480403213E-3</v>
      </c>
    </row>
    <row r="1861" spans="1:10" x14ac:dyDescent="0.2">
      <c r="A1861" s="2">
        <v>41806</v>
      </c>
      <c r="B1861" s="4">
        <v>1.007901688715673E-2</v>
      </c>
      <c r="C1861" s="4">
        <v>4.1376962300356812E-3</v>
      </c>
      <c r="D1861" s="4">
        <v>-1.436600007798905E-2</v>
      </c>
      <c r="E1861" s="4">
        <v>-2.9805124134607559E-3</v>
      </c>
      <c r="F1861" s="4">
        <v>-7.8008287339814686E-4</v>
      </c>
      <c r="G1861" s="4">
        <v>2.6302993731655011E-3</v>
      </c>
      <c r="H1861" s="4">
        <f>($L$2*B1861)+($M$2*C1861)+($N$2*D1861)+($O$2*E1861)+($P$2*F1861)+($Q$2*G1861)</f>
        <v>8.0068430374405472E-6</v>
      </c>
      <c r="I1861" s="4">
        <v>8.3670517343059636E-4</v>
      </c>
      <c r="J1861" s="5">
        <f t="shared" si="29"/>
        <v>-8.2869833039315587E-4</v>
      </c>
    </row>
    <row r="1862" spans="1:10" x14ac:dyDescent="0.2">
      <c r="A1862" s="2">
        <v>41803</v>
      </c>
      <c r="B1862" s="4">
        <v>-1.0944094234574099E-2</v>
      </c>
      <c r="C1862" s="4">
        <v>1.1045544706129731E-3</v>
      </c>
      <c r="D1862" s="4">
        <v>1.519169948056343E-3</v>
      </c>
      <c r="E1862" s="4">
        <v>0</v>
      </c>
      <c r="F1862" s="4">
        <v>0</v>
      </c>
      <c r="G1862" s="4">
        <v>9.7383167457940623E-3</v>
      </c>
      <c r="H1862" s="4">
        <f>($L$2*B1862)+($M$2*C1862)+($N$2*D1862)+($O$2*E1862)+($P$2*F1862)+($Q$2*G1862)</f>
        <v>-2.8594865924024323E-3</v>
      </c>
      <c r="I1862" s="4">
        <v>3.1345616954687738E-3</v>
      </c>
      <c r="J1862" s="5">
        <f t="shared" si="29"/>
        <v>-5.9940482878712061E-3</v>
      </c>
    </row>
    <row r="1863" spans="1:10" x14ac:dyDescent="0.2">
      <c r="A1863" s="2">
        <v>41802</v>
      </c>
      <c r="B1863" s="4">
        <v>-1.6726819175279291E-2</v>
      </c>
      <c r="C1863" s="4">
        <v>-2.771482161875349E-2</v>
      </c>
      <c r="D1863" s="4">
        <v>-1.4096916299559449E-2</v>
      </c>
      <c r="E1863" s="4">
        <v>-4.0161618720941927E-3</v>
      </c>
      <c r="F1863" s="4">
        <v>-7.6464360531368616E-3</v>
      </c>
      <c r="G1863" s="4">
        <v>-2.8444609036851749E-3</v>
      </c>
      <c r="H1863" s="4">
        <f>($L$2*B1863)+($M$2*C1863)+($N$2*D1863)+($O$2*E1863)+($P$2*F1863)+($Q$2*G1863)</f>
        <v>-1.8570866477696173E-2</v>
      </c>
      <c r="I1863" s="4">
        <v>-7.0888935037650702E-3</v>
      </c>
      <c r="J1863" s="5">
        <f t="shared" si="29"/>
        <v>-1.1481972973931102E-2</v>
      </c>
    </row>
    <row r="1864" spans="1:10" x14ac:dyDescent="0.2">
      <c r="A1864" s="2">
        <v>41801</v>
      </c>
      <c r="B1864" s="4">
        <v>-4.1378634192382746E-3</v>
      </c>
      <c r="C1864" s="4">
        <v>8.3932749140662732E-3</v>
      </c>
      <c r="D1864" s="4">
        <v>-1.407685747232823E-3</v>
      </c>
      <c r="E1864" s="4">
        <v>-1.0880843443655809E-2</v>
      </c>
      <c r="F1864" s="4">
        <v>-7.492879691974097E-3</v>
      </c>
      <c r="G1864" s="4">
        <v>4.8295210767663743E-3</v>
      </c>
      <c r="H1864" s="4">
        <f>($L$2*B1864)+($M$2*C1864)+($N$2*D1864)+($O$2*E1864)+($P$2*F1864)+($Q$2*G1864)</f>
        <v>-5.8682894692462587E-3</v>
      </c>
      <c r="I1864" s="4">
        <v>-3.5370410325543671E-3</v>
      </c>
      <c r="J1864" s="5">
        <f t="shared" si="29"/>
        <v>-2.3312484366918916E-3</v>
      </c>
    </row>
    <row r="1865" spans="1:10" x14ac:dyDescent="0.2">
      <c r="A1865" s="2">
        <v>41800</v>
      </c>
      <c r="B1865" s="4">
        <v>5.8696493166201513E-3</v>
      </c>
      <c r="C1865" s="4">
        <v>1.499237759422711E-2</v>
      </c>
      <c r="D1865" s="4">
        <v>-4.2576923570503133E-3</v>
      </c>
      <c r="E1865" s="4">
        <v>8.3594717321247014E-3</v>
      </c>
      <c r="F1865" s="4">
        <v>8.5257971321428538E-3</v>
      </c>
      <c r="G1865" s="4">
        <v>-5.9111000670175606E-4</v>
      </c>
      <c r="H1865" s="4">
        <f>($L$2*B1865)+($M$2*C1865)+($N$2*D1865)+($O$2*E1865)+($P$2*F1865)+($Q$2*G1865)</f>
        <v>1.0240329274083452E-2</v>
      </c>
      <c r="I1865" s="4">
        <v>-2.4598362294592219E-4</v>
      </c>
      <c r="J1865" s="5">
        <f t="shared" si="29"/>
        <v>1.0486312897029374E-2</v>
      </c>
    </row>
    <row r="1866" spans="1:10" x14ac:dyDescent="0.2">
      <c r="A1866" s="2">
        <v>41799</v>
      </c>
      <c r="B1866" s="4">
        <v>1.6001552295248581E-2</v>
      </c>
      <c r="C1866" s="4">
        <v>-6.5823803784024193E-3</v>
      </c>
      <c r="D1866" s="4">
        <v>8.3033601198037044E-3</v>
      </c>
      <c r="E1866" s="4">
        <v>7.8988100654193705E-3</v>
      </c>
      <c r="F1866" s="4">
        <v>3.8758424674178999E-4</v>
      </c>
      <c r="G1866" s="4">
        <v>-7.8731715045110562E-4</v>
      </c>
      <c r="H1866" s="4">
        <f>($L$2*B1866)+($M$2*C1866)+($N$2*D1866)+($O$2*E1866)+($P$2*F1866)+($Q$2*G1866)</f>
        <v>7.6441038102918087E-3</v>
      </c>
      <c r="I1866" s="4">
        <v>9.387712266117898E-4</v>
      </c>
      <c r="J1866" s="5">
        <f t="shared" si="29"/>
        <v>6.7053325836800189E-3</v>
      </c>
    </row>
    <row r="1867" spans="1:10" x14ac:dyDescent="0.2">
      <c r="A1867" s="2">
        <v>41796</v>
      </c>
      <c r="B1867" s="4">
        <v>-2.749456615424251E-3</v>
      </c>
      <c r="C1867" s="4">
        <v>1.8852198799140799E-2</v>
      </c>
      <c r="D1867" s="4">
        <v>1.947208743305451E-3</v>
      </c>
      <c r="E1867" s="4">
        <v>6.004016692464198E-3</v>
      </c>
      <c r="F1867" s="4">
        <v>-3.874340833943668E-4</v>
      </c>
      <c r="G1867" s="4">
        <v>1.044231479547553E-2</v>
      </c>
      <c r="H1867" s="4">
        <f>($L$2*B1867)+($M$2*C1867)+($N$2*D1867)+($O$2*E1867)+($P$2*F1867)+($Q$2*G1867)</f>
        <v>5.4095794099963436E-3</v>
      </c>
      <c r="I1867" s="4">
        <v>4.6277587012986121E-3</v>
      </c>
      <c r="J1867" s="5">
        <f t="shared" si="29"/>
        <v>7.8182070869773149E-4</v>
      </c>
    </row>
    <row r="1868" spans="1:10" x14ac:dyDescent="0.2">
      <c r="A1868" s="2">
        <v>41795</v>
      </c>
      <c r="B1868" s="4">
        <v>3.9230521216429004E-3</v>
      </c>
      <c r="C1868" s="4">
        <v>5.4729801850611937E-2</v>
      </c>
      <c r="D1868" s="4">
        <v>2.0171162079551049E-2</v>
      </c>
      <c r="E1868" s="4">
        <v>1.7061951109960342E-2</v>
      </c>
      <c r="F1868" s="4">
        <v>5.2588598676863718E-3</v>
      </c>
      <c r="G1868" s="4">
        <v>5.0982368699201697E-3</v>
      </c>
      <c r="H1868" s="4">
        <f>($L$2*B1868)+($M$2*C1868)+($N$2*D1868)+($O$2*E1868)+($P$2*F1868)+($Q$2*G1868)</f>
        <v>2.4786256537126804E-2</v>
      </c>
      <c r="I1868" s="4">
        <v>6.5252795935566432E-3</v>
      </c>
      <c r="J1868" s="5">
        <f t="shared" si="29"/>
        <v>1.8260976943570161E-2</v>
      </c>
    </row>
    <row r="1869" spans="1:10" x14ac:dyDescent="0.2">
      <c r="A1869" s="2">
        <v>41794</v>
      </c>
      <c r="B1869" s="4">
        <v>1.1419108269801191E-2</v>
      </c>
      <c r="C1869" s="4">
        <v>-1.3346907739537619E-3</v>
      </c>
      <c r="D1869" s="4">
        <v>-1.352545466793309E-3</v>
      </c>
      <c r="E1869" s="4">
        <v>1.4386970649551409E-3</v>
      </c>
      <c r="F1869" s="4">
        <v>2.1471456772685919E-3</v>
      </c>
      <c r="G1869" s="4">
        <v>-3.4863204438680961E-3</v>
      </c>
      <c r="H1869" s="4">
        <f>($L$2*B1869)+($M$2*C1869)+($N$2*D1869)+($O$2*E1869)+($P$2*F1869)+($Q$2*G1869)</f>
        <v>4.2715251189403445E-3</v>
      </c>
      <c r="I1869" s="4">
        <v>1.8916635486794231E-3</v>
      </c>
      <c r="J1869" s="5">
        <f t="shared" si="29"/>
        <v>2.3798615702609214E-3</v>
      </c>
    </row>
    <row r="1870" spans="1:10" x14ac:dyDescent="0.2">
      <c r="A1870" s="2">
        <v>41793</v>
      </c>
      <c r="B1870" s="4">
        <v>1.41412651217685E-2</v>
      </c>
      <c r="C1870" s="4">
        <v>-5.3425525063119927E-3</v>
      </c>
      <c r="D1870" s="4">
        <v>-1.7418606907288029E-2</v>
      </c>
      <c r="E1870" s="4">
        <v>4.5166263911071702E-3</v>
      </c>
      <c r="F1870" s="4">
        <v>2.838353609601274E-3</v>
      </c>
      <c r="G1870" s="4">
        <v>4.5025639925126981E-3</v>
      </c>
      <c r="H1870" s="4">
        <f>($L$2*B1870)+($M$2*C1870)+($N$2*D1870)+($O$2*E1870)+($P$2*F1870)+($Q$2*G1870)</f>
        <v>2.1649571423377834E-3</v>
      </c>
      <c r="I1870" s="4">
        <v>-3.7921654875650018E-4</v>
      </c>
      <c r="J1870" s="5">
        <f t="shared" si="29"/>
        <v>2.5441736910942836E-3</v>
      </c>
    </row>
    <row r="1871" spans="1:10" x14ac:dyDescent="0.2">
      <c r="A1871" s="2">
        <v>41792</v>
      </c>
      <c r="B1871" s="4">
        <v>-6.8721454111030367E-3</v>
      </c>
      <c r="C1871" s="4">
        <v>-1.1870073908099471E-2</v>
      </c>
      <c r="D1871" s="4">
        <v>-1.2787540009442711E-2</v>
      </c>
      <c r="E1871" s="4">
        <v>-3.9590372066842239E-3</v>
      </c>
      <c r="F1871" s="4">
        <v>6.9977541415047204E-3</v>
      </c>
      <c r="G1871" s="4">
        <v>-5.8688728477419572E-3</v>
      </c>
      <c r="H1871" s="4">
        <f>($L$2*B1871)+($M$2*C1871)+($N$2*D1871)+($O$2*E1871)+($P$2*F1871)+($Q$2*G1871)</f>
        <v>-5.7603923524808098E-3</v>
      </c>
      <c r="I1871" s="4">
        <v>7.278261010281728E-4</v>
      </c>
      <c r="J1871" s="5">
        <f t="shared" si="29"/>
        <v>-6.4882184535089826E-3</v>
      </c>
    </row>
    <row r="1872" spans="1:10" x14ac:dyDescent="0.2">
      <c r="A1872" s="2">
        <v>41789</v>
      </c>
      <c r="B1872" s="4">
        <v>-3.7454529224666411E-3</v>
      </c>
      <c r="C1872" s="4">
        <v>-3.9199789378330241E-3</v>
      </c>
      <c r="D1872" s="4">
        <v>1.9104508905862789E-3</v>
      </c>
      <c r="E1872" s="4">
        <v>-2.6918631744168309E-3</v>
      </c>
      <c r="F1872" s="4">
        <v>6.9474698713523084E-3</v>
      </c>
      <c r="G1872" s="4">
        <v>-7.3074095155160057E-3</v>
      </c>
      <c r="H1872" s="4">
        <f>($L$2*B1872)+($M$2*C1872)+($N$2*D1872)+($O$2*E1872)+($P$2*F1872)+($Q$2*G1872)</f>
        <v>3.2099634783373755E-4</v>
      </c>
      <c r="I1872" s="4">
        <v>1.8436779311643561E-3</v>
      </c>
      <c r="J1872" s="5">
        <f t="shared" si="29"/>
        <v>-1.5226815833306185E-3</v>
      </c>
    </row>
    <row r="1873" spans="1:10" x14ac:dyDescent="0.2">
      <c r="A1873" s="2">
        <v>41788</v>
      </c>
      <c r="B1873" s="4">
        <v>1.8220746882274149E-2</v>
      </c>
      <c r="C1873" s="4">
        <v>1.1671379528132689E-2</v>
      </c>
      <c r="D1873" s="4">
        <v>1.9280453888836921E-4</v>
      </c>
      <c r="E1873" s="4">
        <v>4.8692342614156106E-3</v>
      </c>
      <c r="F1873" s="4">
        <v>4.5859414663171894E-3</v>
      </c>
      <c r="G1873" s="4">
        <v>2.078091920792557E-3</v>
      </c>
      <c r="H1873" s="4">
        <f>($L$2*B1873)+($M$2*C1873)+($N$2*D1873)+($O$2*E1873)+($P$2*F1873)+($Q$2*G1873)</f>
        <v>1.1633740626229922E-2</v>
      </c>
      <c r="I1873" s="4">
        <v>5.3671102654548894E-3</v>
      </c>
      <c r="J1873" s="5">
        <f t="shared" si="29"/>
        <v>6.2666303607750327E-3</v>
      </c>
    </row>
    <row r="1874" spans="1:10" x14ac:dyDescent="0.2">
      <c r="A1874" s="2">
        <v>41787</v>
      </c>
      <c r="B1874" s="4">
        <v>-2.5893818524328478E-3</v>
      </c>
      <c r="C1874" s="4">
        <v>-2.1234272136829708E-3</v>
      </c>
      <c r="D1874" s="4">
        <v>-7.6886651724712429E-3</v>
      </c>
      <c r="E1874" s="4">
        <v>5.6220011913634682E-3</v>
      </c>
      <c r="F1874" s="4">
        <v>-5.0587506113815017E-3</v>
      </c>
      <c r="G1874" s="4">
        <v>-2.9596918359013902E-3</v>
      </c>
      <c r="H1874" s="4">
        <f>($L$2*B1874)+($M$2*C1874)+($N$2*D1874)+($O$2*E1874)+($P$2*F1874)+($Q$2*G1874)</f>
        <v>-3.2108773879261604E-3</v>
      </c>
      <c r="I1874" s="4">
        <v>-1.1140717108722999E-3</v>
      </c>
      <c r="J1874" s="5">
        <f t="shared" si="29"/>
        <v>-2.0968056770538602E-3</v>
      </c>
    </row>
    <row r="1875" spans="1:10" x14ac:dyDescent="0.2">
      <c r="A1875" s="2">
        <v>41786</v>
      </c>
      <c r="B1875" s="4">
        <v>1.872559215568503E-2</v>
      </c>
      <c r="C1875" s="4">
        <v>-4.5477291652820107E-3</v>
      </c>
      <c r="D1875" s="4">
        <v>1.963463562238266E-2</v>
      </c>
      <c r="E1875" s="4">
        <v>1.118627533139516E-2</v>
      </c>
      <c r="F1875" s="4">
        <v>-1.6836255902635819E-3</v>
      </c>
      <c r="G1875" s="4">
        <v>3.9485125697469309E-4</v>
      </c>
      <c r="H1875" s="4">
        <f>($L$2*B1875)+($M$2*C1875)+($N$2*D1875)+($O$2*E1875)+($P$2*F1875)+($Q$2*G1875)</f>
        <v>1.1366810848999903E-2</v>
      </c>
      <c r="I1875" s="4">
        <v>5.9878058790907573E-3</v>
      </c>
      <c r="J1875" s="5">
        <f t="shared" si="29"/>
        <v>5.3790049699091458E-3</v>
      </c>
    </row>
    <row r="1876" spans="1:10" x14ac:dyDescent="0.2">
      <c r="A1876" s="2">
        <v>41782</v>
      </c>
      <c r="B1876" s="4">
        <v>1.129674416928972E-2</v>
      </c>
      <c r="C1876" s="4">
        <v>2.4039836293427989E-2</v>
      </c>
      <c r="D1876" s="4">
        <v>1.5032811958648921E-2</v>
      </c>
      <c r="E1876" s="4">
        <v>-3.6644702756905012E-4</v>
      </c>
      <c r="F1876" s="4">
        <v>1.9823720529110739E-4</v>
      </c>
      <c r="G1876" s="4">
        <v>-1.7734702903453581E-3</v>
      </c>
      <c r="H1876" s="4">
        <f>($L$2*B1876)+($M$2*C1876)+($N$2*D1876)+($O$2*E1876)+($P$2*F1876)+($Q$2*G1876)</f>
        <v>1.1962046077243594E-2</v>
      </c>
      <c r="I1876" s="4">
        <v>4.2483918562254974E-3</v>
      </c>
      <c r="J1876" s="5">
        <f t="shared" si="29"/>
        <v>7.7136542210180965E-3</v>
      </c>
    </row>
    <row r="1877" spans="1:10" x14ac:dyDescent="0.2">
      <c r="A1877" s="2">
        <v>41781</v>
      </c>
      <c r="B1877" s="4">
        <v>1.5830928623936651E-3</v>
      </c>
      <c r="C1877" s="4">
        <v>-3.2787810338574808E-4</v>
      </c>
      <c r="D1877" s="4">
        <v>1.046025081373725E-2</v>
      </c>
      <c r="E1877" s="4">
        <v>7.9454100980302922E-3</v>
      </c>
      <c r="F1877" s="4">
        <v>5.1773417854825698E-3</v>
      </c>
      <c r="G1877" s="4">
        <v>-5.1946432914136143E-3</v>
      </c>
      <c r="H1877" s="4">
        <f>($L$2*B1877)+($M$2*C1877)+($N$2*D1877)+($O$2*E1877)+($P$2*F1877)+($Q$2*G1877)</f>
        <v>6.9276701834490081E-3</v>
      </c>
      <c r="I1877" s="4">
        <v>2.362229873621668E-3</v>
      </c>
      <c r="J1877" s="5">
        <f t="shared" si="29"/>
        <v>4.5654403098273396E-3</v>
      </c>
    </row>
    <row r="1878" spans="1:10" x14ac:dyDescent="0.2">
      <c r="A1878" s="2">
        <v>41780</v>
      </c>
      <c r="B1878" s="4">
        <v>2.6460267274850402E-3</v>
      </c>
      <c r="C1878" s="4">
        <v>1.268304821957655E-2</v>
      </c>
      <c r="D1878" s="4">
        <v>1.7228293096145601E-2</v>
      </c>
      <c r="E1878" s="4">
        <v>7.4458400680805781E-3</v>
      </c>
      <c r="F1878" s="4">
        <v>8.8776791990312631E-3</v>
      </c>
      <c r="G1878" s="4">
        <v>1.350940599155259E-2</v>
      </c>
      <c r="H1878" s="4">
        <f>($L$2*B1878)+($M$2*C1878)+($N$2*D1878)+($O$2*E1878)+($P$2*F1878)+($Q$2*G1878)</f>
        <v>1.2901936807648321E-2</v>
      </c>
      <c r="I1878" s="4">
        <v>8.1160989512405468E-3</v>
      </c>
      <c r="J1878" s="5">
        <f t="shared" si="29"/>
        <v>4.7858378564077739E-3</v>
      </c>
    </row>
    <row r="1879" spans="1:10" x14ac:dyDescent="0.2">
      <c r="A1879" s="2">
        <v>41779</v>
      </c>
      <c r="B1879" s="4">
        <v>1.9843730133528581E-4</v>
      </c>
      <c r="C1879" s="4">
        <v>1.492786268365465E-2</v>
      </c>
      <c r="D1879" s="4">
        <v>2.895157116559854E-3</v>
      </c>
      <c r="E1879" s="4">
        <v>-2.0435044420753501E-3</v>
      </c>
      <c r="F1879" s="4">
        <v>-3.8752809769028169E-3</v>
      </c>
      <c r="G1879" s="4">
        <v>-1.9828526089384901E-3</v>
      </c>
      <c r="H1879" s="4">
        <f>($L$2*B1879)+($M$2*C1879)+($N$2*D1879)+($O$2*E1879)+($P$2*F1879)+($Q$2*G1879)</f>
        <v>1.872129319496011E-3</v>
      </c>
      <c r="I1879" s="4">
        <v>-6.4983980974675504E-3</v>
      </c>
      <c r="J1879" s="5">
        <f t="shared" si="29"/>
        <v>8.3705274169635618E-3</v>
      </c>
    </row>
    <row r="1880" spans="1:10" x14ac:dyDescent="0.2">
      <c r="A1880" s="2">
        <v>41778</v>
      </c>
      <c r="B1880" s="4">
        <v>1.184891346818673E-2</v>
      </c>
      <c r="C1880" s="4">
        <v>-3.1575492202282618E-3</v>
      </c>
      <c r="D1880" s="4">
        <v>1.9931912815037919E-2</v>
      </c>
      <c r="E1880" s="4">
        <v>9.7544245439886712E-3</v>
      </c>
      <c r="F1880" s="4">
        <v>5.9647408663332513E-4</v>
      </c>
      <c r="G1880" s="4">
        <v>1.2908657337329381E-3</v>
      </c>
      <c r="H1880" s="4">
        <f>($L$2*B1880)+($M$2*C1880)+($N$2*D1880)+($O$2*E1880)+($P$2*F1880)+($Q$2*G1880)</f>
        <v>1.008897308017531E-2</v>
      </c>
      <c r="I1880" s="4">
        <v>3.8447864907102951E-3</v>
      </c>
      <c r="J1880" s="5">
        <f t="shared" si="29"/>
        <v>6.2441865894650155E-3</v>
      </c>
    </row>
    <row r="1881" spans="1:10" x14ac:dyDescent="0.2">
      <c r="A1881" s="2">
        <v>41775</v>
      </c>
      <c r="B1881" s="4">
        <v>1.47585857758743E-2</v>
      </c>
      <c r="C1881" s="4">
        <v>8.5030310812210796E-3</v>
      </c>
      <c r="D1881" s="4">
        <v>-1.5497568260242069E-3</v>
      </c>
      <c r="E1881" s="4">
        <v>-3.7377932024788012E-3</v>
      </c>
      <c r="F1881" s="4">
        <v>-1.09235675970909E-3</v>
      </c>
      <c r="G1881" s="4">
        <v>-3.9686164299035381E-4</v>
      </c>
      <c r="H1881" s="4">
        <f>($L$2*B1881)+($M$2*C1881)+($N$2*D1881)+($O$2*E1881)+($P$2*F1881)+($Q$2*G1881)</f>
        <v>4.6848964560092451E-3</v>
      </c>
      <c r="I1881" s="4">
        <v>3.74696520677964E-3</v>
      </c>
      <c r="J1881" s="5">
        <f t="shared" si="29"/>
        <v>9.3793124922960519E-4</v>
      </c>
    </row>
    <row r="1882" spans="1:10" x14ac:dyDescent="0.2">
      <c r="A1882" s="2">
        <v>41774</v>
      </c>
      <c r="B1882" s="4">
        <v>-8.5032336614329074E-3</v>
      </c>
      <c r="C1882" s="4">
        <v>-8.1647493973798779E-3</v>
      </c>
      <c r="D1882" s="4">
        <v>-9.8987262461006642E-3</v>
      </c>
      <c r="E1882" s="4">
        <v>-1.563632309733598E-2</v>
      </c>
      <c r="F1882" s="4">
        <v>-1.7843706948607041E-3</v>
      </c>
      <c r="G1882" s="4">
        <v>-1.476200445641895E-2</v>
      </c>
      <c r="H1882" s="4">
        <f>($L$2*B1882)+($M$2*C1882)+($N$2*D1882)+($O$2*E1882)+($P$2*F1882)+($Q$2*G1882)</f>
        <v>-1.1795055388242248E-2</v>
      </c>
      <c r="I1882" s="4">
        <v>-9.3618070333358894E-3</v>
      </c>
      <c r="J1882" s="5">
        <f t="shared" si="29"/>
        <v>-2.4332483549063585E-3</v>
      </c>
    </row>
    <row r="1883" spans="1:10" x14ac:dyDescent="0.2">
      <c r="A1883" s="2">
        <v>41773</v>
      </c>
      <c r="B1883" s="4">
        <v>1.8503512413214909E-4</v>
      </c>
      <c r="C1883" s="4">
        <v>-2.304365544149312E-2</v>
      </c>
      <c r="D1883" s="4">
        <v>-1.3166165328707289E-2</v>
      </c>
      <c r="E1883" s="4">
        <v>-4.7601947016940871E-3</v>
      </c>
      <c r="F1883" s="4">
        <v>-1.4848293338791669E-3</v>
      </c>
      <c r="G1883" s="4">
        <v>-6.8386540267562079E-4</v>
      </c>
      <c r="H1883" s="4">
        <f>($L$2*B1883)+($M$2*C1883)+($N$2*D1883)+($O$2*E1883)+($P$2*F1883)+($Q$2*G1883)</f>
        <v>-9.7985779309516016E-3</v>
      </c>
      <c r="I1883" s="4">
        <v>-4.7010050881663989E-3</v>
      </c>
      <c r="J1883" s="5">
        <f t="shared" si="29"/>
        <v>-5.0975728427852026E-3</v>
      </c>
    </row>
    <row r="1884" spans="1:10" x14ac:dyDescent="0.2">
      <c r="A1884" s="2">
        <v>41772</v>
      </c>
      <c r="B1884" s="4">
        <v>1.568948282169691E-3</v>
      </c>
      <c r="C1884" s="4">
        <v>5.877400062635374E-3</v>
      </c>
      <c r="D1884" s="4">
        <v>5.776025470102697E-3</v>
      </c>
      <c r="E1884" s="4">
        <v>-5.487077623451686E-4</v>
      </c>
      <c r="F1884" s="4">
        <v>4.9737384564605414E-3</v>
      </c>
      <c r="G1884" s="4">
        <v>1.2715319441374271E-3</v>
      </c>
      <c r="H1884" s="4">
        <f>($L$2*B1884)+($M$2*C1884)+($N$2*D1884)+($O$2*E1884)+($P$2*F1884)+($Q$2*G1884)</f>
        <v>4.8130368838298311E-3</v>
      </c>
      <c r="I1884" s="4">
        <v>4.2175770306362992E-4</v>
      </c>
      <c r="J1884" s="5">
        <f t="shared" si="29"/>
        <v>4.3912791807662012E-3</v>
      </c>
    </row>
    <row r="1885" spans="1:10" x14ac:dyDescent="0.2">
      <c r="A1885" s="2">
        <v>41771</v>
      </c>
      <c r="B1885" s="4">
        <v>1.244954834140044E-2</v>
      </c>
      <c r="C1885" s="4">
        <v>3.6339979031173357E-2</v>
      </c>
      <c r="D1885" s="4">
        <v>2.2426033322122011E-2</v>
      </c>
      <c r="E1885" s="4">
        <v>1.184962337636075E-2</v>
      </c>
      <c r="F1885" s="4">
        <v>-3.864541961779544E-3</v>
      </c>
      <c r="G1885" s="4">
        <v>2.7464622323429828E-3</v>
      </c>
      <c r="H1885" s="4">
        <f>($L$2*B1885)+($M$2*C1885)+($N$2*D1885)+($O$2*E1885)+($P$2*F1885)+($Q$2*G1885)</f>
        <v>1.8550226565079316E-2</v>
      </c>
      <c r="I1885" s="4">
        <v>9.6727376039313917E-3</v>
      </c>
      <c r="J1885" s="5">
        <f t="shared" si="29"/>
        <v>8.8774889611479245E-3</v>
      </c>
    </row>
    <row r="1886" spans="1:10" x14ac:dyDescent="0.2">
      <c r="A1886" s="2">
        <v>41768</v>
      </c>
      <c r="B1886" s="4">
        <v>-4.166330476576996E-3</v>
      </c>
      <c r="C1886" s="4">
        <v>1.359594482025717E-2</v>
      </c>
      <c r="D1886" s="4">
        <v>1.239981625034536E-2</v>
      </c>
      <c r="E1886" s="4">
        <v>-6.438729425669476E-3</v>
      </c>
      <c r="F1886" s="4">
        <v>4.0793517067010399E-3</v>
      </c>
      <c r="G1886" s="4">
        <v>3.1488618401738222E-3</v>
      </c>
      <c r="H1886" s="4">
        <f>($L$2*B1886)+($M$2*C1886)+($N$2*D1886)+($O$2*E1886)+($P$2*F1886)+($Q$2*G1886)</f>
        <v>4.0157159136872391E-3</v>
      </c>
      <c r="I1886" s="4">
        <v>1.5194764311288189E-3</v>
      </c>
      <c r="J1886" s="5">
        <f t="shared" si="29"/>
        <v>2.4962394825584202E-3</v>
      </c>
    </row>
    <row r="1887" spans="1:10" x14ac:dyDescent="0.2">
      <c r="A1887" s="2">
        <v>41767</v>
      </c>
      <c r="B1887" s="4">
        <v>-1.782617910959905E-3</v>
      </c>
      <c r="C1887" s="4">
        <v>-1.499772559534618E-2</v>
      </c>
      <c r="D1887" s="4">
        <v>4.1891561972129399E-3</v>
      </c>
      <c r="E1887" s="4">
        <v>5.7352027104835557E-3</v>
      </c>
      <c r="F1887" s="4">
        <v>-4.0627782054943884E-3</v>
      </c>
      <c r="G1887" s="4">
        <v>-7.6619824491908073E-3</v>
      </c>
      <c r="H1887" s="4">
        <f>($L$2*B1887)+($M$2*C1887)+($N$2*D1887)+($O$2*E1887)+($P$2*F1887)+($Q$2*G1887)</f>
        <v>-3.0557049912982369E-3</v>
      </c>
      <c r="I1887" s="4">
        <v>-1.373624945210983E-3</v>
      </c>
      <c r="J1887" s="5">
        <f t="shared" si="29"/>
        <v>-1.6820800460872539E-3</v>
      </c>
    </row>
    <row r="1888" spans="1:10" x14ac:dyDescent="0.2">
      <c r="A1888" s="2">
        <v>41766</v>
      </c>
      <c r="B1888" s="4">
        <v>-3.4992535220843561E-3</v>
      </c>
      <c r="C1888" s="4">
        <v>-1.57038581984511E-2</v>
      </c>
      <c r="D1888" s="4">
        <v>-8.7452537653646134E-3</v>
      </c>
      <c r="E1888" s="4">
        <v>1.3311223235426E-2</v>
      </c>
      <c r="F1888" s="4">
        <v>1.406885333760988E-2</v>
      </c>
      <c r="G1888" s="4">
        <v>4.2854721442748822E-3</v>
      </c>
      <c r="H1888" s="4">
        <f>($L$2*B1888)+($M$2*C1888)+($N$2*D1888)+($O$2*E1888)+($P$2*F1888)+($Q$2*G1888)</f>
        <v>3.1372670028495669E-3</v>
      </c>
      <c r="I1888" s="4">
        <v>5.616468420812426E-3</v>
      </c>
      <c r="J1888" s="5">
        <f t="shared" si="29"/>
        <v>-2.4792014179628591E-3</v>
      </c>
    </row>
    <row r="1889" spans="1:10" x14ac:dyDescent="0.2">
      <c r="A1889" s="2">
        <v>41765</v>
      </c>
      <c r="B1889" s="4">
        <v>-1.08995422620014E-2</v>
      </c>
      <c r="C1889" s="4">
        <v>-4.0864323202671533E-2</v>
      </c>
      <c r="D1889" s="4">
        <v>-2.3835782336643189E-2</v>
      </c>
      <c r="E1889" s="4">
        <v>-1.6230531094968081E-2</v>
      </c>
      <c r="F1889" s="4">
        <v>-4.9001892205927664E-3</v>
      </c>
      <c r="G1889" s="4">
        <v>-2.3318245911984059E-3</v>
      </c>
      <c r="H1889" s="4">
        <f>($L$2*B1889)+($M$2*C1889)+($N$2*D1889)+($O$2*E1889)+($P$2*F1889)+($Q$2*G1889)</f>
        <v>-2.4171718693614917E-2</v>
      </c>
      <c r="I1889" s="4">
        <v>-8.9883921605711237E-3</v>
      </c>
      <c r="J1889" s="5">
        <f t="shared" si="29"/>
        <v>-1.5183326533043794E-2</v>
      </c>
    </row>
    <row r="1890" spans="1:10" x14ac:dyDescent="0.2">
      <c r="A1890" s="2">
        <v>41764</v>
      </c>
      <c r="B1890" s="4">
        <v>1.4142036787435201E-2</v>
      </c>
      <c r="C1890" s="4">
        <v>6.6230900381971658E-3</v>
      </c>
      <c r="D1890" s="4">
        <v>2.7347893419928941E-3</v>
      </c>
      <c r="E1890" s="4">
        <v>-2.4468847282146159E-2</v>
      </c>
      <c r="F1890" s="4">
        <v>6.9480659565277492E-3</v>
      </c>
      <c r="G1890" s="4">
        <v>8.8224581034623828E-3</v>
      </c>
      <c r="H1890" s="4">
        <f>($L$2*B1890)+($M$2*C1890)+($N$2*D1890)+($O$2*E1890)+($P$2*F1890)+($Q$2*G1890)</f>
        <v>2.065433842662172E-3</v>
      </c>
      <c r="I1890" s="4">
        <v>1.8712161263061411E-3</v>
      </c>
      <c r="J1890" s="5">
        <f t="shared" si="29"/>
        <v>1.9421771635603092E-4</v>
      </c>
    </row>
    <row r="1891" spans="1:10" x14ac:dyDescent="0.2">
      <c r="A1891" s="2">
        <v>41761</v>
      </c>
      <c r="B1891" s="4">
        <v>1.859165532441587E-3</v>
      </c>
      <c r="C1891" s="4">
        <v>3.8973370839756599E-4</v>
      </c>
      <c r="D1891" s="4">
        <v>-8.6532485212975629E-3</v>
      </c>
      <c r="E1891" s="4">
        <v>-2.5126972297412338E-3</v>
      </c>
      <c r="F1891" s="4">
        <v>-1.213570125811647E-2</v>
      </c>
      <c r="G1891" s="4">
        <v>5.9166844894871229E-3</v>
      </c>
      <c r="H1891" s="4">
        <f>($L$2*B1891)+($M$2*C1891)+($N$2*D1891)+($O$2*E1891)+($P$2*F1891)+($Q$2*G1891)</f>
        <v>-6.6700448444728172E-3</v>
      </c>
      <c r="I1891" s="4">
        <v>-1.348445059709547E-3</v>
      </c>
      <c r="J1891" s="5">
        <f t="shared" si="29"/>
        <v>-5.3215997847632698E-3</v>
      </c>
    </row>
    <row r="1892" spans="1:10" x14ac:dyDescent="0.2">
      <c r="A1892" s="2">
        <v>41760</v>
      </c>
      <c r="B1892" s="4">
        <v>2.355925252309099E-3</v>
      </c>
      <c r="C1892" s="4">
        <v>1.236316609758314E-2</v>
      </c>
      <c r="D1892" s="4">
        <v>6.824006096212587E-3</v>
      </c>
      <c r="E1892" s="4">
        <v>-4.6444655858856043E-3</v>
      </c>
      <c r="F1892" s="4">
        <v>-7.5032391168349264E-3</v>
      </c>
      <c r="G1892" s="4">
        <v>-9.7645726453350346E-3</v>
      </c>
      <c r="H1892" s="4">
        <f>($L$2*B1892)+($M$2*C1892)+($N$2*D1892)+($O$2*E1892)+($P$2*F1892)+($Q$2*G1892)</f>
        <v>5.3718541610211059E-4</v>
      </c>
      <c r="I1892" s="4">
        <v>-1.4326148142607131E-4</v>
      </c>
      <c r="J1892" s="5">
        <f t="shared" si="29"/>
        <v>6.804468975281819E-4</v>
      </c>
    </row>
    <row r="1893" spans="1:10" x14ac:dyDescent="0.2">
      <c r="A1893" s="2">
        <v>41759</v>
      </c>
      <c r="B1893" s="4">
        <v>-3.7816288012596511E-3</v>
      </c>
      <c r="C1893" s="4">
        <v>1.248418649391447E-2</v>
      </c>
      <c r="D1893" s="4">
        <v>-2.7035820499085039E-3</v>
      </c>
      <c r="E1893" s="4">
        <v>-2.139187457986913E-3</v>
      </c>
      <c r="F1893" s="4">
        <v>2.5736401503770878E-3</v>
      </c>
      <c r="G1893" s="4">
        <v>9.4630077634385579E-3</v>
      </c>
      <c r="H1893" s="4">
        <f>($L$2*B1893)+($M$2*C1893)+($N$2*D1893)+($O$2*E1893)+($P$2*F1893)+($Q$2*G1893)</f>
        <v>1.5074147420160501E-3</v>
      </c>
      <c r="I1893" s="4">
        <v>2.9920169771406879E-3</v>
      </c>
      <c r="J1893" s="5">
        <f t="shared" si="29"/>
        <v>-1.4846022351246379E-3</v>
      </c>
    </row>
    <row r="1894" spans="1:10" x14ac:dyDescent="0.2">
      <c r="A1894" s="2">
        <v>41758</v>
      </c>
      <c r="B1894" s="4">
        <v>-2.962663754821349E-3</v>
      </c>
      <c r="C1894" s="4">
        <v>1.2812794128375771E-2</v>
      </c>
      <c r="D1894" s="4">
        <v>2.5526859764551709E-2</v>
      </c>
      <c r="E1894" s="4">
        <v>1.099291861402185E-2</v>
      </c>
      <c r="F1894" s="4">
        <v>-3.0587487950921588E-3</v>
      </c>
      <c r="G1894" s="4">
        <v>2.7673031995840698E-3</v>
      </c>
      <c r="H1894" s="4">
        <f>($L$2*B1894)+($M$2*C1894)+($N$2*D1894)+($O$2*E1894)+($P$2*F1894)+($Q$2*G1894)</f>
        <v>9.1074014916597348E-3</v>
      </c>
      <c r="I1894" s="4">
        <v>4.7607570692913548E-3</v>
      </c>
      <c r="J1894" s="5">
        <f t="shared" si="29"/>
        <v>4.3466444223683801E-3</v>
      </c>
    </row>
    <row r="1895" spans="1:10" x14ac:dyDescent="0.2">
      <c r="A1895" s="2">
        <v>41757</v>
      </c>
      <c r="B1895" s="4">
        <v>3.8727842992637651E-2</v>
      </c>
      <c r="C1895" s="4">
        <v>-2.386202916240332E-2</v>
      </c>
      <c r="D1895" s="4">
        <v>-2.293923203744441E-4</v>
      </c>
      <c r="E1895" s="4">
        <v>-3.7700625362194762E-3</v>
      </c>
      <c r="F1895" s="4">
        <v>1.553251141439649E-2</v>
      </c>
      <c r="G1895" s="4">
        <v>7.5690781244177607E-3</v>
      </c>
      <c r="H1895" s="4">
        <f>($L$2*B1895)+($M$2*C1895)+($N$2*D1895)+($O$2*E1895)+($P$2*F1895)+($Q$2*G1895)</f>
        <v>1.1750928442395159E-2</v>
      </c>
      <c r="I1895" s="4">
        <v>3.2360358580392208E-3</v>
      </c>
      <c r="J1895" s="5">
        <f t="shared" si="29"/>
        <v>8.5148925843559382E-3</v>
      </c>
    </row>
    <row r="1896" spans="1:10" x14ac:dyDescent="0.2">
      <c r="A1896" s="2">
        <v>41754</v>
      </c>
      <c r="B1896" s="4">
        <v>7.3446747080814223E-3</v>
      </c>
      <c r="C1896" s="4">
        <v>-9.8828438165266652E-2</v>
      </c>
      <c r="D1896" s="4">
        <v>-2.1218521824088229E-2</v>
      </c>
      <c r="E1896" s="4">
        <v>-8.7204617681649887E-3</v>
      </c>
      <c r="F1896" s="4">
        <v>-1.700695055702361E-3</v>
      </c>
      <c r="G1896" s="4">
        <v>3.9993877681026016E-3</v>
      </c>
      <c r="H1896" s="4">
        <f>($L$2*B1896)+($M$2*C1896)+($N$2*D1896)+($O$2*E1896)+($P$2*F1896)+($Q$2*G1896)</f>
        <v>-2.7594480500587038E-2</v>
      </c>
      <c r="I1896" s="4">
        <v>-8.0963909784891319E-3</v>
      </c>
      <c r="J1896" s="5">
        <f t="shared" si="29"/>
        <v>-1.9498089522097906E-2</v>
      </c>
    </row>
    <row r="1897" spans="1:10" x14ac:dyDescent="0.2">
      <c r="A1897" s="2">
        <v>41753</v>
      </c>
      <c r="B1897" s="4">
        <v>8.1981741707282785E-2</v>
      </c>
      <c r="C1897" s="4">
        <v>3.8726994405799957E-2</v>
      </c>
      <c r="D1897" s="4">
        <v>-5.7115351685401716E-3</v>
      </c>
      <c r="E1897" s="4">
        <v>2.497735982533333E-3</v>
      </c>
      <c r="F1897" s="4">
        <v>-2.5947198123060788E-3</v>
      </c>
      <c r="G1897" s="4">
        <v>-4.8755707834193807E-3</v>
      </c>
      <c r="H1897" s="4">
        <f>($L$2*B1897)+($M$2*C1897)+($N$2*D1897)+($O$2*E1897)+($P$2*F1897)+($Q$2*G1897)</f>
        <v>3.2897248462871578E-2</v>
      </c>
      <c r="I1897" s="4">
        <v>1.716960567121673E-3</v>
      </c>
      <c r="J1897" s="5">
        <f t="shared" si="29"/>
        <v>3.1180287895749906E-2</v>
      </c>
    </row>
    <row r="1898" spans="1:10" x14ac:dyDescent="0.2">
      <c r="A1898" s="2">
        <v>41752</v>
      </c>
      <c r="B1898" s="4">
        <v>-1.307121197453087E-2</v>
      </c>
      <c r="C1898" s="4">
        <v>-1.439335796955243E-2</v>
      </c>
      <c r="D1898" s="4">
        <v>-1.464709483845095E-2</v>
      </c>
      <c r="E1898" s="4">
        <v>4.3005231691535251E-3</v>
      </c>
      <c r="F1898" s="4">
        <v>3.9954803693120772E-4</v>
      </c>
      <c r="G1898" s="4">
        <v>1.295048325218096E-3</v>
      </c>
      <c r="H1898" s="4">
        <f>($L$2*B1898)+($M$2*C1898)+($N$2*D1898)+($O$2*E1898)+($P$2*F1898)+($Q$2*G1898)</f>
        <v>-8.8595746325610663E-3</v>
      </c>
      <c r="I1898" s="4">
        <v>-2.2133138632202121E-3</v>
      </c>
      <c r="J1898" s="5">
        <f t="shared" si="29"/>
        <v>-6.6462607693408542E-3</v>
      </c>
    </row>
    <row r="1899" spans="1:10" x14ac:dyDescent="0.2">
      <c r="A1899" s="2">
        <v>41751</v>
      </c>
      <c r="B1899" s="4">
        <v>9.9765005240937121E-4</v>
      </c>
      <c r="C1899" s="4">
        <v>-4.6845825122938667E-3</v>
      </c>
      <c r="D1899" s="4">
        <v>1.13651203038847E-2</v>
      </c>
      <c r="E1899" s="4">
        <v>1.417410486151338E-2</v>
      </c>
      <c r="F1899" s="4">
        <v>1.7998006512656151E-3</v>
      </c>
      <c r="G1899" s="4">
        <v>-5.5482960280228699E-3</v>
      </c>
      <c r="H1899" s="4">
        <f>($L$2*B1899)+($M$2*C1899)+($N$2*D1899)+($O$2*E1899)+($P$2*F1899)+($Q$2*G1899)</f>
        <v>6.4148027287584397E-3</v>
      </c>
      <c r="I1899" s="4">
        <v>4.0921390251265066E-3</v>
      </c>
      <c r="J1899" s="5">
        <f t="shared" si="29"/>
        <v>2.3226637036319331E-3</v>
      </c>
    </row>
    <row r="1900" spans="1:10" x14ac:dyDescent="0.2">
      <c r="A1900" s="2">
        <v>41750</v>
      </c>
      <c r="B1900" s="4">
        <v>1.186765524692701E-2</v>
      </c>
      <c r="C1900" s="4">
        <v>1.8343514782254159E-2</v>
      </c>
      <c r="D1900" s="4">
        <v>-7.3067168661536952E-3</v>
      </c>
      <c r="E1900" s="4">
        <v>-3.4408333099213979E-3</v>
      </c>
      <c r="F1900" s="4">
        <v>1.050961526932026E-2</v>
      </c>
      <c r="G1900" s="4">
        <v>5.0785109974793574E-3</v>
      </c>
      <c r="H1900" s="4">
        <f>($L$2*B1900)+($M$2*C1900)+($N$2*D1900)+($O$2*E1900)+($P$2*F1900)+($Q$2*G1900)</f>
        <v>9.5900568030503515E-3</v>
      </c>
      <c r="I1900" s="4">
        <v>3.7751235513130421E-3</v>
      </c>
      <c r="J1900" s="5">
        <f t="shared" si="29"/>
        <v>5.8149332517373094E-3</v>
      </c>
    </row>
    <row r="1901" spans="1:10" x14ac:dyDescent="0.2">
      <c r="A1901" s="2">
        <v>41746</v>
      </c>
      <c r="B1901" s="4">
        <v>1.142628281181679E-2</v>
      </c>
      <c r="C1901" s="4">
        <v>3.8000834594684729E-3</v>
      </c>
      <c r="D1901" s="4">
        <v>-3.6460359404944631E-2</v>
      </c>
      <c r="E1901" s="4">
        <v>-7.2373224298816208E-4</v>
      </c>
      <c r="F1901" s="4">
        <v>2.1265839743787041E-3</v>
      </c>
      <c r="G1901" s="4">
        <v>4.8029902290889206E-3</v>
      </c>
      <c r="H1901" s="4">
        <f>($L$2*B1901)+($M$2*C1901)+($N$2*D1901)+($O$2*E1901)+($P$2*F1901)+($Q$2*G1901)</f>
        <v>-2.261097017597575E-3</v>
      </c>
      <c r="I1901" s="4">
        <v>1.3638529097057539E-3</v>
      </c>
      <c r="J1901" s="5">
        <f t="shared" si="29"/>
        <v>-3.6249499273033289E-3</v>
      </c>
    </row>
    <row r="1902" spans="1:10" x14ac:dyDescent="0.2">
      <c r="A1902" s="2">
        <v>41745</v>
      </c>
      <c r="B1902" s="4">
        <v>2.0272597413271139E-3</v>
      </c>
      <c r="C1902" s="4">
        <v>2.4044566016134139E-2</v>
      </c>
      <c r="D1902" s="4">
        <v>2.7701862345314021E-2</v>
      </c>
      <c r="E1902" s="4">
        <v>8.3937650031460365E-3</v>
      </c>
      <c r="F1902" s="4">
        <v>-4.5364948365053106E-3</v>
      </c>
      <c r="G1902" s="4">
        <v>1.2768658648476761E-2</v>
      </c>
      <c r="H1902" s="4">
        <f>($L$2*B1902)+($M$2*C1902)+($N$2*D1902)+($O$2*E1902)+($P$2*F1902)+($Q$2*G1902)</f>
        <v>1.2290368711021219E-2</v>
      </c>
      <c r="I1902" s="4">
        <v>1.048849055868928E-2</v>
      </c>
      <c r="J1902" s="5">
        <f t="shared" si="29"/>
        <v>1.8018781523319385E-3</v>
      </c>
    </row>
    <row r="1903" spans="1:10" x14ac:dyDescent="0.2">
      <c r="A1903" s="2">
        <v>41744</v>
      </c>
      <c r="B1903" s="4">
        <v>-7.1311034582419719E-3</v>
      </c>
      <c r="C1903" s="4">
        <v>5.3807384440429651E-4</v>
      </c>
      <c r="D1903" s="4">
        <v>6.4196623654346752E-3</v>
      </c>
      <c r="E1903" s="4">
        <v>-2.9112414187325571E-3</v>
      </c>
      <c r="F1903" s="4">
        <v>2.12067293741014E-2</v>
      </c>
      <c r="G1903" s="4">
        <v>8.3793210533622542E-3</v>
      </c>
      <c r="H1903" s="4">
        <f>($L$2*B1903)+($M$2*C1903)+($N$2*D1903)+($O$2*E1903)+($P$2*F1903)+($Q$2*G1903)</f>
        <v>6.8289270917091943E-3</v>
      </c>
      <c r="I1903" s="4">
        <v>6.757307791485534E-3</v>
      </c>
      <c r="J1903" s="5">
        <f t="shared" si="29"/>
        <v>7.1619300223660365E-5</v>
      </c>
    </row>
    <row r="1904" spans="1:10" x14ac:dyDescent="0.2">
      <c r="A1904" s="2">
        <v>41743</v>
      </c>
      <c r="B1904" s="4">
        <v>3.9837708367034264E-3</v>
      </c>
      <c r="C1904" s="4">
        <v>1.3409015906282301E-2</v>
      </c>
      <c r="D1904" s="4">
        <v>1.383517239344156E-2</v>
      </c>
      <c r="E1904" s="4">
        <v>-6.1481623994283918E-3</v>
      </c>
      <c r="F1904" s="4">
        <v>2.7872705322000701E-3</v>
      </c>
      <c r="G1904" s="4">
        <v>1.178660570688916E-2</v>
      </c>
      <c r="H1904" s="4">
        <f>($L$2*B1904)+($M$2*C1904)+($N$2*D1904)+($O$2*E1904)+($P$2*F1904)+($Q$2*G1904)</f>
        <v>6.3725104252372756E-3</v>
      </c>
      <c r="I1904" s="4">
        <v>8.2172862255087686E-3</v>
      </c>
      <c r="J1904" s="5">
        <f t="shared" si="29"/>
        <v>-1.8447758002714931E-3</v>
      </c>
    </row>
    <row r="1905" spans="1:10" x14ac:dyDescent="0.2">
      <c r="A1905" s="2">
        <v>41740</v>
      </c>
      <c r="B1905" s="4">
        <v>-7.3933459201493967E-3</v>
      </c>
      <c r="C1905" s="4">
        <v>-1.696564161885317E-2</v>
      </c>
      <c r="D1905" s="4">
        <v>-1.633465517185562E-2</v>
      </c>
      <c r="E1905" s="4">
        <v>-3.6585359879009023E-2</v>
      </c>
      <c r="F1905" s="4">
        <v>3.41813636949162E-3</v>
      </c>
      <c r="G1905" s="4">
        <v>-6.1952154469291365E-4</v>
      </c>
      <c r="H1905" s="4">
        <f>($L$2*B1905)+($M$2*C1905)+($N$2*D1905)+($O$2*E1905)+($P$2*F1905)+($Q$2*G1905)</f>
        <v>-1.8798482815955579E-2</v>
      </c>
      <c r="I1905" s="4">
        <v>-9.4867736625443566E-3</v>
      </c>
      <c r="J1905" s="5">
        <f t="shared" si="29"/>
        <v>-9.3117091534112226E-3</v>
      </c>
    </row>
    <row r="1906" spans="1:10" x14ac:dyDescent="0.2">
      <c r="A1906" s="2">
        <v>41739</v>
      </c>
      <c r="B1906" s="4">
        <v>-1.289723796168918E-2</v>
      </c>
      <c r="C1906" s="4">
        <v>-4.4302499367685273E-2</v>
      </c>
      <c r="D1906" s="4">
        <v>-3.5888079102874393E-2</v>
      </c>
      <c r="E1906" s="4">
        <v>-3.1550511159827987E-2</v>
      </c>
      <c r="F1906" s="4">
        <v>-2.4355488761732661E-2</v>
      </c>
      <c r="G1906" s="4">
        <v>-5.6514840554631176E-3</v>
      </c>
      <c r="H1906" s="4">
        <f>($L$2*B1906)+($M$2*C1906)+($N$2*D1906)+($O$2*E1906)+($P$2*F1906)+($Q$2*G1906)</f>
        <v>-4.0286201738564495E-2</v>
      </c>
      <c r="I1906" s="4">
        <v>-2.088479555091283E-2</v>
      </c>
      <c r="J1906" s="5">
        <f t="shared" si="29"/>
        <v>-1.9401406187651665E-2</v>
      </c>
    </row>
    <row r="1907" spans="1:10" x14ac:dyDescent="0.2">
      <c r="A1907" s="2">
        <v>41738</v>
      </c>
      <c r="B1907" s="4">
        <v>1.314361962812516E-2</v>
      </c>
      <c r="C1907" s="4">
        <v>1.44922803321319E-2</v>
      </c>
      <c r="D1907" s="4">
        <v>1.7093806559141719E-2</v>
      </c>
      <c r="E1907" s="4">
        <v>7.136691170023024E-3</v>
      </c>
      <c r="F1907" s="4">
        <v>9.0757549988256248E-3</v>
      </c>
      <c r="G1907" s="4">
        <v>-1.231072385476706E-3</v>
      </c>
      <c r="H1907" s="4">
        <f>($L$2*B1907)+($M$2*C1907)+($N$2*D1907)+($O$2*E1907)+($P$2*F1907)+($Q$2*G1907)</f>
        <v>1.6548881832780613E-2</v>
      </c>
      <c r="I1907" s="4">
        <v>1.091821270434035E-2</v>
      </c>
      <c r="J1907" s="5">
        <f t="shared" si="29"/>
        <v>5.6306691284402632E-3</v>
      </c>
    </row>
    <row r="1908" spans="1:10" x14ac:dyDescent="0.2">
      <c r="A1908" s="2">
        <v>41737</v>
      </c>
      <c r="B1908" s="4">
        <v>-5.7445784541587663E-5</v>
      </c>
      <c r="C1908" s="4">
        <v>2.9298833309643561E-2</v>
      </c>
      <c r="D1908" s="4">
        <v>3.1222841370913908E-2</v>
      </c>
      <c r="E1908" s="4">
        <v>-2.5422138009592028E-3</v>
      </c>
      <c r="F1908" s="4">
        <v>1.736562330074465E-3</v>
      </c>
      <c r="G1908" s="4">
        <v>6.9232002037606932E-3</v>
      </c>
      <c r="H1908" s="4">
        <f>($L$2*B1908)+($M$2*C1908)+($N$2*D1908)+($O$2*E1908)+($P$2*F1908)+($Q$2*G1908)</f>
        <v>1.284140920280726E-2</v>
      </c>
      <c r="I1908" s="4">
        <v>3.750553770375697E-3</v>
      </c>
      <c r="J1908" s="5">
        <f t="shared" si="29"/>
        <v>9.0908554324315629E-3</v>
      </c>
    </row>
    <row r="1909" spans="1:10" x14ac:dyDescent="0.2">
      <c r="A1909" s="2">
        <v>41736</v>
      </c>
      <c r="B1909" s="4">
        <v>-1.5700641800787781E-2</v>
      </c>
      <c r="C1909" s="4">
        <v>-1.6222879982585089E-2</v>
      </c>
      <c r="D1909" s="4">
        <v>-8.4731684863594836E-3</v>
      </c>
      <c r="E1909" s="4">
        <v>-1.3542838362512469E-2</v>
      </c>
      <c r="F1909" s="4">
        <v>-5.3851682596895989E-3</v>
      </c>
      <c r="G1909" s="4">
        <v>-5.95782290891822E-3</v>
      </c>
      <c r="H1909" s="4">
        <f>($L$2*B1909)+($M$2*C1909)+($N$2*D1909)+($O$2*E1909)+($P$2*F1909)+($Q$2*G1909)</f>
        <v>-1.6407672281544081E-2</v>
      </c>
      <c r="I1909" s="4">
        <v>-1.075011239417289E-2</v>
      </c>
      <c r="J1909" s="5">
        <f t="shared" si="29"/>
        <v>-5.6575598873711917E-3</v>
      </c>
    </row>
    <row r="1910" spans="1:10" x14ac:dyDescent="0.2">
      <c r="A1910" s="2">
        <v>41733</v>
      </c>
      <c r="B1910" s="4">
        <v>-1.293626725232311E-2</v>
      </c>
      <c r="C1910" s="4">
        <v>-3.1832609773455367E-2</v>
      </c>
      <c r="D1910" s="4">
        <v>-4.5931758530183719E-2</v>
      </c>
      <c r="E1910" s="4">
        <v>-1.40126807814922E-2</v>
      </c>
      <c r="F1910" s="4">
        <v>1.6285650712870581E-3</v>
      </c>
      <c r="G1910" s="4">
        <v>-5.8203231468035854E-3</v>
      </c>
      <c r="H1910" s="4">
        <f>($L$2*B1910)+($M$2*C1910)+($N$2*D1910)+($O$2*E1910)+($P$2*F1910)+($Q$2*G1910)</f>
        <v>-2.3935400254568039E-2</v>
      </c>
      <c r="I1910" s="4">
        <v>-1.253728800545784E-2</v>
      </c>
      <c r="J1910" s="5">
        <f t="shared" si="29"/>
        <v>-1.13981122491102E-2</v>
      </c>
    </row>
    <row r="1911" spans="1:10" x14ac:dyDescent="0.2">
      <c r="A1911" s="2">
        <v>41732</v>
      </c>
      <c r="B1911" s="4">
        <v>-6.9306201911708554E-3</v>
      </c>
      <c r="C1911" s="4">
        <v>-2.438880730579918E-2</v>
      </c>
      <c r="D1911" s="4">
        <v>5.952806211657613E-3</v>
      </c>
      <c r="E1911" s="4">
        <v>2.9762831937412142E-3</v>
      </c>
      <c r="F1911" s="4">
        <v>3.05419488578762E-4</v>
      </c>
      <c r="G1911" s="4">
        <v>-2.0462234790341591E-4</v>
      </c>
      <c r="H1911" s="4">
        <f>($L$2*B1911)+($M$2*C1911)+($N$2*D1911)+($O$2*E1911)+($P$2*F1911)+($Q$2*G1911)</f>
        <v>-5.493970042402767E-3</v>
      </c>
      <c r="I1911" s="4">
        <v>-1.126450291031422E-3</v>
      </c>
      <c r="J1911" s="5">
        <f t="shared" si="29"/>
        <v>-4.3675197513713447E-3</v>
      </c>
    </row>
    <row r="1912" spans="1:10" x14ac:dyDescent="0.2">
      <c r="A1912" s="2">
        <v>41731</v>
      </c>
      <c r="B1912" s="4">
        <v>1.661777505916451E-3</v>
      </c>
      <c r="C1912" s="4">
        <v>-3.0029995294995619E-3</v>
      </c>
      <c r="D1912" s="4">
        <v>1.8503544632286759E-4</v>
      </c>
      <c r="E1912" s="4">
        <v>3.1516371978237419E-3</v>
      </c>
      <c r="F1912" s="4">
        <v>2.960875649137495E-3</v>
      </c>
      <c r="G1912" s="4">
        <v>2.2512097162308291E-3</v>
      </c>
      <c r="H1912" s="4">
        <f>($L$2*B1912)+($M$2*C1912)+($N$2*D1912)+($O$2*E1912)+($P$2*F1912)+($Q$2*G1912)</f>
        <v>1.9867696048377864E-3</v>
      </c>
      <c r="I1912" s="4">
        <v>2.8533268419763669E-3</v>
      </c>
      <c r="J1912" s="5">
        <f t="shared" si="29"/>
        <v>-8.6655723713858048E-4</v>
      </c>
    </row>
    <row r="1913" spans="1:10" x14ac:dyDescent="0.2">
      <c r="A1913" s="2">
        <v>41730</v>
      </c>
      <c r="B1913" s="4">
        <v>9.147868222580291E-3</v>
      </c>
      <c r="C1913" s="4">
        <v>1.968069451284182E-2</v>
      </c>
      <c r="D1913" s="4">
        <v>1.8286054421582602E-2</v>
      </c>
      <c r="E1913" s="4">
        <v>-6.5887432475286722E-4</v>
      </c>
      <c r="F1913" s="4">
        <v>-2.95213474525724E-3</v>
      </c>
      <c r="G1913" s="4">
        <v>5.1203983032976907E-4</v>
      </c>
      <c r="H1913" s="4">
        <f>($L$2*B1913)+($M$2*C1913)+($N$2*D1913)+($O$2*E1913)+($P$2*F1913)+($Q$2*G1913)</f>
        <v>9.6100253902954725E-3</v>
      </c>
      <c r="I1913" s="4">
        <v>7.0393485966973044E-3</v>
      </c>
      <c r="J1913" s="5">
        <f t="shared" si="29"/>
        <v>2.5706767935981681E-3</v>
      </c>
    </row>
    <row r="1914" spans="1:10" x14ac:dyDescent="0.2">
      <c r="A1914" s="2">
        <v>41729</v>
      </c>
      <c r="B1914" s="4">
        <v>-2.2327262433752271E-4</v>
      </c>
      <c r="C1914" s="4">
        <v>-5.6756433215183746E-3</v>
      </c>
      <c r="D1914" s="4">
        <v>-5.0350260313752893E-3</v>
      </c>
      <c r="E1914" s="4">
        <v>1.115900272908643E-2</v>
      </c>
      <c r="F1914" s="4">
        <v>8.1074073498748067E-3</v>
      </c>
      <c r="G1914" s="4">
        <v>-2.047083578778919E-4</v>
      </c>
      <c r="H1914" s="4">
        <f>($L$2*B1914)+($M$2*C1914)+($N$2*D1914)+($O$2*E1914)+($P$2*F1914)+($Q$2*G1914)</f>
        <v>4.1561160427119222E-3</v>
      </c>
      <c r="I1914" s="4">
        <v>7.924102207026662E-3</v>
      </c>
      <c r="J1914" s="5">
        <f t="shared" si="29"/>
        <v>-3.7679861643147398E-3</v>
      </c>
    </row>
    <row r="1915" spans="1:10" x14ac:dyDescent="0.2">
      <c r="A1915" s="2">
        <v>41726</v>
      </c>
      <c r="B1915" s="4">
        <v>-1.1165626688317549E-3</v>
      </c>
      <c r="C1915" s="4">
        <v>-5.3178324558189605E-4</v>
      </c>
      <c r="D1915" s="4">
        <v>5.2679566074032014E-3</v>
      </c>
      <c r="E1915" s="4">
        <v>2.0028405781404861E-3</v>
      </c>
      <c r="F1915" s="4">
        <v>1.644682816522192E-3</v>
      </c>
      <c r="G1915" s="4">
        <v>1.5170750638158649E-2</v>
      </c>
      <c r="H1915" s="4">
        <f>($L$2*B1915)+($M$2*C1915)+($N$2*D1915)+($O$2*E1915)+($P$2*F1915)+($Q$2*G1915)</f>
        <v>1.8364542426862027E-3</v>
      </c>
      <c r="I1915" s="4">
        <v>4.6402218845611456E-3</v>
      </c>
      <c r="J1915" s="5">
        <f t="shared" si="29"/>
        <v>-2.8037676418749429E-3</v>
      </c>
    </row>
    <row r="1916" spans="1:10" x14ac:dyDescent="0.2">
      <c r="A1916" s="2">
        <v>41725</v>
      </c>
      <c r="B1916" s="4">
        <v>-4.2978676462770427E-3</v>
      </c>
      <c r="C1916" s="4">
        <v>-1.438514425533988E-2</v>
      </c>
      <c r="D1916" s="4">
        <v>-1.5627671391639671E-2</v>
      </c>
      <c r="E1916" s="4">
        <v>3.336950594077237E-4</v>
      </c>
      <c r="F1916" s="4">
        <v>2.3701480151130379E-3</v>
      </c>
      <c r="G1916" s="4">
        <v>1.6261775920570539E-2</v>
      </c>
      <c r="H1916" s="4">
        <f>($L$2*B1916)+($M$2*C1916)+($N$2*D1916)+($O$2*E1916)+($P$2*F1916)+($Q$2*G1916)</f>
        <v>-6.6917685782889721E-3</v>
      </c>
      <c r="I1916" s="4">
        <v>-1.900083894673887E-3</v>
      </c>
      <c r="J1916" s="5">
        <f t="shared" si="29"/>
        <v>-4.7916846836150856E-3</v>
      </c>
    </row>
    <row r="1917" spans="1:10" x14ac:dyDescent="0.2">
      <c r="A1917" s="2">
        <v>41724</v>
      </c>
      <c r="B1917" s="4">
        <v>-9.5600658443364406E-3</v>
      </c>
      <c r="C1917" s="4">
        <v>-3.1856976305105977E-2</v>
      </c>
      <c r="D1917" s="4">
        <v>-2.3085781377213621E-2</v>
      </c>
      <c r="E1917" s="4">
        <v>-1.690461553038014E-2</v>
      </c>
      <c r="F1917" s="4">
        <v>-3.389034637484523E-3</v>
      </c>
      <c r="G1917" s="4">
        <v>-2.2127922979014998E-3</v>
      </c>
      <c r="H1917" s="4">
        <f>($L$2*B1917)+($M$2*C1917)+($N$2*D1917)+($O$2*E1917)+($P$2*F1917)+($Q$2*G1917)</f>
        <v>-2.1155500265000883E-2</v>
      </c>
      <c r="I1917" s="4">
        <v>-7.0003197637347192E-3</v>
      </c>
      <c r="J1917" s="5">
        <f t="shared" si="29"/>
        <v>-1.4155180501266164E-2</v>
      </c>
    </row>
    <row r="1918" spans="1:10" x14ac:dyDescent="0.2">
      <c r="A1918" s="2">
        <v>41723</v>
      </c>
      <c r="B1918" s="4">
        <v>1.0757035015303231E-2</v>
      </c>
      <c r="C1918" s="4">
        <v>8.1284220603965451E-3</v>
      </c>
      <c r="D1918" s="4">
        <v>6.8223527996824629E-4</v>
      </c>
      <c r="E1918" s="4">
        <v>-2.2923500905602801E-3</v>
      </c>
      <c r="F1918" s="4">
        <v>2.2899343642572179E-2</v>
      </c>
      <c r="G1918" s="4">
        <v>2.8530873488616941E-3</v>
      </c>
      <c r="H1918" s="4">
        <f>($L$2*B1918)+($M$2*C1918)+($N$2*D1918)+($O$2*E1918)+($P$2*F1918)+($Q$2*G1918)</f>
        <v>1.3836445089388057E-2</v>
      </c>
      <c r="I1918" s="4">
        <v>4.4039398144655184E-3</v>
      </c>
      <c r="J1918" s="5">
        <f t="shared" si="29"/>
        <v>9.4325052749225386E-3</v>
      </c>
    </row>
    <row r="1919" spans="1:10" x14ac:dyDescent="0.2">
      <c r="A1919" s="2">
        <v>41722</v>
      </c>
      <c r="B1919" s="4">
        <v>1.1860008104727759E-2</v>
      </c>
      <c r="C1919" s="4">
        <v>-2.4319197860401379E-2</v>
      </c>
      <c r="D1919" s="4">
        <v>-2.1224976587863379E-2</v>
      </c>
      <c r="E1919" s="4">
        <v>1.495759776062067E-2</v>
      </c>
      <c r="F1919" s="4">
        <v>-7.6097344136362146E-3</v>
      </c>
      <c r="G1919" s="4">
        <v>3.4991575703342548E-3</v>
      </c>
      <c r="H1919" s="4">
        <f>($L$2*B1919)+($M$2*C1919)+($N$2*D1919)+($O$2*E1919)+($P$2*F1919)+($Q$2*G1919)</f>
        <v>-4.7314907615952397E-3</v>
      </c>
      <c r="I1919" s="4">
        <v>-4.8647097432581443E-3</v>
      </c>
      <c r="J1919" s="5">
        <f t="shared" si="29"/>
        <v>1.3321898166290466E-4</v>
      </c>
    </row>
    <row r="1920" spans="1:10" x14ac:dyDescent="0.2">
      <c r="A1920" s="2">
        <v>41719</v>
      </c>
      <c r="B1920" s="4">
        <v>7.8876597334489595E-3</v>
      </c>
      <c r="C1920" s="4">
        <v>-2.263058263785778E-2</v>
      </c>
      <c r="D1920" s="4">
        <v>-1.1794597752948111E-2</v>
      </c>
      <c r="E1920" s="4">
        <v>9.9805857207169169E-4</v>
      </c>
      <c r="F1920" s="4">
        <v>1.923091240887875E-2</v>
      </c>
      <c r="G1920" s="4">
        <v>-2.8550096768111821E-3</v>
      </c>
      <c r="H1920" s="4">
        <f>($L$2*B1920)+($M$2*C1920)+($N$2*D1920)+($O$2*E1920)+($P$2*F1920)+($Q$2*G1920)</f>
        <v>2.9636569496411802E-3</v>
      </c>
      <c r="I1920" s="4">
        <v>-2.9326714097337452E-3</v>
      </c>
      <c r="J1920" s="5">
        <f t="shared" si="29"/>
        <v>5.8963283593749249E-3</v>
      </c>
    </row>
    <row r="1921" spans="1:10" x14ac:dyDescent="0.2">
      <c r="A1921" s="2">
        <v>41718</v>
      </c>
      <c r="B1921" s="4">
        <v>-4.819169457640049E-3</v>
      </c>
      <c r="C1921" s="4">
        <v>-1.141389931202785E-2</v>
      </c>
      <c r="D1921" s="4">
        <v>-1.742713357311132E-3</v>
      </c>
      <c r="E1921" s="4">
        <v>3.104632480596203E-2</v>
      </c>
      <c r="F1921" s="4">
        <v>5.662787649306722E-3</v>
      </c>
      <c r="G1921" s="4">
        <v>9.0686619441227023E-3</v>
      </c>
      <c r="H1921" s="4">
        <f>($L$2*B1921)+($M$2*C1921)+($N$2*D1921)+($O$2*E1921)+($P$2*F1921)+($Q$2*G1921)</f>
        <v>6.9407503950910786E-3</v>
      </c>
      <c r="I1921" s="4">
        <v>6.0405047998390859E-3</v>
      </c>
      <c r="J1921" s="5">
        <f t="shared" si="29"/>
        <v>9.002455952519927E-4</v>
      </c>
    </row>
    <row r="1922" spans="1:10" x14ac:dyDescent="0.2">
      <c r="A1922" s="2">
        <v>41717</v>
      </c>
      <c r="B1922" s="4">
        <v>-2.6336729657694402E-4</v>
      </c>
      <c r="C1922" s="4">
        <v>-1.4626232774592299E-2</v>
      </c>
      <c r="D1922" s="4">
        <v>-9.9152545956365801E-3</v>
      </c>
      <c r="E1922" s="4">
        <v>4.1335992939128818E-3</v>
      </c>
      <c r="F1922" s="4">
        <v>-3.725487368283376E-3</v>
      </c>
      <c r="G1922" s="4">
        <v>-1.0347380288544761E-2</v>
      </c>
      <c r="H1922" s="4">
        <f>($L$2*B1922)+($M$2*C1922)+($N$2*D1922)+($O$2*E1922)+($P$2*F1922)+($Q$2*G1922)</f>
        <v>-5.6666695066733257E-3</v>
      </c>
      <c r="I1922" s="4">
        <v>-6.1316493356923241E-3</v>
      </c>
      <c r="J1922" s="5">
        <f t="shared" si="29"/>
        <v>4.6497982901899833E-4</v>
      </c>
    </row>
    <row r="1923" spans="1:10" x14ac:dyDescent="0.2">
      <c r="A1923" s="2">
        <v>41716</v>
      </c>
      <c r="B1923" s="4">
        <v>8.8470053382345704E-3</v>
      </c>
      <c r="C1923" s="4">
        <v>9.9455534976695681E-3</v>
      </c>
      <c r="D1923" s="4">
        <v>1.6072391076470179E-2</v>
      </c>
      <c r="E1923" s="4">
        <v>8.3361974993454435E-3</v>
      </c>
      <c r="F1923" s="4">
        <v>1.0623496807538051E-4</v>
      </c>
      <c r="G1923" s="4">
        <v>4.1348047907250329E-3</v>
      </c>
      <c r="H1923" s="4">
        <f>($L$2*B1923)+($M$2*C1923)+($N$2*D1923)+($O$2*E1923)+($P$2*F1923)+($Q$2*G1923)</f>
        <v>1.0731592387843146E-2</v>
      </c>
      <c r="I1923" s="4">
        <v>7.2196189337276886E-3</v>
      </c>
      <c r="J1923" s="5">
        <f t="shared" ref="J1923:J1986" si="30">H1923-I1923</f>
        <v>3.5119734541154577E-3</v>
      </c>
    </row>
    <row r="1924" spans="1:10" x14ac:dyDescent="0.2">
      <c r="A1924" s="2">
        <v>41715</v>
      </c>
      <c r="B1924" s="4">
        <v>3.9070297823000644E-3</v>
      </c>
      <c r="C1924" s="4">
        <v>3.4784030195207372E-3</v>
      </c>
      <c r="D1924" s="4">
        <v>1.64563575969916E-2</v>
      </c>
      <c r="E1924" s="4">
        <v>1.373235419306873E-2</v>
      </c>
      <c r="F1924" s="4">
        <v>1.206746950691295E-2</v>
      </c>
      <c r="G1924" s="4">
        <v>9.0938877176249822E-3</v>
      </c>
      <c r="H1924" s="4">
        <f>($L$2*B1924)+($M$2*C1924)+($N$2*D1924)+($O$2*E1924)+($P$2*F1924)+($Q$2*G1924)</f>
        <v>1.4178518947784595E-2</v>
      </c>
      <c r="I1924" s="4">
        <v>9.613634629240364E-3</v>
      </c>
      <c r="J1924" s="5">
        <f t="shared" si="30"/>
        <v>4.5648843185442309E-3</v>
      </c>
    </row>
    <row r="1925" spans="1:10" x14ac:dyDescent="0.2">
      <c r="A1925" s="2">
        <v>41712</v>
      </c>
      <c r="B1925" s="4">
        <v>-1.123140810573919E-2</v>
      </c>
      <c r="C1925" s="4">
        <v>6.002477484137847E-3</v>
      </c>
      <c r="D1925" s="4">
        <v>-1.3674641275910121E-2</v>
      </c>
      <c r="E1925" s="4">
        <v>-1.079757523984759E-2</v>
      </c>
      <c r="F1925" s="4">
        <v>-2.0427682307495591E-3</v>
      </c>
      <c r="G1925" s="4">
        <v>-1.8156351241207509E-3</v>
      </c>
      <c r="H1925" s="4">
        <f>($L$2*B1925)+($M$2*C1925)+($N$2*D1925)+($O$2*E1925)+($P$2*F1925)+($Q$2*G1925)</f>
        <v>-8.8801747188345017E-3</v>
      </c>
      <c r="I1925" s="4">
        <v>-2.821777697470385E-3</v>
      </c>
      <c r="J1925" s="5">
        <f t="shared" si="30"/>
        <v>-6.0583970213641172E-3</v>
      </c>
    </row>
    <row r="1926" spans="1:10" x14ac:dyDescent="0.2">
      <c r="A1926" s="2">
        <v>41711</v>
      </c>
      <c r="B1926" s="4">
        <v>-1.110666462266841E-2</v>
      </c>
      <c r="C1926" s="4">
        <v>2.347277905254463E-3</v>
      </c>
      <c r="D1926" s="4">
        <v>-1.510812716879084E-2</v>
      </c>
      <c r="E1926" s="4">
        <v>-8.6324479394417342E-3</v>
      </c>
      <c r="F1926" s="4">
        <v>-6.4101476302438343E-3</v>
      </c>
      <c r="G1926" s="4">
        <v>-6.0501453364683036E-3</v>
      </c>
      <c r="H1926" s="4">
        <f>($L$2*B1926)+($M$2*C1926)+($N$2*D1926)+($O$2*E1926)+($P$2*F1926)+($Q$2*G1926)</f>
        <v>-1.1071532006909211E-2</v>
      </c>
      <c r="I1926" s="4">
        <v>-1.170109513055617E-2</v>
      </c>
      <c r="J1926" s="5">
        <f t="shared" si="30"/>
        <v>6.2956312364695864E-4</v>
      </c>
    </row>
    <row r="1927" spans="1:10" x14ac:dyDescent="0.2">
      <c r="A1927" s="2">
        <v>41710</v>
      </c>
      <c r="B1927" s="4">
        <v>9.6964741523453135E-4</v>
      </c>
      <c r="C1927" s="4">
        <v>4.9346762325148674E-3</v>
      </c>
      <c r="D1927" s="4">
        <v>6.0917721036592987E-3</v>
      </c>
      <c r="E1927" s="4">
        <v>-4.640022007420086E-3</v>
      </c>
      <c r="F1927" s="4">
        <v>1.1762829379209361E-3</v>
      </c>
      <c r="G1927" s="4">
        <v>2.1273201508238419E-3</v>
      </c>
      <c r="H1927" s="4">
        <f>($L$2*B1927)+($M$2*C1927)+($N$2*D1927)+($O$2*E1927)+($P$2*F1927)+($Q$2*G1927)</f>
        <v>1.753896422853172E-3</v>
      </c>
      <c r="I1927" s="4">
        <v>3.0517087837123041E-4</v>
      </c>
      <c r="J1927" s="5">
        <f t="shared" si="30"/>
        <v>1.4487255444819416E-3</v>
      </c>
    </row>
    <row r="1928" spans="1:10" x14ac:dyDescent="0.2">
      <c r="A1928" s="2">
        <v>41709</v>
      </c>
      <c r="B1928" s="4">
        <v>9.7379743954781883E-3</v>
      </c>
      <c r="C1928" s="4">
        <v>-4.6149878841433836E-3</v>
      </c>
      <c r="D1928" s="4">
        <v>-9.5579146174121776E-3</v>
      </c>
      <c r="E1928" s="4">
        <v>-1.7060740292229041E-2</v>
      </c>
      <c r="F1928" s="4">
        <v>4.2832238798329309E-4</v>
      </c>
      <c r="G1928" s="4">
        <v>-1.560204351410821E-2</v>
      </c>
      <c r="H1928" s="4">
        <f>($L$2*B1928)+($M$2*C1928)+($N$2*D1928)+($O$2*E1928)+($P$2*F1928)+($Q$2*G1928)</f>
        <v>-4.7622825575035091E-3</v>
      </c>
      <c r="I1928" s="4">
        <v>-5.0821389853683563E-3</v>
      </c>
      <c r="J1928" s="5">
        <f t="shared" si="30"/>
        <v>3.1985642786484716E-4</v>
      </c>
    </row>
    <row r="1929" spans="1:10" x14ac:dyDescent="0.2">
      <c r="A1929" s="2">
        <v>41708</v>
      </c>
      <c r="B1929" s="4">
        <v>9.0491383200630437E-4</v>
      </c>
      <c r="C1929" s="4">
        <v>-4.1122367073496147E-3</v>
      </c>
      <c r="D1929" s="4">
        <v>-2.6505992408187851E-3</v>
      </c>
      <c r="E1929" s="4">
        <v>-3.3671038888835052E-3</v>
      </c>
      <c r="F1929" s="4">
        <v>1.393085912571479E-3</v>
      </c>
      <c r="G1929" s="4">
        <v>5.368931453228365E-3</v>
      </c>
      <c r="H1929" s="4">
        <f>($L$2*B1929)+($M$2*C1929)+($N$2*D1929)+($O$2*E1929)+($P$2*F1929)+($Q$2*G1929)</f>
        <v>-1.6115484957354492E-3</v>
      </c>
      <c r="I1929" s="4">
        <v>-4.6324630949923229E-4</v>
      </c>
      <c r="J1929" s="5">
        <f t="shared" si="30"/>
        <v>-1.1483021862362169E-3</v>
      </c>
    </row>
    <row r="1930" spans="1:10" x14ac:dyDescent="0.2">
      <c r="A1930" s="2">
        <v>41705</v>
      </c>
      <c r="B1930" s="4">
        <v>-5.8426275265810457E-4</v>
      </c>
      <c r="C1930" s="4">
        <v>-2.6871803130790178E-4</v>
      </c>
      <c r="D1930" s="4">
        <v>-3.9520866117404019E-3</v>
      </c>
      <c r="E1930" s="4">
        <v>8.4888161588752009E-3</v>
      </c>
      <c r="F1930" s="4">
        <v>4.6289041165059608E-3</v>
      </c>
      <c r="G1930" s="4">
        <v>1.3118546669424139E-2</v>
      </c>
      <c r="H1930" s="4">
        <f>($L$2*B1930)+($M$2*C1930)+($N$2*D1930)+($O$2*E1930)+($P$2*F1930)+($Q$2*G1930)</f>
        <v>3.3083550207987475E-3</v>
      </c>
      <c r="I1930" s="4">
        <v>5.3808929524867821E-4</v>
      </c>
      <c r="J1930" s="5">
        <f t="shared" si="30"/>
        <v>2.7702657255500693E-3</v>
      </c>
    </row>
    <row r="1931" spans="1:10" x14ac:dyDescent="0.2">
      <c r="A1931" s="2">
        <v>41704</v>
      </c>
      <c r="B1931" s="4">
        <v>-3.0242167553736769E-3</v>
      </c>
      <c r="C1931" s="4">
        <v>-5.6393226584228184E-4</v>
      </c>
      <c r="D1931" s="4">
        <v>1.108110770235982E-3</v>
      </c>
      <c r="E1931" s="4">
        <v>1.2723723443180729E-2</v>
      </c>
      <c r="F1931" s="4">
        <v>3.2401360717893009E-3</v>
      </c>
      <c r="G1931" s="4">
        <v>-4.2632541791798317E-4</v>
      </c>
      <c r="H1931" s="4">
        <f>($L$2*B1931)+($M$2*C1931)+($N$2*D1931)+($O$2*E1931)+($P$2*F1931)+($Q$2*G1931)</f>
        <v>4.1833587543495627E-3</v>
      </c>
      <c r="I1931" s="4">
        <v>1.7184082710823829E-3</v>
      </c>
      <c r="J1931" s="5">
        <f t="shared" si="30"/>
        <v>2.4649504832671798E-3</v>
      </c>
    </row>
    <row r="1932" spans="1:10" x14ac:dyDescent="0.2">
      <c r="A1932" s="2">
        <v>41703</v>
      </c>
      <c r="B1932" s="4">
        <v>2.1085864042147411E-3</v>
      </c>
      <c r="C1932" s="4">
        <v>2.3275628916642699E-2</v>
      </c>
      <c r="D1932" s="4">
        <v>2.757439017596397E-3</v>
      </c>
      <c r="E1932" s="4">
        <v>1.5717670377998431E-2</v>
      </c>
      <c r="F1932" s="4">
        <v>-8.0353015532868E-3</v>
      </c>
      <c r="G1932" s="4">
        <v>-2.8180374419676139E-2</v>
      </c>
      <c r="H1932" s="4">
        <f>($L$2*B1932)+($M$2*C1932)+($N$2*D1932)+($O$2*E1932)+($P$2*F1932)+($Q$2*G1932)</f>
        <v>7.876477921813934E-3</v>
      </c>
      <c r="I1932" s="4">
        <v>-5.3351326431916313E-5</v>
      </c>
      <c r="J1932" s="5">
        <f t="shared" si="30"/>
        <v>7.9298292482458503E-3</v>
      </c>
    </row>
    <row r="1933" spans="1:10" x14ac:dyDescent="0.2">
      <c r="A1933" s="2">
        <v>41702</v>
      </c>
      <c r="B1933" s="4">
        <v>6.5937994564695401E-3</v>
      </c>
      <c r="C1933" s="4">
        <v>1.1451429015415741E-2</v>
      </c>
      <c r="D1933" s="4">
        <v>1.0160511256047E-2</v>
      </c>
      <c r="E1933" s="4">
        <v>1.8679961681011159E-2</v>
      </c>
      <c r="F1933" s="4">
        <v>1.9440828341682929E-2</v>
      </c>
      <c r="G1933" s="4">
        <v>1.068029606374377E-2</v>
      </c>
      <c r="H1933" s="4">
        <f>($L$2*B1933)+($M$2*C1933)+($N$2*D1933)+($O$2*E1933)+($P$2*F1933)+($Q$2*G1933)</f>
        <v>1.9963461581813793E-2</v>
      </c>
      <c r="I1933" s="4">
        <v>1.5267701131332689E-2</v>
      </c>
      <c r="J1933" s="5">
        <f t="shared" si="30"/>
        <v>4.695760450481104E-3</v>
      </c>
    </row>
    <row r="1934" spans="1:10" x14ac:dyDescent="0.2">
      <c r="A1934" s="2">
        <v>41701</v>
      </c>
      <c r="B1934" s="4">
        <v>2.8882982681457392E-3</v>
      </c>
      <c r="C1934" s="4">
        <v>-6.4070899892653133E-3</v>
      </c>
      <c r="D1934" s="4">
        <v>-1.066090402307329E-2</v>
      </c>
      <c r="E1934" s="4">
        <v>-1.073570209673858E-2</v>
      </c>
      <c r="F1934" s="4">
        <v>-6.0789296296573916E-3</v>
      </c>
      <c r="G1934" s="4">
        <v>-7.998065301192403E-3</v>
      </c>
      <c r="H1934" s="4">
        <f>($L$2*B1934)+($M$2*C1934)+($N$2*D1934)+($O$2*E1934)+($P$2*F1934)+($Q$2*G1934)</f>
        <v>-8.2781134867727958E-3</v>
      </c>
      <c r="I1934" s="4">
        <v>-7.3785103462872259E-3</v>
      </c>
      <c r="J1934" s="5">
        <f t="shared" si="30"/>
        <v>-8.9960314048556991E-4</v>
      </c>
    </row>
    <row r="1935" spans="1:10" x14ac:dyDescent="0.2">
      <c r="A1935" s="2">
        <v>41698</v>
      </c>
      <c r="B1935" s="4">
        <v>-2.710184611145583E-3</v>
      </c>
      <c r="C1935" s="4">
        <v>5.4702501707519779E-3</v>
      </c>
      <c r="D1935" s="4">
        <v>-2.919952317347652E-3</v>
      </c>
      <c r="E1935" s="4">
        <v>2.2933335418813261E-3</v>
      </c>
      <c r="F1935" s="4">
        <v>8.3185673819299311E-3</v>
      </c>
      <c r="G1935" s="4">
        <v>4.4864791071164154E-3</v>
      </c>
      <c r="H1935" s="4">
        <f>($L$2*B1935)+($M$2*C1935)+($N$2*D1935)+($O$2*E1935)+($P$2*F1935)+($Q$2*G1935)</f>
        <v>3.8122724808864581E-3</v>
      </c>
      <c r="I1935" s="4">
        <v>2.7826887923012582E-3</v>
      </c>
      <c r="J1935" s="5">
        <f t="shared" si="30"/>
        <v>1.0295836885851999E-3</v>
      </c>
    </row>
    <row r="1936" spans="1:10" x14ac:dyDescent="0.2">
      <c r="A1936" s="2">
        <v>41697</v>
      </c>
      <c r="B1936" s="4">
        <v>1.9947971460108741E-2</v>
      </c>
      <c r="C1936" s="4">
        <v>9.1722373829994375E-4</v>
      </c>
      <c r="D1936" s="4">
        <v>-7.8675642672665358E-4</v>
      </c>
      <c r="E1936" s="4">
        <v>-1.057399954655591E-3</v>
      </c>
      <c r="F1936" s="4">
        <v>2.7438195863760399E-3</v>
      </c>
      <c r="G1936" s="4">
        <v>5.2158460841100762E-4</v>
      </c>
      <c r="H1936" s="4">
        <f>($L$2*B1936)+($M$2*C1936)+($N$2*D1936)+($O$2*E1936)+($P$2*F1936)+($Q$2*G1936)</f>
        <v>7.063057623335223E-3</v>
      </c>
      <c r="I1936" s="4">
        <v>4.948082937896281E-3</v>
      </c>
      <c r="J1936" s="5">
        <f t="shared" si="30"/>
        <v>2.1149746854389421E-3</v>
      </c>
    </row>
    <row r="1937" spans="1:10" x14ac:dyDescent="0.2">
      <c r="A1937" s="2">
        <v>41696</v>
      </c>
      <c r="B1937" s="4">
        <v>-9.0219337060102323E-3</v>
      </c>
      <c r="C1937" s="4">
        <v>4.1303316546621449E-3</v>
      </c>
      <c r="D1937" s="4">
        <v>1.3934086373734719E-4</v>
      </c>
      <c r="E1937" s="4">
        <v>-4.9096447069935101E-3</v>
      </c>
      <c r="F1937" s="4">
        <v>0</v>
      </c>
      <c r="G1937" s="4">
        <v>-5.3986799921640349E-3</v>
      </c>
      <c r="H1937" s="4">
        <f>($L$2*B1937)+($M$2*C1937)+($N$2*D1937)+($O$2*E1937)+($P$2*F1937)+($Q$2*G1937)</f>
        <v>-3.2925101821291089E-3</v>
      </c>
      <c r="I1937" s="4">
        <v>2.169997756573672E-5</v>
      </c>
      <c r="J1937" s="5">
        <f t="shared" si="30"/>
        <v>-3.3142101596948456E-3</v>
      </c>
    </row>
    <row r="1938" spans="1:10" x14ac:dyDescent="0.2">
      <c r="A1938" s="2">
        <v>41695</v>
      </c>
      <c r="B1938" s="4">
        <v>-1.0406124073200851E-2</v>
      </c>
      <c r="C1938" s="4">
        <v>1.85911892876689E-2</v>
      </c>
      <c r="D1938" s="4">
        <v>6.1772182453176949E-3</v>
      </c>
      <c r="E1938" s="4">
        <v>-1.7232572060435269E-2</v>
      </c>
      <c r="F1938" s="4">
        <v>0</v>
      </c>
      <c r="G1938" s="4">
        <v>-1.3484873188878139E-3</v>
      </c>
      <c r="H1938" s="4">
        <f>($L$2*B1938)+($M$2*C1938)+($N$2*D1938)+($O$2*E1938)+($P$2*F1938)+($Q$2*G1938)</f>
        <v>-2.852396844214425E-3</v>
      </c>
      <c r="I1938" s="4">
        <v>-1.3476817370097201E-3</v>
      </c>
      <c r="J1938" s="5">
        <f t="shared" si="30"/>
        <v>-1.504715107204705E-3</v>
      </c>
    </row>
    <row r="1939" spans="1:10" x14ac:dyDescent="0.2">
      <c r="A1939" s="2">
        <v>41694</v>
      </c>
      <c r="B1939" s="4">
        <v>4.378401419099287E-3</v>
      </c>
      <c r="C1939" s="4">
        <v>1.4476839520984219E-2</v>
      </c>
      <c r="D1939" s="4">
        <v>7.2438141245358967E-3</v>
      </c>
      <c r="E1939" s="4">
        <v>7.2904049510895694E-3</v>
      </c>
      <c r="F1939" s="4">
        <v>-4.4792141493142923E-3</v>
      </c>
      <c r="G1939" s="4">
        <v>1.4837820971125961E-2</v>
      </c>
      <c r="H1939" s="4">
        <f>($L$2*B1939)+($M$2*C1939)+($N$2*D1939)+($O$2*E1939)+($P$2*F1939)+($Q$2*G1939)</f>
        <v>6.4452854525601459E-3</v>
      </c>
      <c r="I1939" s="4">
        <v>6.1865134657930199E-3</v>
      </c>
      <c r="J1939" s="5">
        <f t="shared" si="30"/>
        <v>2.58771986767126E-4</v>
      </c>
    </row>
    <row r="1940" spans="1:10" x14ac:dyDescent="0.2">
      <c r="A1940" s="2">
        <v>41691</v>
      </c>
      <c r="B1940" s="4">
        <v>-1.110783075730515E-2</v>
      </c>
      <c r="C1940" s="4">
        <v>-8.6906178771595233E-3</v>
      </c>
      <c r="D1940" s="4">
        <v>-2.657499643252681E-4</v>
      </c>
      <c r="E1940" s="4">
        <v>5.2103794099833678E-4</v>
      </c>
      <c r="F1940" s="4">
        <v>-2.1807840207859201E-3</v>
      </c>
      <c r="G1940" s="4">
        <v>-3.56528755603791E-3</v>
      </c>
      <c r="H1940" s="4">
        <f>($L$2*B1940)+($M$2*C1940)+($N$2*D1940)+($O$2*E1940)+($P$2*F1940)+($Q$2*G1940)</f>
        <v>-6.2084243384407899E-3</v>
      </c>
      <c r="I1940" s="4">
        <v>-1.918723565134117E-3</v>
      </c>
      <c r="J1940" s="5">
        <f t="shared" si="30"/>
        <v>-4.2897007733066726E-3</v>
      </c>
    </row>
    <row r="1941" spans="1:10" x14ac:dyDescent="0.2">
      <c r="A1941" s="2">
        <v>41690</v>
      </c>
      <c r="B1941" s="4">
        <v>-1.1574903057600229E-2</v>
      </c>
      <c r="C1941" s="4">
        <v>6.9663851578694036E-3</v>
      </c>
      <c r="D1941" s="4">
        <v>1.4720933636218621E-3</v>
      </c>
      <c r="E1941" s="4">
        <v>5.5885782402600448E-3</v>
      </c>
      <c r="F1941" s="4">
        <v>8.0749483031405944E-3</v>
      </c>
      <c r="G1941" s="4">
        <v>1.511465786052546E-2</v>
      </c>
      <c r="H1941" s="4">
        <f>($L$2*B1941)+($M$2*C1941)+($N$2*D1941)+($O$2*E1941)+($P$2*F1941)+($Q$2*G1941)</f>
        <v>3.1370186116358506E-3</v>
      </c>
      <c r="I1941" s="4">
        <v>6.031458262132583E-3</v>
      </c>
      <c r="J1941" s="5">
        <f t="shared" si="30"/>
        <v>-2.8944396504967324E-3</v>
      </c>
    </row>
    <row r="1942" spans="1:10" x14ac:dyDescent="0.2">
      <c r="A1942" s="2">
        <v>41689</v>
      </c>
      <c r="B1942" s="4">
        <v>-1.5788083664393771E-2</v>
      </c>
      <c r="C1942" s="4">
        <v>-1.7729362708563071E-2</v>
      </c>
      <c r="D1942" s="4">
        <v>-7.0526508093392559E-3</v>
      </c>
      <c r="E1942" s="4">
        <v>-2.1029541412253879E-2</v>
      </c>
      <c r="F1942" s="4">
        <v>-5.7504634563979584E-3</v>
      </c>
      <c r="G1942" s="4">
        <v>-1.2756464479848351E-3</v>
      </c>
      <c r="H1942" s="4">
        <f>($L$2*B1942)+($M$2*C1942)+($N$2*D1942)+($O$2*E1942)+($P$2*F1942)+($Q$2*G1942)</f>
        <v>-1.8834075261536649E-2</v>
      </c>
      <c r="I1942" s="4">
        <v>-6.5244842901351907E-3</v>
      </c>
      <c r="J1942" s="5">
        <f t="shared" si="30"/>
        <v>-1.2309590971401458E-2</v>
      </c>
    </row>
    <row r="1943" spans="1:10" x14ac:dyDescent="0.2">
      <c r="A1943" s="2">
        <v>41688</v>
      </c>
      <c r="B1943" s="4">
        <v>3.67664876899032E-3</v>
      </c>
      <c r="C1943" s="4">
        <v>-1.035402866611246E-2</v>
      </c>
      <c r="D1943" s="4">
        <v>6.7175960420962078E-3</v>
      </c>
      <c r="E1943" s="4">
        <v>5.8471862438842503E-3</v>
      </c>
      <c r="F1943" s="4">
        <v>-6.3602296593477936E-3</v>
      </c>
      <c r="G1943" s="4">
        <v>-4.2514828792905579E-4</v>
      </c>
      <c r="H1943" s="4">
        <f>($L$2*B1943)+($M$2*C1943)+($N$2*D1943)+($O$2*E1943)+($P$2*F1943)+($Q$2*G1943)</f>
        <v>-6.8008991410223405E-4</v>
      </c>
      <c r="I1943" s="4">
        <v>1.1584739056558211E-3</v>
      </c>
      <c r="J1943" s="5">
        <f t="shared" si="30"/>
        <v>-1.8385638197580551E-3</v>
      </c>
    </row>
    <row r="1944" spans="1:10" x14ac:dyDescent="0.2">
      <c r="A1944" s="2">
        <v>41684</v>
      </c>
      <c r="B1944" s="4">
        <v>-8.0819802696463494E-4</v>
      </c>
      <c r="C1944" s="4">
        <v>4.1991570929011962E-4</v>
      </c>
      <c r="D1944" s="4">
        <v>2.4169107528695388E-3</v>
      </c>
      <c r="E1944" s="4">
        <v>2.067908647252148E-3</v>
      </c>
      <c r="F1944" s="4">
        <v>2.1606822924704621E-3</v>
      </c>
      <c r="G1944" s="4">
        <v>2.931217433515498E-2</v>
      </c>
      <c r="H1944" s="4">
        <f>($L$2*B1944)+($M$2*C1944)+($N$2*D1944)+($O$2*E1944)+($P$2*F1944)+($Q$2*G1944)</f>
        <v>1.8011199144296157E-3</v>
      </c>
      <c r="I1944" s="4">
        <v>4.8092167247599793E-3</v>
      </c>
      <c r="J1944" s="5">
        <f t="shared" si="30"/>
        <v>-3.0080968103303636E-3</v>
      </c>
    </row>
    <row r="1945" spans="1:10" x14ac:dyDescent="0.2">
      <c r="A1945" s="2">
        <v>41683</v>
      </c>
      <c r="B1945" s="4">
        <v>1.58792646233985E-2</v>
      </c>
      <c r="C1945" s="4">
        <v>2.2763098660075091E-2</v>
      </c>
      <c r="D1945" s="4">
        <v>1.1131736856773379E-2</v>
      </c>
      <c r="E1945" s="4">
        <v>8.8665569768511254E-3</v>
      </c>
      <c r="F1945" s="4">
        <v>1.514931822976795E-3</v>
      </c>
      <c r="G1945" s="4">
        <v>3.8423652604830938E-3</v>
      </c>
      <c r="H1945" s="4">
        <f>($L$2*B1945)+($M$2*C1945)+($N$2*D1945)+($O$2*E1945)+($P$2*F1945)+($Q$2*G1945)</f>
        <v>1.5555916199264013E-2</v>
      </c>
      <c r="I1945" s="4">
        <v>5.8100250829040689E-3</v>
      </c>
      <c r="J1945" s="5">
        <f t="shared" si="30"/>
        <v>9.7458911163599438E-3</v>
      </c>
    </row>
    <row r="1946" spans="1:10" x14ac:dyDescent="0.2">
      <c r="A1946" s="2">
        <v>41682</v>
      </c>
      <c r="B1946" s="4">
        <v>-7.4623527649309018E-5</v>
      </c>
      <c r="C1946" s="4">
        <v>-3.4661013982548512E-2</v>
      </c>
      <c r="D1946" s="4">
        <v>-2.9322580559225648E-3</v>
      </c>
      <c r="E1946" s="4">
        <v>1.5670321596783501E-3</v>
      </c>
      <c r="F1946" s="4">
        <v>-5.9161774982812174E-3</v>
      </c>
      <c r="G1946" s="4">
        <v>2.6423621906035422E-3</v>
      </c>
      <c r="H1946" s="4">
        <f>($L$2*B1946)+($M$2*C1946)+($N$2*D1946)+($O$2*E1946)+($P$2*F1946)+($Q$2*G1946)</f>
        <v>-1.0372749298058578E-2</v>
      </c>
      <c r="I1946" s="4">
        <v>-2.6926239009483771E-4</v>
      </c>
      <c r="J1946" s="5">
        <f t="shared" si="30"/>
        <v>-1.0103486907963741E-2</v>
      </c>
    </row>
    <row r="1947" spans="1:10" x14ac:dyDescent="0.2">
      <c r="A1947" s="2">
        <v>41681</v>
      </c>
      <c r="B1947" s="4">
        <v>1.317614808440792E-2</v>
      </c>
      <c r="C1947" s="4">
        <v>2.549431762636889E-3</v>
      </c>
      <c r="D1947" s="4">
        <v>1.470671257517342E-2</v>
      </c>
      <c r="E1947" s="4">
        <v>1.216078769605611E-2</v>
      </c>
      <c r="F1947" s="4">
        <v>2.0863246088922871E-2</v>
      </c>
      <c r="G1947" s="4">
        <v>1.474561827776744E-2</v>
      </c>
      <c r="H1947" s="4">
        <f>($L$2*B1947)+($M$2*C1947)+($N$2*D1947)+($O$2*E1947)+($P$2*F1947)+($Q$2*G1947)</f>
        <v>1.9571657795809182E-2</v>
      </c>
      <c r="I1947" s="4">
        <v>1.106211360886911E-2</v>
      </c>
      <c r="J1947" s="5">
        <f t="shared" si="30"/>
        <v>8.5095441869400719E-3</v>
      </c>
    </row>
    <row r="1948" spans="1:10" x14ac:dyDescent="0.2">
      <c r="A1948" s="2">
        <v>41680</v>
      </c>
      <c r="B1948" s="4">
        <v>1.7914832988886738E-2</v>
      </c>
      <c r="C1948" s="4">
        <v>-5.8156492435812446E-4</v>
      </c>
      <c r="D1948" s="4">
        <v>-3.8303537435201429E-3</v>
      </c>
      <c r="E1948" s="4">
        <v>2.1193221168032128E-3</v>
      </c>
      <c r="F1948" s="4">
        <v>1.14392791470066E-2</v>
      </c>
      <c r="G1948" s="4">
        <v>-1.1702896365803239E-2</v>
      </c>
      <c r="H1948" s="4">
        <f>($L$2*B1948)+($M$2*C1948)+($N$2*D1948)+($O$2*E1948)+($P$2*F1948)+($Q$2*G1948)</f>
        <v>9.8936898794267474E-3</v>
      </c>
      <c r="I1948" s="4">
        <v>1.569234765563809E-3</v>
      </c>
      <c r="J1948" s="5">
        <f t="shared" si="30"/>
        <v>8.3244551138629379E-3</v>
      </c>
    </row>
    <row r="1949" spans="1:10" x14ac:dyDescent="0.2">
      <c r="A1949" s="2">
        <v>41677</v>
      </c>
      <c r="B1949" s="4">
        <v>1.3990023273739769E-2</v>
      </c>
      <c r="C1949" s="4">
        <v>1.830280126738448E-2</v>
      </c>
      <c r="D1949" s="4">
        <v>1.5069538128223311E-2</v>
      </c>
      <c r="E1949" s="4">
        <v>2.4789780390903631E-3</v>
      </c>
      <c r="F1949" s="4">
        <v>1.453549310962932E-2</v>
      </c>
      <c r="G1949" s="4">
        <v>8.6860909579067336E-3</v>
      </c>
      <c r="H1949" s="4">
        <f>($L$2*B1949)+($M$2*C1949)+($N$2*D1949)+($O$2*E1949)+($P$2*F1949)+($Q$2*G1949)</f>
        <v>1.8089791856448212E-2</v>
      </c>
      <c r="I1949" s="4">
        <v>1.330188679894651E-2</v>
      </c>
      <c r="J1949" s="5">
        <f t="shared" si="30"/>
        <v>4.7879050575017016E-3</v>
      </c>
    </row>
    <row r="1950" spans="1:10" x14ac:dyDescent="0.2">
      <c r="A1950" s="2">
        <v>41676</v>
      </c>
      <c r="B1950" s="4">
        <v>5.8287662208220681E-3</v>
      </c>
      <c r="C1950" s="4">
        <v>2.349540725660337E-2</v>
      </c>
      <c r="D1950" s="4">
        <v>1.466056370766178E-2</v>
      </c>
      <c r="E1950" s="4">
        <v>2.300290077728806E-2</v>
      </c>
      <c r="F1950" s="4">
        <v>1.684214566731956E-2</v>
      </c>
      <c r="G1950" s="4">
        <v>9.55605506540258E-3</v>
      </c>
      <c r="H1950" s="4">
        <f>($L$2*B1950)+($M$2*C1950)+($N$2*D1950)+($O$2*E1950)+($P$2*F1950)+($Q$2*G1950)</f>
        <v>2.3584100151403609E-2</v>
      </c>
      <c r="I1950" s="4">
        <v>1.243979292564479E-2</v>
      </c>
      <c r="J1950" s="5">
        <f t="shared" si="30"/>
        <v>1.1144307225758819E-2</v>
      </c>
    </row>
    <row r="1951" spans="1:10" x14ac:dyDescent="0.2">
      <c r="A1951" s="2">
        <v>41675</v>
      </c>
      <c r="B1951" s="4">
        <v>7.46889408806517E-3</v>
      </c>
      <c r="C1951" s="4">
        <v>-4.3109640677566619E-3</v>
      </c>
      <c r="D1951" s="4">
        <v>4.4281988698338104E-3</v>
      </c>
      <c r="E1951" s="4">
        <v>4.731646619375196E-3</v>
      </c>
      <c r="F1951" s="4">
        <v>7.6192528999432518E-3</v>
      </c>
      <c r="G1951" s="4">
        <v>-4.8877437541261504E-3</v>
      </c>
      <c r="H1951" s="4">
        <f>($L$2*B1951)+($M$2*C1951)+($N$2*D1951)+($O$2*E1951)+($P$2*F1951)+($Q$2*G1951)</f>
        <v>6.6852789873004959E-3</v>
      </c>
      <c r="I1951" s="4">
        <v>-2.0282227794392589E-3</v>
      </c>
      <c r="J1951" s="5">
        <f t="shared" si="30"/>
        <v>8.7135017667397553E-3</v>
      </c>
    </row>
    <row r="1952" spans="1:10" x14ac:dyDescent="0.2">
      <c r="A1952" s="2">
        <v>41674</v>
      </c>
      <c r="B1952" s="4">
        <v>1.4475414471505131E-2</v>
      </c>
      <c r="C1952" s="4">
        <v>5.2001107678343317E-3</v>
      </c>
      <c r="D1952" s="4">
        <v>4.1731791336094837E-3</v>
      </c>
      <c r="E1952" s="4">
        <v>1.1784188388612281E-2</v>
      </c>
      <c r="F1952" s="4">
        <v>-1.843285989649224E-3</v>
      </c>
      <c r="G1952" s="4">
        <v>-3.3353534736479951E-4</v>
      </c>
      <c r="H1952" s="4">
        <f>($L$2*B1952)+($M$2*C1952)+($N$2*D1952)+($O$2*E1952)+($P$2*F1952)+($Q$2*G1952)</f>
        <v>9.2527443099329823E-3</v>
      </c>
      <c r="I1952" s="4">
        <v>7.6410889387432679E-3</v>
      </c>
      <c r="J1952" s="5">
        <f t="shared" si="30"/>
        <v>1.6116553711897144E-3</v>
      </c>
    </row>
    <row r="1953" spans="1:10" x14ac:dyDescent="0.2">
      <c r="A1953" s="2">
        <v>41673</v>
      </c>
      <c r="B1953" s="4">
        <v>1.858005959723297E-3</v>
      </c>
      <c r="C1953" s="4">
        <v>-3.4960574478153587E-2</v>
      </c>
      <c r="D1953" s="4">
        <v>-4.0254992931778477E-2</v>
      </c>
      <c r="E1953" s="4">
        <v>-1.8966858051095881E-2</v>
      </c>
      <c r="F1953" s="4">
        <v>-1.9102847264445111E-2</v>
      </c>
      <c r="G1953" s="4">
        <v>-2.2894536328942779E-2</v>
      </c>
      <c r="H1953" s="4">
        <f>($L$2*B1953)+($M$2*C1953)+($N$2*D1953)+($O$2*E1953)+($P$2*F1953)+($Q$2*G1953)</f>
        <v>-2.8646666573084616E-2</v>
      </c>
      <c r="I1953" s="4">
        <v>-2.2831919820184621E-2</v>
      </c>
      <c r="J1953" s="5">
        <f t="shared" si="30"/>
        <v>-5.8147467528999949E-3</v>
      </c>
    </row>
    <row r="1954" spans="1:10" x14ac:dyDescent="0.2">
      <c r="A1954" s="2">
        <v>41670</v>
      </c>
      <c r="B1954" s="4">
        <v>1.640478378296395E-3</v>
      </c>
      <c r="C1954" s="4">
        <v>-0.1099724727680922</v>
      </c>
      <c r="D1954" s="4">
        <v>4.0144783938434569E-2</v>
      </c>
      <c r="E1954" s="4">
        <v>-1.1428474211859441E-2</v>
      </c>
      <c r="F1954" s="4">
        <v>-1.1508194949348179E-2</v>
      </c>
      <c r="G1954" s="4">
        <v>-1.9470110885208999E-2</v>
      </c>
      <c r="H1954" s="4">
        <f>($L$2*B1954)+($M$2*C1954)+($N$2*D1954)+($O$2*E1954)+($P$2*F1954)+($Q$2*G1954)</f>
        <v>-2.4291298801346624E-2</v>
      </c>
      <c r="I1954" s="4">
        <v>-6.4652996420466744E-3</v>
      </c>
      <c r="J1954" s="5">
        <f t="shared" si="30"/>
        <v>-1.782599915929995E-2</v>
      </c>
    </row>
    <row r="1955" spans="1:10" x14ac:dyDescent="0.2">
      <c r="A1955" s="2">
        <v>41669</v>
      </c>
      <c r="B1955" s="4">
        <v>-1.937196962049526E-3</v>
      </c>
      <c r="C1955" s="4">
        <v>4.8958867675563011E-2</v>
      </c>
      <c r="D1955" s="4">
        <v>2.5719937697243681E-2</v>
      </c>
      <c r="E1955" s="4">
        <v>8.4637966935730002E-3</v>
      </c>
      <c r="F1955" s="4">
        <v>6.7491237296302131E-3</v>
      </c>
      <c r="G1955" s="4">
        <v>-1.177616703092021E-2</v>
      </c>
      <c r="H1955" s="4">
        <f>($L$2*B1955)+($M$2*C1955)+($N$2*D1955)+($O$2*E1955)+($P$2*F1955)+($Q$2*G1955)</f>
        <v>2.0839609786137213E-2</v>
      </c>
      <c r="I1955" s="4">
        <v>1.126704474384144E-2</v>
      </c>
      <c r="J1955" s="5">
        <f t="shared" si="30"/>
        <v>9.5725650422957727E-3</v>
      </c>
    </row>
    <row r="1956" spans="1:10" x14ac:dyDescent="0.2">
      <c r="A1956" s="2">
        <v>41668</v>
      </c>
      <c r="B1956" s="4">
        <v>-1.135271775113589E-2</v>
      </c>
      <c r="C1956" s="4">
        <v>-2.5936112006469499E-2</v>
      </c>
      <c r="D1956" s="4">
        <v>-1.43275418027351E-2</v>
      </c>
      <c r="E1956" s="4">
        <v>-3.767493885067585E-3</v>
      </c>
      <c r="F1956" s="4">
        <v>-1.331826532711811E-2</v>
      </c>
      <c r="G1956" s="4">
        <v>-5.6455036530722591E-3</v>
      </c>
      <c r="H1956" s="4">
        <f>($L$2*B1956)+($M$2*C1956)+($N$2*D1956)+($O$2*E1956)+($P$2*F1956)+($Q$2*G1956)</f>
        <v>-1.8736938431588957E-2</v>
      </c>
      <c r="I1956" s="4">
        <v>-1.0209232261157551E-2</v>
      </c>
      <c r="J1956" s="5">
        <f t="shared" si="30"/>
        <v>-8.5277061704314063E-3</v>
      </c>
    </row>
    <row r="1957" spans="1:10" x14ac:dyDescent="0.2">
      <c r="A1957" s="2">
        <v>41667</v>
      </c>
      <c r="B1957" s="4">
        <v>-7.9926847014558544E-2</v>
      </c>
      <c r="C1957" s="4">
        <v>2.109866915770842E-2</v>
      </c>
      <c r="D1957" s="4">
        <v>1.9777956583088011E-2</v>
      </c>
      <c r="E1957" s="4">
        <v>1.179901277218276E-2</v>
      </c>
      <c r="F1957" s="4">
        <v>1.7787320151882999E-3</v>
      </c>
      <c r="G1957" s="4">
        <v>7.6906649452048734E-3</v>
      </c>
      <c r="H1957" s="4">
        <f>($L$2*B1957)+($M$2*C1957)+($N$2*D1957)+($O$2*E1957)+($P$2*F1957)+($Q$2*G1957)</f>
        <v>-1.2011963536973067E-2</v>
      </c>
      <c r="I1957" s="4">
        <v>6.1406526002190098E-3</v>
      </c>
      <c r="J1957" s="5">
        <f t="shared" si="30"/>
        <v>-1.8152616137192077E-2</v>
      </c>
    </row>
    <row r="1958" spans="1:10" x14ac:dyDescent="0.2">
      <c r="A1958" s="2">
        <v>41666</v>
      </c>
      <c r="B1958" s="4">
        <v>8.1124382018424868E-3</v>
      </c>
      <c r="C1958" s="4">
        <v>-3.4055915981234812E-3</v>
      </c>
      <c r="D1958" s="4">
        <v>-2.0109854658894259E-2</v>
      </c>
      <c r="E1958" s="4">
        <v>0</v>
      </c>
      <c r="F1958" s="4">
        <v>-7.394350581971354E-3</v>
      </c>
      <c r="G1958" s="4">
        <v>7.3807062006792101E-4</v>
      </c>
      <c r="H1958" s="4">
        <f>($L$2*B1958)+($M$2*C1958)+($N$2*D1958)+($O$2*E1958)+($P$2*F1958)+($Q$2*G1958)</f>
        <v>-5.2435621207629103E-3</v>
      </c>
      <c r="I1958" s="4">
        <v>-4.8762939402385852E-3</v>
      </c>
      <c r="J1958" s="5">
        <f t="shared" si="30"/>
        <v>-3.6726818052432511E-4</v>
      </c>
    </row>
    <row r="1959" spans="1:10" x14ac:dyDescent="0.2">
      <c r="A1959" s="2">
        <v>41663</v>
      </c>
      <c r="B1959" s="4">
        <v>-1.8177176322178749E-2</v>
      </c>
      <c r="C1959" s="4">
        <v>-3.06849455160445E-2</v>
      </c>
      <c r="D1959" s="4">
        <v>-3.1264519525384671E-2</v>
      </c>
      <c r="E1959" s="4">
        <v>-2.4437944808890059E-2</v>
      </c>
      <c r="F1959" s="4">
        <v>-2.296773426287313E-2</v>
      </c>
      <c r="G1959" s="4">
        <v>-2.1862526702030372E-2</v>
      </c>
      <c r="H1959" s="4">
        <f>($L$2*B1959)+($M$2*C1959)+($N$2*D1959)+($O$2*E1959)+($P$2*F1959)+($Q$2*G1959)</f>
        <v>-3.5277359316078158E-2</v>
      </c>
      <c r="I1959" s="4">
        <v>-2.0875448568985489E-2</v>
      </c>
      <c r="J1959" s="5">
        <f t="shared" si="30"/>
        <v>-1.4401910747092669E-2</v>
      </c>
    </row>
    <row r="1960" spans="1:10" x14ac:dyDescent="0.2">
      <c r="A1960" s="2">
        <v>41662</v>
      </c>
      <c r="B1960" s="4">
        <v>8.4670851809816039E-3</v>
      </c>
      <c r="C1960" s="4">
        <v>-1.1544008822592881E-2</v>
      </c>
      <c r="D1960" s="4">
        <v>-4.2231051426000477E-3</v>
      </c>
      <c r="E1960" s="4">
        <v>-1.9447615455065789E-2</v>
      </c>
      <c r="F1960" s="4">
        <v>-1.675100101728022E-2</v>
      </c>
      <c r="G1960" s="4">
        <v>-9.2969062078213094E-3</v>
      </c>
      <c r="H1960" s="4">
        <f>($L$2*B1960)+($M$2*C1960)+($N$2*D1960)+($O$2*E1960)+($P$2*F1960)+($Q$2*G1960)</f>
        <v>-1.3239408911268331E-2</v>
      </c>
      <c r="I1960" s="4">
        <v>-8.8895767398506909E-3</v>
      </c>
      <c r="J1960" s="5">
        <f t="shared" si="30"/>
        <v>-4.3498321714176402E-3</v>
      </c>
    </row>
    <row r="1961" spans="1:10" x14ac:dyDescent="0.2">
      <c r="A1961" s="2">
        <v>41661</v>
      </c>
      <c r="B1961" s="4">
        <v>4.4437648513424577E-3</v>
      </c>
      <c r="C1961" s="4">
        <v>-6.1662678376580571E-3</v>
      </c>
      <c r="D1961" s="4">
        <v>1.134285270859348E-3</v>
      </c>
      <c r="E1961" s="4">
        <v>-9.9708774972193659E-3</v>
      </c>
      <c r="F1961" s="4">
        <v>3.0841713464999638E-3</v>
      </c>
      <c r="G1961" s="4">
        <v>-6.294627014796994E-3</v>
      </c>
      <c r="H1961" s="4">
        <f>($L$2*B1961)+($M$2*C1961)+($N$2*D1961)+($O$2*E1961)+($P$2*F1961)+($Q$2*G1961)</f>
        <v>-1.4723191880703095E-3</v>
      </c>
      <c r="I1961" s="4">
        <v>5.7486522148164632E-4</v>
      </c>
      <c r="J1961" s="5">
        <f t="shared" si="30"/>
        <v>-2.0471844095519558E-3</v>
      </c>
    </row>
    <row r="1962" spans="1:10" x14ac:dyDescent="0.2">
      <c r="A1962" s="2">
        <v>41660</v>
      </c>
      <c r="B1962" s="4">
        <v>1.553675757129813E-2</v>
      </c>
      <c r="C1962" s="4">
        <v>1.8618159490836561E-2</v>
      </c>
      <c r="D1962" s="4">
        <v>1.144693730804658E-2</v>
      </c>
      <c r="E1962" s="4">
        <v>1.032409040461868E-3</v>
      </c>
      <c r="F1962" s="4">
        <v>-1.0835385845978431E-2</v>
      </c>
      <c r="G1962" s="4">
        <v>-6.6557205411601483E-3</v>
      </c>
      <c r="H1962" s="4">
        <f>($L$2*B1962)+($M$2*C1962)+($N$2*D1962)+($O$2*E1962)+($P$2*F1962)+($Q$2*G1962)</f>
        <v>7.3264984165569017E-3</v>
      </c>
      <c r="I1962" s="4">
        <v>2.7737519941737339E-3</v>
      </c>
      <c r="J1962" s="5">
        <f t="shared" si="30"/>
        <v>4.5527464223831682E-3</v>
      </c>
    </row>
    <row r="1963" spans="1:10" x14ac:dyDescent="0.2">
      <c r="A1963" s="2">
        <v>41656</v>
      </c>
      <c r="B1963" s="4">
        <v>-2.450126516843032E-2</v>
      </c>
      <c r="C1963" s="4">
        <v>9.6260679032325047E-3</v>
      </c>
      <c r="D1963" s="4">
        <v>-4.9211943380793599E-3</v>
      </c>
      <c r="E1963" s="4">
        <v>-1.4917635549288599E-2</v>
      </c>
      <c r="F1963" s="4">
        <v>4.4377889211391084E-3</v>
      </c>
      <c r="G1963" s="4">
        <v>2.2234338283353421E-3</v>
      </c>
      <c r="H1963" s="4">
        <f>($L$2*B1963)+($M$2*C1963)+($N$2*D1963)+($O$2*E1963)+($P$2*F1963)+($Q$2*G1963)</f>
        <v>-9.0537783919304813E-3</v>
      </c>
      <c r="I1963" s="4">
        <v>-3.895174370902033E-3</v>
      </c>
      <c r="J1963" s="5">
        <f t="shared" si="30"/>
        <v>-5.1586040210284487E-3</v>
      </c>
    </row>
    <row r="1964" spans="1:10" x14ac:dyDescent="0.2">
      <c r="A1964" s="2">
        <v>41655</v>
      </c>
      <c r="B1964" s="4">
        <v>-5.5803705104459089E-3</v>
      </c>
      <c r="C1964" s="4">
        <v>-1.7684422937391811E-4</v>
      </c>
      <c r="D1964" s="4">
        <v>6.6165802129629636E-3</v>
      </c>
      <c r="E1964" s="4">
        <v>-8.4048650272846581E-3</v>
      </c>
      <c r="F1964" s="4">
        <v>-1.6878415352756799E-3</v>
      </c>
      <c r="G1964" s="4">
        <v>1.619900009535824E-3</v>
      </c>
      <c r="H1964" s="4">
        <f>($L$2*B1964)+($M$2*C1964)+($N$2*D1964)+($O$2*E1964)+($P$2*F1964)+($Q$2*G1964)</f>
        <v>-3.5944225097479833E-3</v>
      </c>
      <c r="I1964" s="4">
        <v>-1.347120304156735E-3</v>
      </c>
      <c r="J1964" s="5">
        <f t="shared" si="30"/>
        <v>-2.2473022055912485E-3</v>
      </c>
    </row>
    <row r="1965" spans="1:10" x14ac:dyDescent="0.2">
      <c r="A1965" s="2">
        <v>41654</v>
      </c>
      <c r="B1965" s="4">
        <v>2.0077086802619219E-2</v>
      </c>
      <c r="C1965" s="4">
        <v>-4.2008688228563074E-3</v>
      </c>
      <c r="D1965" s="4">
        <v>-6.7859836970884935E-4</v>
      </c>
      <c r="E1965" s="4">
        <v>3.030840661849088E-2</v>
      </c>
      <c r="F1965" s="4">
        <v>8.4478272402943588E-4</v>
      </c>
      <c r="G1965" s="4">
        <v>-3.430587060799128E-3</v>
      </c>
      <c r="H1965" s="4">
        <f>($L$2*B1965)+($M$2*C1965)+($N$2*D1965)+($O$2*E1965)+($P$2*F1965)+($Q$2*G1965)</f>
        <v>1.4409694315814762E-2</v>
      </c>
      <c r="I1965" s="4">
        <v>5.1661881007865063E-3</v>
      </c>
      <c r="J1965" s="5">
        <f t="shared" si="30"/>
        <v>9.2435062150282559E-3</v>
      </c>
    </row>
    <row r="1966" spans="1:10" x14ac:dyDescent="0.2">
      <c r="A1966" s="2">
        <v>41653</v>
      </c>
      <c r="B1966" s="4">
        <v>1.9898217669774398E-2</v>
      </c>
      <c r="C1966" s="4">
        <v>1.6778345118065641E-2</v>
      </c>
      <c r="D1966" s="4">
        <v>2.3526656046954031E-2</v>
      </c>
      <c r="E1966" s="4">
        <v>6.9332703382807281E-4</v>
      </c>
      <c r="F1966" s="4">
        <v>2.3277386280631251E-3</v>
      </c>
      <c r="G1966" s="4">
        <v>5.7841429214515738E-3</v>
      </c>
      <c r="H1966" s="4">
        <f>($L$2*B1966)+($M$2*C1966)+($N$2*D1966)+($O$2*E1966)+($P$2*F1966)+($Q$2*G1966)</f>
        <v>1.587248727644492E-2</v>
      </c>
      <c r="I1966" s="4">
        <v>1.081797176734756E-2</v>
      </c>
      <c r="J1966" s="5">
        <f t="shared" si="30"/>
        <v>5.0545155090973605E-3</v>
      </c>
    </row>
    <row r="1967" spans="1:10" x14ac:dyDescent="0.2">
      <c r="A1967" s="2">
        <v>41652</v>
      </c>
      <c r="B1967" s="4">
        <v>5.2351524729270524E-3</v>
      </c>
      <c r="C1967" s="4">
        <v>-1.679825130579948E-2</v>
      </c>
      <c r="D1967" s="4">
        <v>-6.3706191675131363E-3</v>
      </c>
      <c r="E1967" s="4">
        <v>-1.350700480733058E-2</v>
      </c>
      <c r="F1967" s="4">
        <v>-2.5330183375389388E-3</v>
      </c>
      <c r="G1967" s="4">
        <v>-1.9598055498319281E-2</v>
      </c>
      <c r="H1967" s="4">
        <f>($L$2*B1967)+($M$2*C1967)+($N$2*D1967)+($O$2*E1967)+($P$2*F1967)+($Q$2*G1967)</f>
        <v>-8.4295848425996415E-3</v>
      </c>
      <c r="I1967" s="4">
        <v>-1.2576216507389829E-2</v>
      </c>
      <c r="J1967" s="5">
        <f t="shared" si="30"/>
        <v>4.1466316647901878E-3</v>
      </c>
    </row>
    <row r="1968" spans="1:10" x14ac:dyDescent="0.2">
      <c r="A1968" s="2">
        <v>41649</v>
      </c>
      <c r="B1968" s="4">
        <v>-6.6730396642876721E-3</v>
      </c>
      <c r="C1968" s="4">
        <v>-8.3539214032926079E-3</v>
      </c>
      <c r="D1968" s="4">
        <v>-5.3084775739509198E-5</v>
      </c>
      <c r="E1968" s="4">
        <v>-4.5946899597640867E-3</v>
      </c>
      <c r="F1968" s="4">
        <v>1.052017026583751E-4</v>
      </c>
      <c r="G1968" s="4">
        <v>7.6185066259426559E-3</v>
      </c>
      <c r="H1968" s="4">
        <f>($L$2*B1968)+($M$2*C1968)+($N$2*D1968)+($O$2*E1968)+($P$2*F1968)+($Q$2*G1968)</f>
        <v>-5.2910093369951195E-3</v>
      </c>
      <c r="I1968" s="4">
        <v>2.306686808393188E-3</v>
      </c>
      <c r="J1968" s="5">
        <f t="shared" si="30"/>
        <v>-7.5976961453883074E-3</v>
      </c>
    </row>
    <row r="1969" spans="1:10" x14ac:dyDescent="0.2">
      <c r="A1969" s="2">
        <v>41648</v>
      </c>
      <c r="B1969" s="4">
        <v>-1.276973791671077E-2</v>
      </c>
      <c r="C1969" s="4">
        <v>-2.2641412015005362E-3</v>
      </c>
      <c r="D1969" s="4">
        <v>-9.6299397519681307E-3</v>
      </c>
      <c r="E1969" s="4">
        <v>-1.868555384685E-3</v>
      </c>
      <c r="F1969" s="4">
        <v>6.0536858353725798E-3</v>
      </c>
      <c r="G1969" s="4">
        <v>-9.7280994338179161E-3</v>
      </c>
      <c r="H1969" s="4">
        <f>($L$2*B1969)+($M$2*C1969)+($N$2*D1969)+($O$2*E1969)+($P$2*F1969)+($Q$2*G1969)</f>
        <v>-4.5554070470405642E-3</v>
      </c>
      <c r="I1969" s="4">
        <v>3.4830918907791109E-4</v>
      </c>
      <c r="J1969" s="5">
        <f t="shared" si="30"/>
        <v>-4.9037162361184753E-3</v>
      </c>
    </row>
    <row r="1970" spans="1:10" x14ac:dyDescent="0.2">
      <c r="A1970" s="2">
        <v>41647</v>
      </c>
      <c r="B1970" s="4">
        <v>6.3326465838855484E-3</v>
      </c>
      <c r="C1970" s="4">
        <v>9.7731695107596828E-3</v>
      </c>
      <c r="D1970" s="4">
        <v>2.0809775904604422E-3</v>
      </c>
      <c r="E1970" s="4">
        <v>9.4308876024851163E-3</v>
      </c>
      <c r="F1970" s="4">
        <v>-1.3785954714041759E-3</v>
      </c>
      <c r="G1970" s="4">
        <v>-3.265024582480236E-3</v>
      </c>
      <c r="H1970" s="4">
        <f>($L$2*B1970)+($M$2*C1970)+($N$2*D1970)+($O$2*E1970)+($P$2*F1970)+($Q$2*G1970)</f>
        <v>6.8227595624021113E-3</v>
      </c>
      <c r="I1970" s="4">
        <v>-2.122089839386998E-4</v>
      </c>
      <c r="J1970" s="5">
        <f t="shared" si="30"/>
        <v>7.0349685463408111E-3</v>
      </c>
    </row>
    <row r="1971" spans="1:10" x14ac:dyDescent="0.2">
      <c r="A1971" s="2">
        <v>41646</v>
      </c>
      <c r="B1971" s="4">
        <v>-7.1512311180995658E-3</v>
      </c>
      <c r="C1971" s="4">
        <v>1.117799416178733E-2</v>
      </c>
      <c r="D1971" s="4">
        <v>1.9278238266416729E-2</v>
      </c>
      <c r="E1971" s="4">
        <v>-1.152541657486905E-2</v>
      </c>
      <c r="F1971" s="4">
        <v>2.1228188888756439E-2</v>
      </c>
      <c r="G1971" s="4">
        <v>1.414769212356126E-2</v>
      </c>
      <c r="H1971" s="4">
        <f>($L$2*B1971)+($M$2*C1971)+($N$2*D1971)+($O$2*E1971)+($P$2*F1971)+($Q$2*G1971)</f>
        <v>9.2969205810756565E-3</v>
      </c>
      <c r="I1971" s="4">
        <v>6.0817646626438737E-3</v>
      </c>
      <c r="J1971" s="5">
        <f t="shared" si="30"/>
        <v>3.2151559184317828E-3</v>
      </c>
    </row>
    <row r="1972" spans="1:10" x14ac:dyDescent="0.2">
      <c r="A1972" s="2">
        <v>41645</v>
      </c>
      <c r="B1972" s="4">
        <v>5.4529524708211152E-3</v>
      </c>
      <c r="C1972" s="4">
        <v>-7.0880777451540764E-3</v>
      </c>
      <c r="D1972" s="4">
        <v>1.114938042014435E-2</v>
      </c>
      <c r="E1972" s="4">
        <v>5.7960287068528071E-3</v>
      </c>
      <c r="F1972" s="4">
        <v>5.2259482103789168E-3</v>
      </c>
      <c r="G1972" s="4">
        <v>1.5077318723288879E-3</v>
      </c>
      <c r="H1972" s="4">
        <f>($L$2*B1972)+($M$2*C1972)+($N$2*D1972)+($O$2*E1972)+($P$2*F1972)+($Q$2*G1972)</f>
        <v>6.1313945667625276E-3</v>
      </c>
      <c r="I1972" s="4">
        <v>-2.5117674736410129E-3</v>
      </c>
      <c r="J1972" s="5">
        <f t="shared" si="30"/>
        <v>8.643162040403541E-3</v>
      </c>
    </row>
    <row r="1973" spans="1:10" x14ac:dyDescent="0.2">
      <c r="A1973" s="2">
        <v>41642</v>
      </c>
      <c r="B1973" s="4">
        <v>-2.1966145393036322E-2</v>
      </c>
      <c r="C1973" s="4">
        <v>-3.844507813664078E-3</v>
      </c>
      <c r="D1973" s="4">
        <v>-7.294851874059094E-3</v>
      </c>
      <c r="E1973" s="4">
        <v>7.7305769557829418E-3</v>
      </c>
      <c r="F1973" s="4">
        <v>9.0078783657816519E-3</v>
      </c>
      <c r="G1973" s="4">
        <v>-2.406220948842797E-3</v>
      </c>
      <c r="H1973" s="4">
        <f>($L$2*B1973)+($M$2*C1973)+($N$2*D1973)+($O$2*E1973)+($P$2*F1973)+($Q$2*G1973)</f>
        <v>-3.3131089592656135E-3</v>
      </c>
      <c r="I1973" s="4">
        <v>-3.3296507498215E-4</v>
      </c>
      <c r="J1973" s="5">
        <f t="shared" si="30"/>
        <v>-2.9801438842834635E-3</v>
      </c>
    </row>
    <row r="1974" spans="1:10" x14ac:dyDescent="0.2">
      <c r="A1974" s="2">
        <v>41641</v>
      </c>
      <c r="B1974" s="4">
        <v>-1.406316815887587E-2</v>
      </c>
      <c r="C1974" s="4">
        <v>-2.0562383877438251E-3</v>
      </c>
      <c r="D1974" s="4">
        <v>-6.7724361771420716E-3</v>
      </c>
      <c r="E1974" s="4">
        <v>1.893400819494184E-3</v>
      </c>
      <c r="F1974" s="4">
        <v>-6.1141269447572144E-3</v>
      </c>
      <c r="G1974" s="4">
        <v>-1.432801367986869E-2</v>
      </c>
      <c r="H1974" s="4">
        <f>($L$2*B1974)+($M$2*C1974)+($N$2*D1974)+($O$2*E1974)+($P$2*F1974)+($Q$2*G1974)</f>
        <v>-8.108769450022835E-3</v>
      </c>
      <c r="I1974" s="4">
        <v>-8.8619127294605748E-3</v>
      </c>
      <c r="J1974" s="5">
        <f t="shared" si="30"/>
        <v>7.5314327943773983E-4</v>
      </c>
    </row>
    <row r="1975" spans="1:10" x14ac:dyDescent="0.2">
      <c r="A1975" s="2">
        <v>41639</v>
      </c>
      <c r="B1975" s="4">
        <v>1.1721684264503599E-2</v>
      </c>
      <c r="C1975" s="4">
        <v>1.3778410898166451E-2</v>
      </c>
      <c r="D1975" s="4">
        <v>1.014004054169626E-2</v>
      </c>
      <c r="E1975" s="4">
        <v>9.1456209113918163E-3</v>
      </c>
      <c r="F1975" s="4">
        <v>-7.6923751401130058E-3</v>
      </c>
      <c r="G1975" s="4">
        <v>8.872612148529635E-3</v>
      </c>
      <c r="H1975" s="4">
        <f>($L$2*B1975)+($M$2*C1975)+($N$2*D1975)+($O$2*E1975)+($P$2*F1975)+($Q$2*G1975)</f>
        <v>8.4175248852910948E-3</v>
      </c>
      <c r="I1975" s="4">
        <v>3.9596752297184068E-3</v>
      </c>
      <c r="J1975" s="5">
        <f t="shared" si="30"/>
        <v>4.457849655572688E-3</v>
      </c>
    </row>
    <row r="1976" spans="1:10" x14ac:dyDescent="0.2">
      <c r="A1976" s="2">
        <v>41638</v>
      </c>
      <c r="B1976" s="4">
        <v>-9.9449386108140247E-3</v>
      </c>
      <c r="C1976" s="4">
        <v>-1.183177153826365E-2</v>
      </c>
      <c r="D1976" s="4">
        <v>-7.993585068929554E-3</v>
      </c>
      <c r="E1976" s="4">
        <v>-3.2678324311772311E-3</v>
      </c>
      <c r="F1976" s="4">
        <v>-5.4150072125369597E-4</v>
      </c>
      <c r="G1976" s="4">
        <v>-1.182165873126295E-2</v>
      </c>
      <c r="H1976" s="4">
        <f>($L$2*B1976)+($M$2*C1976)+($N$2*D1976)+($O$2*E1976)+($P$2*F1976)+($Q$2*G1976)</f>
        <v>-8.5649552070075127E-3</v>
      </c>
      <c r="I1976" s="4">
        <v>-1.7925389411521661E-4</v>
      </c>
      <c r="J1976" s="5">
        <f t="shared" si="30"/>
        <v>-8.385701312892296E-3</v>
      </c>
    </row>
    <row r="1977" spans="1:10" x14ac:dyDescent="0.2">
      <c r="A1977" s="2">
        <v>41635</v>
      </c>
      <c r="B1977" s="4">
        <v>-6.7567661248960631E-3</v>
      </c>
      <c r="C1977" s="4">
        <v>-1.560381771952901E-2</v>
      </c>
      <c r="D1977" s="4">
        <v>8.4117285774842898E-4</v>
      </c>
      <c r="E1977" s="4">
        <v>-1.030947596555976E-3</v>
      </c>
      <c r="F1977" s="4">
        <v>-2.0530510673699709E-3</v>
      </c>
      <c r="G1977" s="4">
        <v>6.0455735357003437E-3</v>
      </c>
      <c r="H1977" s="4">
        <f>($L$2*B1977)+($M$2*C1977)+($N$2*D1977)+($O$2*E1977)+($P$2*F1977)+($Q$2*G1977)</f>
        <v>-6.5982297143515655E-3</v>
      </c>
      <c r="I1977" s="4">
        <v>-3.3658435338035359E-4</v>
      </c>
      <c r="J1977" s="5">
        <f t="shared" si="30"/>
        <v>-6.2616453609712118E-3</v>
      </c>
    </row>
    <row r="1978" spans="1:10" x14ac:dyDescent="0.2">
      <c r="A1978" s="2">
        <v>41634</v>
      </c>
      <c r="B1978" s="4">
        <v>-6.6408070505575836E-3</v>
      </c>
      <c r="C1978" s="4">
        <v>1.30010077222007E-2</v>
      </c>
      <c r="D1978" s="4">
        <v>5.0546701763272139E-3</v>
      </c>
      <c r="E1978" s="4">
        <v>-8.5842625276610907E-4</v>
      </c>
      <c r="F1978" s="4">
        <v>5.2139241193414074E-3</v>
      </c>
      <c r="G1978" s="4">
        <v>1.69323298122428E-2</v>
      </c>
      <c r="H1978" s="4">
        <f>($L$2*B1978)+($M$2*C1978)+($N$2*D1978)+($O$2*E1978)+($P$2*F1978)+($Q$2*G1978)</f>
        <v>3.725009655536007E-3</v>
      </c>
      <c r="I1978" s="4">
        <v>4.7455291477069839E-3</v>
      </c>
      <c r="J1978" s="5">
        <f t="shared" si="30"/>
        <v>-1.0205194921709768E-3</v>
      </c>
    </row>
    <row r="1979" spans="1:10" x14ac:dyDescent="0.2">
      <c r="A1979" s="2">
        <v>41632</v>
      </c>
      <c r="B1979" s="4">
        <v>-4.2452100683246794E-3</v>
      </c>
      <c r="C1979" s="4">
        <v>-9.2326047273160183E-3</v>
      </c>
      <c r="D1979" s="4">
        <v>-2.9234333215624191E-3</v>
      </c>
      <c r="E1979" s="4">
        <v>1.7150276197708261E-4</v>
      </c>
      <c r="F1979" s="4">
        <v>3.2619384647070149E-4</v>
      </c>
      <c r="G1979" s="4">
        <v>7.2072426494091957E-3</v>
      </c>
      <c r="H1979" s="4">
        <f>($L$2*B1979)+($M$2*C1979)+($N$2*D1979)+($O$2*E1979)+($P$2*F1979)+($Q$2*G1979)</f>
        <v>-3.8220198252979527E-3</v>
      </c>
      <c r="I1979" s="4">
        <v>2.915746849359913E-3</v>
      </c>
      <c r="J1979" s="5">
        <f t="shared" si="30"/>
        <v>-6.7377666746578652E-3</v>
      </c>
    </row>
    <row r="1980" spans="1:10" x14ac:dyDescent="0.2">
      <c r="A1980" s="2">
        <v>41631</v>
      </c>
      <c r="B1980" s="4">
        <v>3.8377611457000027E-2</v>
      </c>
      <c r="C1980" s="4">
        <v>1.7901571328955419E-3</v>
      </c>
      <c r="D1980" s="4">
        <v>1.3156232742963511E-2</v>
      </c>
      <c r="E1980" s="4">
        <v>9.3590968968850774E-3</v>
      </c>
      <c r="F1980" s="4">
        <v>-6.516559951227352E-4</v>
      </c>
      <c r="G1980" s="4">
        <v>-1.7226697049479429E-3</v>
      </c>
      <c r="H1980" s="4">
        <f>($L$2*B1980)+($M$2*C1980)+($N$2*D1980)+($O$2*E1980)+($P$2*F1980)+($Q$2*G1980)</f>
        <v>1.7509661242560533E-2</v>
      </c>
      <c r="I1980" s="4">
        <v>5.3181201498930797E-3</v>
      </c>
      <c r="J1980" s="5">
        <f t="shared" si="30"/>
        <v>1.2191541092667454E-2</v>
      </c>
    </row>
    <row r="1981" spans="1:10" x14ac:dyDescent="0.2">
      <c r="A1981" s="2">
        <v>41628</v>
      </c>
      <c r="B1981" s="4">
        <v>8.375465826811368E-3</v>
      </c>
      <c r="C1981" s="4">
        <v>1.773832769634498E-2</v>
      </c>
      <c r="D1981" s="4">
        <v>1.325699676700509E-2</v>
      </c>
      <c r="E1981" s="4">
        <v>8.2124263019287547E-3</v>
      </c>
      <c r="F1981" s="4">
        <v>1.195807308052466E-3</v>
      </c>
      <c r="G1981" s="4">
        <v>-7.5428848102271351E-3</v>
      </c>
      <c r="H1981" s="4">
        <f>($L$2*B1981)+($M$2*C1981)+($N$2*D1981)+($O$2*E1981)+($P$2*F1981)+($Q$2*G1981)</f>
        <v>1.2183767295426903E-2</v>
      </c>
      <c r="I1981" s="4">
        <v>4.8187283492318036E-3</v>
      </c>
      <c r="J1981" s="5">
        <f t="shared" si="30"/>
        <v>7.3650389461950997E-3</v>
      </c>
    </row>
    <row r="1982" spans="1:10" x14ac:dyDescent="0.2">
      <c r="A1982" s="2">
        <v>41627</v>
      </c>
      <c r="B1982" s="4">
        <v>-1.145676376561511E-2</v>
      </c>
      <c r="C1982" s="4">
        <v>-1.944613168725184E-3</v>
      </c>
      <c r="D1982" s="4">
        <v>1.3551178971682449E-3</v>
      </c>
      <c r="E1982" s="4">
        <v>-1.7433320865167801E-4</v>
      </c>
      <c r="F1982" s="4">
        <v>-7.1240347568298779E-3</v>
      </c>
      <c r="G1982" s="4">
        <v>-1.105178158201547E-3</v>
      </c>
      <c r="H1982" s="4">
        <f>($L$2*B1982)+($M$2*C1982)+($N$2*D1982)+($O$2*E1982)+($P$2*F1982)+($Q$2*G1982)</f>
        <v>-6.6483877455741159E-3</v>
      </c>
      <c r="I1982" s="4">
        <v>-5.7992920441085616E-4</v>
      </c>
      <c r="J1982" s="5">
        <f t="shared" si="30"/>
        <v>-6.0684585411632597E-3</v>
      </c>
    </row>
    <row r="1983" spans="1:10" x14ac:dyDescent="0.2">
      <c r="A1983" s="2">
        <v>41626</v>
      </c>
      <c r="B1983" s="4">
        <v>-7.6039661125570923E-3</v>
      </c>
      <c r="C1983" s="4">
        <v>2.1436857189304659E-2</v>
      </c>
      <c r="D1983" s="4">
        <v>1.391771132235875E-2</v>
      </c>
      <c r="E1983" s="4">
        <v>2.727883915685814E-2</v>
      </c>
      <c r="F1983" s="4">
        <v>2.1839376708228549E-2</v>
      </c>
      <c r="G1983" s="4">
        <v>2.883700632870401E-2</v>
      </c>
      <c r="H1983" s="4">
        <f>($L$2*B1983)+($M$2*C1983)+($N$2*D1983)+($O$2*E1983)+($P$2*F1983)+($Q$2*G1983)</f>
        <v>2.2034126011488159E-2</v>
      </c>
      <c r="I1983" s="4">
        <v>1.6647964297620721E-2</v>
      </c>
      <c r="J1983" s="5">
        <f t="shared" si="30"/>
        <v>5.3861617138674378E-3</v>
      </c>
    </row>
    <row r="1984" spans="1:10" x14ac:dyDescent="0.2">
      <c r="A1984" s="2">
        <v>41625</v>
      </c>
      <c r="B1984" s="4">
        <v>-4.5018182681197949E-3</v>
      </c>
      <c r="C1984" s="4">
        <v>-3.3935967300207088E-3</v>
      </c>
      <c r="D1984" s="4">
        <v>-2.907832121083143E-3</v>
      </c>
      <c r="E1984" s="4">
        <v>-1.2406933484340519E-2</v>
      </c>
      <c r="F1984" s="4">
        <v>-7.7703626862745123E-3</v>
      </c>
      <c r="G1984" s="4">
        <v>-4.8343670914459116E-3</v>
      </c>
      <c r="H1984" s="4">
        <f>($L$2*B1984)+($M$2*C1984)+($N$2*D1984)+($O$2*E1984)+($P$2*F1984)+($Q$2*G1984)</f>
        <v>-9.5117292383955741E-3</v>
      </c>
      <c r="I1984" s="4">
        <v>-3.1009879103561788E-3</v>
      </c>
      <c r="J1984" s="5">
        <f t="shared" si="30"/>
        <v>-6.4107413280393953E-3</v>
      </c>
    </row>
    <row r="1985" spans="1:10" x14ac:dyDescent="0.2">
      <c r="A1985" s="2">
        <v>41624</v>
      </c>
      <c r="B1985" s="4">
        <v>5.5370757362835921E-3</v>
      </c>
      <c r="C1985" s="4">
        <v>1.2310043479448749E-2</v>
      </c>
      <c r="D1985" s="4">
        <v>1.149150044431968E-2</v>
      </c>
      <c r="E1985" s="4">
        <v>4.4508177538795657E-3</v>
      </c>
      <c r="F1985" s="4">
        <v>2.1901264648649391E-4</v>
      </c>
      <c r="G1985" s="4">
        <v>2.0039891383571758E-2</v>
      </c>
      <c r="H1985" s="4">
        <f>($L$2*B1985)+($M$2*C1985)+($N$2*D1985)+($O$2*E1985)+($P$2*F1985)+($Q$2*G1985)</f>
        <v>8.2187323709705818E-3</v>
      </c>
      <c r="I1985" s="4">
        <v>6.3200398310685468E-3</v>
      </c>
      <c r="J1985" s="5">
        <f t="shared" si="30"/>
        <v>1.898692539902035E-3</v>
      </c>
    </row>
    <row r="1986" spans="1:10" x14ac:dyDescent="0.2">
      <c r="A1986" s="2">
        <v>41621</v>
      </c>
      <c r="B1986" s="4">
        <v>-1.090033003017055E-2</v>
      </c>
      <c r="C1986" s="4">
        <v>7.8425973360656265E-3</v>
      </c>
      <c r="D1986" s="4">
        <v>-8.570432759212987E-3</v>
      </c>
      <c r="E1986" s="4">
        <v>-2.4862845882391849E-3</v>
      </c>
      <c r="F1986" s="4">
        <v>2.084027131580513E-3</v>
      </c>
      <c r="G1986" s="4">
        <v>-5.2426089543178289E-4</v>
      </c>
      <c r="H1986" s="4">
        <f>($L$2*B1986)+($M$2*C1986)+($N$2*D1986)+($O$2*E1986)+($P$2*F1986)+($Q$2*G1986)</f>
        <v>-3.2420122467703098E-3</v>
      </c>
      <c r="I1986" s="4">
        <v>-1.014101441495496E-4</v>
      </c>
      <c r="J1986" s="5">
        <f t="shared" si="30"/>
        <v>-3.1406021026207601E-3</v>
      </c>
    </row>
    <row r="1987" spans="1:10" x14ac:dyDescent="0.2">
      <c r="A1987" s="2">
        <v>41620</v>
      </c>
      <c r="B1987" s="4">
        <v>-1.4610032550900209E-3</v>
      </c>
      <c r="C1987" s="4">
        <v>-2.4595160401935661E-3</v>
      </c>
      <c r="D1987" s="4">
        <v>-6.8041703446934942E-3</v>
      </c>
      <c r="E1987" s="4">
        <v>4.2801911891545696E-3</v>
      </c>
      <c r="F1987" s="4">
        <v>-2.094281847384338E-2</v>
      </c>
      <c r="G1987" s="4">
        <v>1.166958999342849E-2</v>
      </c>
      <c r="H1987" s="4">
        <f>($L$2*B1987)+($M$2*C1987)+($N$2*D1987)+($O$2*E1987)+($P$2*F1987)+($Q$2*G1987)</f>
        <v>-9.5148992364506198E-3</v>
      </c>
      <c r="I1987" s="4">
        <v>-3.770561891119351E-3</v>
      </c>
      <c r="J1987" s="5">
        <f t="shared" ref="J1987:J2050" si="31">H1987-I1987</f>
        <v>-5.7443373453312692E-3</v>
      </c>
    </row>
    <row r="1988" spans="1:10" x14ac:dyDescent="0.2">
      <c r="A1988" s="2">
        <v>41619</v>
      </c>
      <c r="B1988" s="4">
        <v>-7.4081785806613398E-3</v>
      </c>
      <c r="C1988" s="4">
        <v>-1.4415380771281461E-2</v>
      </c>
      <c r="D1988" s="4">
        <v>-6.7947026166603752E-3</v>
      </c>
      <c r="E1988" s="4">
        <v>-1.1111030175339541E-2</v>
      </c>
      <c r="F1988" s="4">
        <v>-1.094097700275609E-2</v>
      </c>
      <c r="G1988" s="4">
        <v>-1.5149655870625219E-2</v>
      </c>
      <c r="H1988" s="4">
        <f>($L$2*B1988)+($M$2*C1988)+($N$2*D1988)+($O$2*E1988)+($P$2*F1988)+($Q$2*G1988)</f>
        <v>-1.4585822056509145E-2</v>
      </c>
      <c r="I1988" s="4">
        <v>-1.1316874587722681E-2</v>
      </c>
      <c r="J1988" s="5">
        <f t="shared" si="31"/>
        <v>-3.268947468786464E-3</v>
      </c>
    </row>
    <row r="1989" spans="1:10" x14ac:dyDescent="0.2">
      <c r="A1989" s="2">
        <v>41618</v>
      </c>
      <c r="B1989" s="4">
        <v>-1.553572393638625E-3</v>
      </c>
      <c r="C1989" s="4">
        <v>7.5085973157789088E-3</v>
      </c>
      <c r="D1989" s="4">
        <v>6.0474174535718461E-3</v>
      </c>
      <c r="E1989" s="4">
        <v>3.362343317397265E-3</v>
      </c>
      <c r="F1989" s="4">
        <v>-3.1769032497342971E-3</v>
      </c>
      <c r="G1989" s="4">
        <v>-1.3567678216322989E-3</v>
      </c>
      <c r="H1989" s="4">
        <f>($L$2*B1989)+($M$2*C1989)+($N$2*D1989)+($O$2*E1989)+($P$2*F1989)+($Q$2*G1989)</f>
        <v>2.1448333877067101E-3</v>
      </c>
      <c r="I1989" s="4">
        <v>-3.179659038540561E-3</v>
      </c>
      <c r="J1989" s="5">
        <f t="shared" si="31"/>
        <v>5.3244924262472711E-3</v>
      </c>
    </row>
    <row r="1990" spans="1:10" x14ac:dyDescent="0.2">
      <c r="A1990" s="2">
        <v>41617</v>
      </c>
      <c r="B1990" s="4">
        <v>1.144547363772697E-2</v>
      </c>
      <c r="C1990" s="4">
        <v>-5.3236787533464947E-3</v>
      </c>
      <c r="D1990" s="4">
        <v>7.7299505263104251E-3</v>
      </c>
      <c r="E1990" s="4">
        <v>8.02697036298472E-3</v>
      </c>
      <c r="F1990" s="4">
        <v>0</v>
      </c>
      <c r="G1990" s="4">
        <v>1.9866914631692101E-3</v>
      </c>
      <c r="H1990" s="4">
        <f>($L$2*B1990)+($M$2*C1990)+($N$2*D1990)+($O$2*E1990)+($P$2*F1990)+($Q$2*G1990)</f>
        <v>6.2746163168126128E-3</v>
      </c>
      <c r="I1990" s="4">
        <v>1.817100177267106E-3</v>
      </c>
      <c r="J1990" s="5">
        <f t="shared" si="31"/>
        <v>4.457516139545507E-3</v>
      </c>
    </row>
    <row r="1991" spans="1:10" x14ac:dyDescent="0.2">
      <c r="A1991" s="2">
        <v>41614</v>
      </c>
      <c r="B1991" s="4">
        <v>-1.3875529123488439E-2</v>
      </c>
      <c r="C1991" s="4">
        <v>6.3981430860051702E-3</v>
      </c>
      <c r="D1991" s="4">
        <v>1.1850433659346789E-2</v>
      </c>
      <c r="E1991" s="4">
        <v>4.2996164908100099E-3</v>
      </c>
      <c r="F1991" s="4">
        <v>1.581146212828544E-2</v>
      </c>
      <c r="G1991" s="4">
        <v>1.614800764004554E-2</v>
      </c>
      <c r="H1991" s="4">
        <f>($L$2*B1991)+($M$2*C1991)+($N$2*D1991)+($O$2*E1991)+($P$2*F1991)+($Q$2*G1991)</f>
        <v>7.0973735069325434E-3</v>
      </c>
      <c r="I1991" s="4">
        <v>1.123787062077564E-2</v>
      </c>
      <c r="J1991" s="5">
        <f t="shared" si="31"/>
        <v>-4.1404971138430963E-3</v>
      </c>
    </row>
    <row r="1992" spans="1:10" x14ac:dyDescent="0.2">
      <c r="A1992" s="2">
        <v>41613</v>
      </c>
      <c r="B1992" s="4">
        <v>5.1327800816625144E-3</v>
      </c>
      <c r="C1992" s="4">
        <v>-3.8086880849002021E-3</v>
      </c>
      <c r="D1992" s="4">
        <v>-7.9379640274701568E-4</v>
      </c>
      <c r="E1992" s="4">
        <v>-2.39549956669135E-2</v>
      </c>
      <c r="F1992" s="4">
        <v>-7.048807757266573E-3</v>
      </c>
      <c r="G1992" s="4">
        <v>-5.7041717790016211E-3</v>
      </c>
      <c r="H1992" s="4">
        <f>($L$2*B1992)+($M$2*C1992)+($N$2*D1992)+($O$2*E1992)+($P$2*F1992)+($Q$2*G1992)</f>
        <v>-9.274398963723068E-3</v>
      </c>
      <c r="I1992" s="4">
        <v>-4.3395725384191008E-3</v>
      </c>
      <c r="J1992" s="5">
        <f t="shared" si="31"/>
        <v>-4.9348264253039672E-3</v>
      </c>
    </row>
    <row r="1993" spans="1:10" x14ac:dyDescent="0.2">
      <c r="A1993" s="2">
        <v>41612</v>
      </c>
      <c r="B1993" s="4">
        <v>-2.3305985845006871E-3</v>
      </c>
      <c r="C1993" s="4">
        <v>3.379576198701217E-3</v>
      </c>
      <c r="D1993" s="4">
        <v>4.671212951156356E-3</v>
      </c>
      <c r="E1993" s="4">
        <v>5.8032117834578836E-3</v>
      </c>
      <c r="F1993" s="4">
        <v>-3.6183049316441669E-3</v>
      </c>
      <c r="G1993" s="4">
        <v>2.9666706888329402E-3</v>
      </c>
      <c r="H1993" s="4">
        <f>($L$2*B1993)+($M$2*C1993)+($N$2*D1993)+($O$2*E1993)+($P$2*F1993)+($Q$2*G1993)</f>
        <v>1.2301642214235667E-3</v>
      </c>
      <c r="I1993" s="4">
        <v>-1.3034931835718131E-3</v>
      </c>
      <c r="J1993" s="5">
        <f t="shared" si="31"/>
        <v>2.53365740499538E-3</v>
      </c>
    </row>
    <row r="1994" spans="1:10" x14ac:dyDescent="0.2">
      <c r="A1994" s="2">
        <v>41611</v>
      </c>
      <c r="B1994" s="4">
        <v>2.7374759425501601E-2</v>
      </c>
      <c r="C1994" s="4">
        <v>-1.947485181898934E-2</v>
      </c>
      <c r="D1994" s="4">
        <v>-1.156940131586293E-3</v>
      </c>
      <c r="E1994" s="4">
        <v>-2.1057092013426759E-3</v>
      </c>
      <c r="F1994" s="4">
        <v>-3.2879987894462999E-3</v>
      </c>
      <c r="G1994" s="4">
        <v>9.3026998261707128E-3</v>
      </c>
      <c r="H1994" s="4">
        <f>($L$2*B1994)+($M$2*C1994)+($N$2*D1994)+($O$2*E1994)+($P$2*F1994)+($Q$2*G1994)</f>
        <v>1.9635370438590618E-3</v>
      </c>
      <c r="I1994" s="4">
        <v>-3.1928479771501368E-3</v>
      </c>
      <c r="J1994" s="5">
        <f t="shared" si="31"/>
        <v>5.156385021009199E-3</v>
      </c>
    </row>
    <row r="1995" spans="1:10" x14ac:dyDescent="0.2">
      <c r="A1995" s="2">
        <v>41610</v>
      </c>
      <c r="B1995" s="4">
        <v>-8.7041596947622368E-3</v>
      </c>
      <c r="C1995" s="4">
        <v>-3.3535067846991451E-3</v>
      </c>
      <c r="D1995" s="4">
        <v>-4.822617492533543E-3</v>
      </c>
      <c r="E1995" s="4">
        <v>-4.1944176810684297E-3</v>
      </c>
      <c r="F1995" s="4">
        <v>-4.014440094415539E-3</v>
      </c>
      <c r="G1995" s="4">
        <v>4.2759009851955909E-4</v>
      </c>
      <c r="H1995" s="4">
        <f>($L$2*B1995)+($M$2*C1995)+($N$2*D1995)+($O$2*E1995)+($P$2*F1995)+($Q$2*G1995)</f>
        <v>-7.2838443300749728E-3</v>
      </c>
      <c r="I1995" s="4">
        <v>-2.7190202847309219E-3</v>
      </c>
      <c r="J1995" s="5">
        <f t="shared" si="31"/>
        <v>-4.5648240453440509E-3</v>
      </c>
    </row>
    <row r="1996" spans="1:10" x14ac:dyDescent="0.2">
      <c r="A1996" s="2">
        <v>41607</v>
      </c>
      <c r="B1996" s="4">
        <v>1.851854095796512E-2</v>
      </c>
      <c r="C1996" s="4">
        <v>1.786869699463689E-2</v>
      </c>
      <c r="D1996" s="4">
        <v>-3.3110740601177691E-3</v>
      </c>
      <c r="E1996" s="4">
        <v>-4.5230695128019027E-3</v>
      </c>
      <c r="F1996" s="4">
        <v>-3.369087365119872E-3</v>
      </c>
      <c r="G1996" s="4">
        <v>-3.4112324955272171E-3</v>
      </c>
      <c r="H1996" s="4">
        <f>($L$2*B1996)+($M$2*C1996)+($N$2*D1996)+($O$2*E1996)+($P$2*F1996)+($Q$2*G1996)</f>
        <v>6.4826316418495795E-3</v>
      </c>
      <c r="I1996" s="4">
        <v>-7.8568964124403617E-4</v>
      </c>
      <c r="J1996" s="5">
        <f t="shared" si="31"/>
        <v>7.2683212830936157E-3</v>
      </c>
    </row>
    <row r="1997" spans="1:10" x14ac:dyDescent="0.2">
      <c r="A1997" s="2">
        <v>41605</v>
      </c>
      <c r="B1997" s="4">
        <v>2.3546835131901919E-2</v>
      </c>
      <c r="C1997" s="4">
        <v>1.4002140719669759E-2</v>
      </c>
      <c r="D1997" s="4">
        <v>4.4406299493477963E-3</v>
      </c>
      <c r="E1997" s="4">
        <v>5.4224044784909609E-3</v>
      </c>
      <c r="F1997" s="4">
        <v>-8.4136519149746736E-4</v>
      </c>
      <c r="G1997" s="4">
        <v>-4.9854229735764033E-3</v>
      </c>
      <c r="H1997" s="4">
        <f>($L$2*B1997)+($M$2*C1997)+($N$2*D1997)+($O$2*E1997)+($P$2*F1997)+($Q$2*G1997)</f>
        <v>1.2664984315655064E-2</v>
      </c>
      <c r="I1997" s="4">
        <v>2.4850813860768368E-3</v>
      </c>
      <c r="J1997" s="5">
        <f t="shared" si="31"/>
        <v>1.0179902929578226E-2</v>
      </c>
    </row>
    <row r="1998" spans="1:10" x14ac:dyDescent="0.2">
      <c r="A1998" s="2">
        <v>41604</v>
      </c>
      <c r="B1998" s="4">
        <v>1.8444112456034171E-2</v>
      </c>
      <c r="C1998" s="4">
        <v>1.2558358869981129E-2</v>
      </c>
      <c r="D1998" s="4">
        <v>1.1932023875940169E-2</v>
      </c>
      <c r="E1998" s="4">
        <v>-8.3261018971259038E-3</v>
      </c>
      <c r="F1998" s="4">
        <v>-5.9605328118617074E-3</v>
      </c>
      <c r="G1998" s="4">
        <v>-8.6236955887760702E-3</v>
      </c>
      <c r="H1998" s="4">
        <f>($L$2*B1998)+($M$2*C1998)+($N$2*D1998)+($O$2*E1998)+($P$2*F1998)+($Q$2*G1998)</f>
        <v>6.1655675407556974E-3</v>
      </c>
      <c r="I1998" s="4">
        <v>1.498044550707345E-4</v>
      </c>
      <c r="J1998" s="5">
        <f t="shared" si="31"/>
        <v>6.015763085684963E-3</v>
      </c>
    </row>
    <row r="1999" spans="1:10" x14ac:dyDescent="0.2">
      <c r="A1999" s="2">
        <v>41603</v>
      </c>
      <c r="B1999" s="4">
        <v>7.5796957963123468E-3</v>
      </c>
      <c r="C1999" s="4">
        <v>1.163013918035416E-2</v>
      </c>
      <c r="D1999" s="4">
        <v>1.360600493635733E-2</v>
      </c>
      <c r="E1999" s="4">
        <v>3.3066707205184902E-3</v>
      </c>
      <c r="F1999" s="4">
        <v>3.9893764167675538E-3</v>
      </c>
      <c r="G1999" s="4">
        <v>8.4186204928937691E-4</v>
      </c>
      <c r="H1999" s="4">
        <f>($L$2*B1999)+($M$2*C1999)+($N$2*D1999)+($O$2*E1999)+($P$2*F1999)+($Q$2*G1999)</f>
        <v>1.0301868145427242E-2</v>
      </c>
      <c r="I1999" s="4">
        <v>-1.263342097862163E-3</v>
      </c>
      <c r="J1999" s="5">
        <f t="shared" si="31"/>
        <v>1.1565210243289405E-2</v>
      </c>
    </row>
    <row r="2000" spans="1:10" x14ac:dyDescent="0.2">
      <c r="A2000" s="2">
        <v>41600</v>
      </c>
      <c r="B2000" s="4">
        <v>-2.5710776784203531E-3</v>
      </c>
      <c r="C2000" s="4">
        <v>9.1889407120044897E-3</v>
      </c>
      <c r="D2000" s="4">
        <v>-2.10812303107899E-3</v>
      </c>
      <c r="E2000" s="4">
        <v>4.1940858179716489E-3</v>
      </c>
      <c r="F2000" s="4">
        <v>7.5100149957421092E-3</v>
      </c>
      <c r="G2000" s="4">
        <v>3.379510656497775E-3</v>
      </c>
      <c r="H2000" s="4">
        <f>($L$2*B2000)+($M$2*C2000)+($N$2*D2000)+($O$2*E2000)+($P$2*F2000)+($Q$2*G2000)</f>
        <v>5.0948413008477947E-3</v>
      </c>
      <c r="I2000" s="4">
        <v>4.9614579730026254E-3</v>
      </c>
      <c r="J2000" s="5">
        <f t="shared" si="31"/>
        <v>1.3338332784516935E-4</v>
      </c>
    </row>
    <row r="2001" spans="1:10" x14ac:dyDescent="0.2">
      <c r="A2001" s="2">
        <v>41599</v>
      </c>
      <c r="B2001" s="4">
        <v>1.1922490150813699E-2</v>
      </c>
      <c r="C2001" s="4">
        <v>1.7513875872907869E-2</v>
      </c>
      <c r="D2001" s="4">
        <v>1.15033776398874E-2</v>
      </c>
      <c r="E2001" s="4">
        <v>1.996447900939291E-2</v>
      </c>
      <c r="F2001" s="4">
        <v>5.2555007973387191E-4</v>
      </c>
      <c r="G2001" s="4">
        <v>1.057416823933011E-4</v>
      </c>
      <c r="H2001" s="4">
        <f>($L$2*B2001)+($M$2*C2001)+($N$2*D2001)+($O$2*E2001)+($P$2*F2001)+($Q$2*G2001)</f>
        <v>1.6067536501120507E-2</v>
      </c>
      <c r="I2001" s="4">
        <v>8.1285642558481808E-3</v>
      </c>
      <c r="J2001" s="5">
        <f t="shared" si="31"/>
        <v>7.9389722452723258E-3</v>
      </c>
    </row>
    <row r="2002" spans="1:10" x14ac:dyDescent="0.2">
      <c r="A2002" s="2">
        <v>41598</v>
      </c>
      <c r="B2002" s="4">
        <v>-8.7575830853339198E-3</v>
      </c>
      <c r="C2002" s="4">
        <v>-6.4942048044405176E-3</v>
      </c>
      <c r="D2002" s="4">
        <v>-2.818952888985149E-3</v>
      </c>
      <c r="E2002" s="4">
        <v>-8.9053127592675363E-4</v>
      </c>
      <c r="F2002" s="4">
        <v>3.0571496073297229E-3</v>
      </c>
      <c r="G2002" s="4">
        <v>-7.7551756264103711E-3</v>
      </c>
      <c r="H2002" s="4">
        <f>($L$2*B2002)+($M$2*C2002)+($N$2*D2002)+($O$2*E2002)+($P$2*F2002)+($Q$2*G2002)</f>
        <v>-3.8063628770997433E-3</v>
      </c>
      <c r="I2002" s="4">
        <v>-3.6356111002209261E-3</v>
      </c>
      <c r="J2002" s="5">
        <f t="shared" si="31"/>
        <v>-1.7075177687881716E-4</v>
      </c>
    </row>
    <row r="2003" spans="1:10" x14ac:dyDescent="0.2">
      <c r="A2003" s="2">
        <v>41597</v>
      </c>
      <c r="B2003" s="4">
        <v>1.773757137905507E-3</v>
      </c>
      <c r="C2003" s="4">
        <v>-3.386286141178974E-3</v>
      </c>
      <c r="D2003" s="4">
        <v>-6.1558707810940314E-3</v>
      </c>
      <c r="E2003" s="4">
        <v>7.35542108748799E-3</v>
      </c>
      <c r="F2003" s="4">
        <v>5.9385749007985211E-3</v>
      </c>
      <c r="G2003" s="4">
        <v>-3.1444036945160741E-4</v>
      </c>
      <c r="H2003" s="4">
        <f>($L$2*B2003)+($M$2*C2003)+($N$2*D2003)+($O$2*E2003)+($P$2*F2003)+($Q$2*G2003)</f>
        <v>3.0873568135273903E-3</v>
      </c>
      <c r="I2003" s="4">
        <v>-2.0429655768170458E-3</v>
      </c>
      <c r="J2003" s="5">
        <f t="shared" si="31"/>
        <v>5.1303223903444361E-3</v>
      </c>
    </row>
    <row r="2004" spans="1:10" x14ac:dyDescent="0.2">
      <c r="A2004" s="2">
        <v>41596</v>
      </c>
      <c r="B2004" s="4">
        <v>-1.2114664997184719E-2</v>
      </c>
      <c r="C2004" s="4">
        <v>-8.0993055860384411E-3</v>
      </c>
      <c r="D2004" s="4">
        <v>-1.9446872058767051E-3</v>
      </c>
      <c r="E2004" s="4">
        <v>1.5855745017907319E-2</v>
      </c>
      <c r="F2004" s="4">
        <v>-9.5364707006773131E-4</v>
      </c>
      <c r="G2004" s="4">
        <v>1.889302682335225E-3</v>
      </c>
      <c r="H2004" s="4">
        <f>($L$2*B2004)+($M$2*C2004)+($N$2*D2004)+($O$2*E2004)+($P$2*F2004)+($Q$2*G2004)</f>
        <v>-1.734297713398671E-3</v>
      </c>
      <c r="I2004" s="4">
        <v>-3.6981971857260598E-3</v>
      </c>
      <c r="J2004" s="5">
        <f t="shared" si="31"/>
        <v>1.9638994723273889E-3</v>
      </c>
    </row>
    <row r="2005" spans="1:10" x14ac:dyDescent="0.2">
      <c r="A2005" s="2">
        <v>41593</v>
      </c>
      <c r="B2005" s="4">
        <v>-6.0016208225019962E-3</v>
      </c>
      <c r="C2005" s="4">
        <v>4.8176906931269858E-3</v>
      </c>
      <c r="D2005" s="4">
        <v>-1.6131287523885041E-3</v>
      </c>
      <c r="E2005" s="4">
        <v>8.6396520786635733E-3</v>
      </c>
      <c r="F2005" s="4">
        <v>5.0046886795480638E-3</v>
      </c>
      <c r="G2005" s="4">
        <v>2.1990905141442859E-2</v>
      </c>
      <c r="H2005" s="4">
        <f>($L$2*B2005)+($M$2*C2005)+($N$2*D2005)+($O$2*E2005)+($P$2*F2005)+($Q$2*G2005)</f>
        <v>3.4347300164072675E-3</v>
      </c>
      <c r="I2005" s="4">
        <v>4.222034052096646E-3</v>
      </c>
      <c r="J2005" s="5">
        <f t="shared" si="31"/>
        <v>-7.8730403568937849E-4</v>
      </c>
    </row>
    <row r="2006" spans="1:10" x14ac:dyDescent="0.2">
      <c r="A2006" s="2">
        <v>41592</v>
      </c>
      <c r="B2006" s="4">
        <v>1.4463152887391971E-2</v>
      </c>
      <c r="C2006" s="4">
        <v>3.13850784275711E-2</v>
      </c>
      <c r="D2006" s="4">
        <v>2.6731358001885748E-3</v>
      </c>
      <c r="E2006" s="4">
        <v>4.8024560403276961E-3</v>
      </c>
      <c r="F2006" s="4">
        <v>6.2134615728235421E-3</v>
      </c>
      <c r="G2006" s="4">
        <v>6.8044247596232843E-3</v>
      </c>
      <c r="H2006" s="4">
        <f>($L$2*B2006)+($M$2*C2006)+($N$2*D2006)+($O$2*E2006)+($P$2*F2006)+($Q$2*G2006)</f>
        <v>1.6056750951146521E-2</v>
      </c>
      <c r="I2006" s="4">
        <v>4.83725876385388E-3</v>
      </c>
      <c r="J2006" s="5">
        <f t="shared" si="31"/>
        <v>1.1219492187292641E-2</v>
      </c>
    </row>
    <row r="2007" spans="1:10" x14ac:dyDescent="0.2">
      <c r="A2007" s="2">
        <v>41591</v>
      </c>
      <c r="B2007" s="4">
        <v>1.19204991643973E-3</v>
      </c>
      <c r="C2007" s="4">
        <v>1.913999503553487E-2</v>
      </c>
      <c r="D2007" s="4">
        <v>2.0449152766576221E-2</v>
      </c>
      <c r="E2007" s="4">
        <v>3.1501790904036038E-3</v>
      </c>
      <c r="F2007" s="4">
        <v>-2.351435007373559E-3</v>
      </c>
      <c r="G2007" s="4">
        <v>-8.6335220890154662E-4</v>
      </c>
      <c r="H2007" s="4">
        <f>($L$2*B2007)+($M$2*C2007)+($N$2*D2007)+($O$2*E2007)+($P$2*F2007)+($Q$2*G2007)</f>
        <v>8.7982429490704363E-3</v>
      </c>
      <c r="I2007" s="4">
        <v>8.095344244797742E-3</v>
      </c>
      <c r="J2007" s="5">
        <f t="shared" si="31"/>
        <v>7.0289870427269439E-4</v>
      </c>
    </row>
    <row r="2008" spans="1:10" x14ac:dyDescent="0.2">
      <c r="A2008" s="2">
        <v>41590</v>
      </c>
      <c r="B2008" s="4">
        <v>1.8496059376487131E-3</v>
      </c>
      <c r="C2008" s="4">
        <v>-1.368589095516104E-2</v>
      </c>
      <c r="D2008" s="4">
        <v>1.1775011839267879E-3</v>
      </c>
      <c r="E2008" s="4">
        <v>-2.4030477507569481E-3</v>
      </c>
      <c r="F2008" s="4">
        <v>-7.7420904498473053E-3</v>
      </c>
      <c r="G2008" s="4">
        <v>-3.1195412660024462E-3</v>
      </c>
      <c r="H2008" s="4">
        <f>($L$2*B2008)+($M$2*C2008)+($N$2*D2008)+($O$2*E2008)+($P$2*F2008)+($Q$2*G2008)</f>
        <v>-6.0927931446092889E-3</v>
      </c>
      <c r="I2008" s="4">
        <v>-2.370391619945345E-3</v>
      </c>
      <c r="J2008" s="5">
        <f t="shared" si="31"/>
        <v>-3.722401524663944E-3</v>
      </c>
    </row>
    <row r="2009" spans="1:10" x14ac:dyDescent="0.2">
      <c r="A2009" s="2">
        <v>41589</v>
      </c>
      <c r="B2009" s="4">
        <v>-2.9008978700022499E-3</v>
      </c>
      <c r="C2009" s="4">
        <v>1.1618301939949619E-2</v>
      </c>
      <c r="D2009" s="4">
        <v>-5.3541618619458156E-3</v>
      </c>
      <c r="E2009" s="4">
        <v>2.5943000532180349E-3</v>
      </c>
      <c r="F2009" s="4">
        <v>2.5517820004756771E-3</v>
      </c>
      <c r="G2009" s="4">
        <v>2.4804159055886732E-3</v>
      </c>
      <c r="H2009" s="4">
        <f>($L$2*B2009)+($M$2*C2009)+($N$2*D2009)+($O$2*E2009)+($P$2*F2009)+($Q$2*G2009)</f>
        <v>2.4338241308915973E-3</v>
      </c>
      <c r="I2009" s="4">
        <v>7.2293125389832902E-4</v>
      </c>
      <c r="J2009" s="5">
        <f t="shared" si="31"/>
        <v>1.7108928769932683E-3</v>
      </c>
    </row>
    <row r="2010" spans="1:10" x14ac:dyDescent="0.2">
      <c r="A2010" s="2">
        <v>41586</v>
      </c>
      <c r="B2010" s="4">
        <v>1.5747162910166871E-2</v>
      </c>
      <c r="C2010" s="4">
        <v>1.964722333207258E-2</v>
      </c>
      <c r="D2010" s="4">
        <v>8.0162562162811035E-3</v>
      </c>
      <c r="E2010" s="4">
        <v>4.4724180375784073E-2</v>
      </c>
      <c r="F2010" s="4">
        <v>1.467246779650133E-2</v>
      </c>
      <c r="G2010" s="4">
        <v>8.3727496691485825E-3</v>
      </c>
      <c r="H2010" s="4">
        <f>($L$2*B2010)+($M$2*C2010)+($N$2*D2010)+($O$2*E2010)+($P$2*F2010)+($Q$2*G2010)</f>
        <v>2.9977298365833686E-2</v>
      </c>
      <c r="I2010" s="4">
        <v>1.3427559516743679E-2</v>
      </c>
      <c r="J2010" s="5">
        <f t="shared" si="31"/>
        <v>1.6549738849090008E-2</v>
      </c>
    </row>
    <row r="2011" spans="1:10" x14ac:dyDescent="0.2">
      <c r="A2011" s="2">
        <v>41585</v>
      </c>
      <c r="B2011" s="4">
        <v>-1.6183190595711161E-2</v>
      </c>
      <c r="C2011" s="4">
        <v>-3.5431510406804478E-2</v>
      </c>
      <c r="D2011" s="4">
        <v>-1.447079353099023E-2</v>
      </c>
      <c r="E2011" s="4">
        <v>-8.6370840153214834E-3</v>
      </c>
      <c r="F2011" s="4">
        <v>-3.7612639818819238E-3</v>
      </c>
      <c r="G2011" s="4">
        <v>-6.80395889953056E-3</v>
      </c>
      <c r="H2011" s="4">
        <f>($L$2*B2011)+($M$2*C2011)+($N$2*D2011)+($O$2*E2011)+($P$2*F2011)+($Q$2*G2011)</f>
        <v>-2.0023435361534787E-2</v>
      </c>
      <c r="I2011" s="4">
        <v>-1.318277197219442E-2</v>
      </c>
      <c r="J2011" s="5">
        <f t="shared" si="31"/>
        <v>-6.8406633893403675E-3</v>
      </c>
    </row>
    <row r="2012" spans="1:10" x14ac:dyDescent="0.2">
      <c r="A2012" s="2">
        <v>41584</v>
      </c>
      <c r="B2012" s="4">
        <v>-2.83300338422332E-3</v>
      </c>
      <c r="C2012" s="4">
        <v>-7.5511211291596769E-3</v>
      </c>
      <c r="D2012" s="4">
        <v>1.204118319830805E-3</v>
      </c>
      <c r="E2012" s="4">
        <v>2.887218545309711E-3</v>
      </c>
      <c r="F2012" s="4">
        <v>2.4778501556161898E-3</v>
      </c>
      <c r="G2012" s="4">
        <v>1.337125155583796E-2</v>
      </c>
      <c r="H2012" s="4">
        <f>($L$2*B2012)+($M$2*C2012)+($N$2*D2012)+($O$2*E2012)+($P$2*F2012)+($Q$2*G2012)</f>
        <v>-5.1210866140337027E-4</v>
      </c>
      <c r="I2012" s="4">
        <v>4.2655403417057869E-3</v>
      </c>
      <c r="J2012" s="5">
        <f t="shared" si="31"/>
        <v>-4.7776490031091572E-3</v>
      </c>
    </row>
    <row r="2013" spans="1:10" x14ac:dyDescent="0.2">
      <c r="A2013" s="2">
        <v>41583</v>
      </c>
      <c r="B2013" s="4">
        <v>-2.46782235951104E-3</v>
      </c>
      <c r="C2013" s="4">
        <v>4.181981885111874E-4</v>
      </c>
      <c r="D2013" s="4">
        <v>-4.4731550679099064E-3</v>
      </c>
      <c r="E2013" s="4">
        <v>-1.7294264120760741E-3</v>
      </c>
      <c r="F2013" s="4">
        <v>-2.3647298631003229E-3</v>
      </c>
      <c r="G2013" s="4">
        <v>-1.1942285387199769E-3</v>
      </c>
      <c r="H2013" s="4">
        <f>($L$2*B2013)+($M$2*C2013)+($N$2*D2013)+($O$2*E2013)+($P$2*F2013)+($Q$2*G2013)</f>
        <v>-3.0291598331833574E-3</v>
      </c>
      <c r="I2013" s="4">
        <v>-2.8055878101066471E-3</v>
      </c>
      <c r="J2013" s="5">
        <f t="shared" si="31"/>
        <v>-2.2357202307671025E-4</v>
      </c>
    </row>
    <row r="2014" spans="1:10" x14ac:dyDescent="0.2">
      <c r="A2014" s="2">
        <v>41582</v>
      </c>
      <c r="B2014" s="4">
        <v>1.292221683248829E-2</v>
      </c>
      <c r="C2014" s="4">
        <v>-7.2426118558499564E-4</v>
      </c>
      <c r="D2014" s="4">
        <v>-9.0561146643985957E-4</v>
      </c>
      <c r="E2014" s="4">
        <v>-8.9505324012671972E-3</v>
      </c>
      <c r="F2014" s="4">
        <v>-3.6415049970724982E-3</v>
      </c>
      <c r="G2014" s="4">
        <v>2.5383550347295451E-2</v>
      </c>
      <c r="H2014" s="4">
        <f>($L$2*B2014)+($M$2*C2014)+($N$2*D2014)+($O$2*E2014)+($P$2*F2014)+($Q$2*G2014)</f>
        <v>-3.9943988554803174E-4</v>
      </c>
      <c r="I2014" s="4">
        <v>3.5705586897418762E-3</v>
      </c>
      <c r="J2014" s="5">
        <f t="shared" si="31"/>
        <v>-3.9699985752899083E-3</v>
      </c>
    </row>
    <row r="2015" spans="1:10" x14ac:dyDescent="0.2">
      <c r="A2015" s="2">
        <v>41579</v>
      </c>
      <c r="B2015" s="4">
        <v>-5.1081344071934884E-3</v>
      </c>
      <c r="C2015" s="4">
        <v>-1.381753920326345E-2</v>
      </c>
      <c r="D2015" s="4">
        <v>-3.4348752248560821E-3</v>
      </c>
      <c r="E2015" s="4">
        <v>1.8820187694355891E-2</v>
      </c>
      <c r="F2015" s="4">
        <v>8.2065989437900555E-3</v>
      </c>
      <c r="G2015" s="4">
        <v>2.2317226798400651E-3</v>
      </c>
      <c r="H2015" s="4">
        <f>($L$2*B2015)+($M$2*C2015)+($N$2*D2015)+($O$2*E2015)+($P$2*F2015)+($Q$2*G2015)</f>
        <v>3.3974991142753002E-3</v>
      </c>
      <c r="I2015" s="4">
        <v>2.9034211987899461E-3</v>
      </c>
      <c r="J2015" s="5">
        <f t="shared" si="31"/>
        <v>4.9407791548535408E-4</v>
      </c>
    </row>
    <row r="2016" spans="1:10" x14ac:dyDescent="0.2">
      <c r="A2016" s="2">
        <v>41578</v>
      </c>
      <c r="B2016" s="4">
        <v>-4.1912639897034856E-3</v>
      </c>
      <c r="C2016" s="4">
        <v>8.1699687513443475E-3</v>
      </c>
      <c r="D2016" s="4">
        <v>1.5527270360315981E-4</v>
      </c>
      <c r="E2016" s="4">
        <v>-2.015202739139255E-2</v>
      </c>
      <c r="F2016" s="4">
        <v>-1.9401819775906051E-3</v>
      </c>
      <c r="G2016" s="4">
        <v>9.1209560668721323E-3</v>
      </c>
      <c r="H2016" s="4">
        <f>($L$2*B2016)+($M$2*C2016)+($N$2*D2016)+($O$2*E2016)+($P$2*F2016)+($Q$2*G2016)</f>
        <v>-6.1174633363370893E-3</v>
      </c>
      <c r="I2016" s="4">
        <v>-3.8393812241105389E-3</v>
      </c>
      <c r="J2016" s="5">
        <f t="shared" si="31"/>
        <v>-2.2780821122265504E-3</v>
      </c>
    </row>
    <row r="2017" spans="1:10" x14ac:dyDescent="0.2">
      <c r="A2017" s="2">
        <v>41577</v>
      </c>
      <c r="B2017" s="4">
        <v>1.590957439397633E-2</v>
      </c>
      <c r="C2017" s="4">
        <v>-4.4665717679681638E-3</v>
      </c>
      <c r="D2017" s="4">
        <v>-5.6164403712911648E-3</v>
      </c>
      <c r="E2017" s="4">
        <v>-2.4654819029036319E-3</v>
      </c>
      <c r="F2017" s="4">
        <v>-3.7578341201367489E-3</v>
      </c>
      <c r="G2017" s="4">
        <v>-1.3496547222711099E-3</v>
      </c>
      <c r="H2017" s="4">
        <f>($L$2*B2017)+($M$2*C2017)+($N$2*D2017)+($O$2*E2017)+($P$2*F2017)+($Q$2*G2017)</f>
        <v>5.9502901062819143E-4</v>
      </c>
      <c r="I2017" s="4">
        <v>-4.875923596155185E-3</v>
      </c>
      <c r="J2017" s="5">
        <f t="shared" si="31"/>
        <v>5.4709526067833764E-3</v>
      </c>
    </row>
    <row r="2018" spans="1:10" x14ac:dyDescent="0.2">
      <c r="A2018" s="2">
        <v>41576</v>
      </c>
      <c r="B2018" s="4">
        <v>-2.491169222257961E-2</v>
      </c>
      <c r="C2018" s="4">
        <v>1.2675922767760859E-2</v>
      </c>
      <c r="D2018" s="4">
        <v>2.0926078578162869E-2</v>
      </c>
      <c r="E2018" s="4">
        <v>9.4909987807323404E-4</v>
      </c>
      <c r="F2018" s="4">
        <v>8.1179299406861638E-3</v>
      </c>
      <c r="G2018" s="4">
        <v>7.9338726629745171E-3</v>
      </c>
      <c r="H2018" s="4">
        <f>($L$2*B2018)+($M$2*C2018)+($N$2*D2018)+($O$2*E2018)+($P$2*F2018)+($Q$2*G2018)</f>
        <v>2.8335645471207252E-3</v>
      </c>
      <c r="I2018" s="4">
        <v>5.5841950287509601E-3</v>
      </c>
      <c r="J2018" s="5">
        <f t="shared" si="31"/>
        <v>-2.7506304816302348E-3</v>
      </c>
    </row>
    <row r="2019" spans="1:10" x14ac:dyDescent="0.2">
      <c r="A2019" s="2">
        <v>41575</v>
      </c>
      <c r="B2019" s="4">
        <v>7.4532314128119559E-3</v>
      </c>
      <c r="C2019" s="4">
        <v>-1.439228040260798E-2</v>
      </c>
      <c r="D2019" s="4">
        <v>-1.9700071220563051E-4</v>
      </c>
      <c r="E2019" s="4">
        <v>-1.70559192874209E-3</v>
      </c>
      <c r="F2019" s="4">
        <v>3.2575646254640041E-3</v>
      </c>
      <c r="G2019" s="4">
        <v>2.9554036822696532E-3</v>
      </c>
      <c r="H2019" s="4">
        <f>($L$2*B2019)+($M$2*C2019)+($N$2*D2019)+($O$2*E2019)+($P$2*F2019)+($Q$2*G2019)</f>
        <v>-1.6876293922728257E-4</v>
      </c>
      <c r="I2019" s="4">
        <v>1.3296997870981819E-3</v>
      </c>
      <c r="J2019" s="5">
        <f t="shared" si="31"/>
        <v>-1.4984627263254645E-3</v>
      </c>
    </row>
    <row r="2020" spans="1:10" x14ac:dyDescent="0.2">
      <c r="A2020" s="2">
        <v>41572</v>
      </c>
      <c r="B2020" s="4">
        <v>-1.1186536170156639E-2</v>
      </c>
      <c r="C2020" s="4">
        <v>9.3856367946042241E-2</v>
      </c>
      <c r="D2020" s="4">
        <v>-1.009213748622872E-2</v>
      </c>
      <c r="E2020" s="4">
        <v>5.5261567954043578E-3</v>
      </c>
      <c r="F2020" s="4">
        <v>-2.8153700302490088E-3</v>
      </c>
      <c r="G2020" s="4">
        <v>-5.0893554584253708E-3</v>
      </c>
      <c r="H2020" s="4">
        <f>($L$2*B2020)+($M$2*C2020)+($N$2*D2020)+($O$2*E2020)+($P$2*F2020)+($Q$2*G2020)</f>
        <v>1.623100938195033E-2</v>
      </c>
      <c r="I2020" s="4">
        <v>4.3948435155207743E-3</v>
      </c>
      <c r="J2020" s="5">
        <f t="shared" si="31"/>
        <v>1.1836165866429556E-2</v>
      </c>
    </row>
    <row r="2021" spans="1:10" x14ac:dyDescent="0.2">
      <c r="A2021" s="2">
        <v>41571</v>
      </c>
      <c r="B2021" s="4">
        <v>1.3239670590957431E-2</v>
      </c>
      <c r="C2021" s="4">
        <v>1.667885153193072E-2</v>
      </c>
      <c r="D2021" s="4">
        <v>-5.6815225955595414E-3</v>
      </c>
      <c r="E2021" s="4">
        <v>-5.118805368490853E-3</v>
      </c>
      <c r="F2021" s="4">
        <v>2.7144625540085339E-3</v>
      </c>
      <c r="G2021" s="4">
        <v>9.2454493068032662E-3</v>
      </c>
      <c r="H2021" s="4">
        <f>($L$2*B2021)+($M$2*C2021)+($N$2*D2021)+($O$2*E2021)+($P$2*F2021)+($Q$2*G2021)</f>
        <v>6.3522000945695628E-3</v>
      </c>
      <c r="I2021" s="4">
        <v>3.258134764679621E-3</v>
      </c>
      <c r="J2021" s="5">
        <f t="shared" si="31"/>
        <v>3.0940653298899418E-3</v>
      </c>
    </row>
    <row r="2022" spans="1:10" x14ac:dyDescent="0.2">
      <c r="A2022" s="2">
        <v>41570</v>
      </c>
      <c r="B2022" s="4">
        <v>9.7908480669643971E-3</v>
      </c>
      <c r="C2022" s="4">
        <v>-1.738136353754283E-2</v>
      </c>
      <c r="D2022" s="4">
        <v>2.4240271221613211E-2</v>
      </c>
      <c r="E2022" s="4">
        <v>-1.622493821290882E-2</v>
      </c>
      <c r="F2022" s="4">
        <v>-2.81496297076067E-3</v>
      </c>
      <c r="G2022" s="4">
        <v>-4.2052822267201204E-3</v>
      </c>
      <c r="H2022" s="4">
        <f>($L$2*B2022)+($M$2*C2022)+($N$2*D2022)+($O$2*E2022)+($P$2*F2022)+($Q$2*G2022)</f>
        <v>-1.8994151469206516E-3</v>
      </c>
      <c r="I2022" s="4">
        <v>-4.7245572414630344E-3</v>
      </c>
      <c r="J2022" s="5">
        <f t="shared" si="31"/>
        <v>2.8251420945423827E-3</v>
      </c>
    </row>
    <row r="2023" spans="1:10" x14ac:dyDescent="0.2">
      <c r="A2023" s="2">
        <v>41569</v>
      </c>
      <c r="B2023" s="4">
        <v>-2.858359829387203E-3</v>
      </c>
      <c r="C2023" s="4">
        <v>1.868645404329872E-2</v>
      </c>
      <c r="D2023" s="4">
        <v>3.687800836754684E-3</v>
      </c>
      <c r="E2023" s="4">
        <v>-1.1977336467176469E-2</v>
      </c>
      <c r="F2023" s="4">
        <v>1.271945747715564E-2</v>
      </c>
      <c r="G2023" s="4">
        <v>8.5980598669692654E-3</v>
      </c>
      <c r="H2023" s="4">
        <f>($L$2*B2023)+($M$2*C2023)+($N$2*D2023)+($O$2*E2023)+($P$2*F2023)+($Q$2*G2023)</f>
        <v>5.662339788009705E-3</v>
      </c>
      <c r="I2023" s="4">
        <v>5.737513079636436E-3</v>
      </c>
      <c r="J2023" s="5">
        <f t="shared" si="31"/>
        <v>-7.5173291626731004E-5</v>
      </c>
    </row>
    <row r="2024" spans="1:10" x14ac:dyDescent="0.2">
      <c r="A2024" s="2">
        <v>41568</v>
      </c>
      <c r="B2024" s="4">
        <v>2.4504920276928299E-2</v>
      </c>
      <c r="C2024" s="4">
        <v>-7.5699701754753379E-3</v>
      </c>
      <c r="D2024" s="4">
        <v>-8.0184938938162587E-3</v>
      </c>
      <c r="E2024" s="4">
        <v>-5.5236567341965248E-4</v>
      </c>
      <c r="F2024" s="4">
        <v>-4.6927177864304337E-3</v>
      </c>
      <c r="G2024" s="4">
        <v>-3.6551699848095249E-3</v>
      </c>
      <c r="H2024" s="4">
        <f>($L$2*B2024)+($M$2*C2024)+($N$2*D2024)+($O$2*E2024)+($P$2*F2024)+($Q$2*G2024)</f>
        <v>2.278389250161196E-3</v>
      </c>
      <c r="I2024" s="4">
        <v>9.1736417132448622E-5</v>
      </c>
      <c r="J2024" s="5">
        <f t="shared" si="31"/>
        <v>2.1866528330287474E-3</v>
      </c>
    </row>
    <row r="2025" spans="1:10" x14ac:dyDescent="0.2">
      <c r="A2025" s="2">
        <v>41565</v>
      </c>
      <c r="B2025" s="4">
        <v>8.7012189404482854E-3</v>
      </c>
      <c r="C2025" s="4">
        <v>5.8435512771828353E-2</v>
      </c>
      <c r="D2025" s="4">
        <v>0.13796284049297941</v>
      </c>
      <c r="E2025" s="4">
        <v>1.660373855592034E-3</v>
      </c>
      <c r="F2025" s="4">
        <v>-3.6971429725433098E-3</v>
      </c>
      <c r="G2025" s="4">
        <v>8.0012107127758192E-4</v>
      </c>
      <c r="H2025" s="4">
        <f>($L$2*B2025)+($M$2*C2025)+($N$2*D2025)+($O$2*E2025)+($P$2*F2025)+($Q$2*G2025)</f>
        <v>4.267874478369596E-2</v>
      </c>
      <c r="I2025" s="4">
        <v>6.5487554026228967E-3</v>
      </c>
      <c r="J2025" s="5">
        <f t="shared" si="31"/>
        <v>3.6129989381073063E-2</v>
      </c>
    </row>
    <row r="2026" spans="1:10" x14ac:dyDescent="0.2">
      <c r="A2026" s="2">
        <v>41564</v>
      </c>
      <c r="B2026" s="4">
        <v>6.7650507606660248E-3</v>
      </c>
      <c r="C2026" s="4">
        <v>9.0179647687027575E-4</v>
      </c>
      <c r="D2026" s="4">
        <v>-1.0289208647552339E-2</v>
      </c>
      <c r="E2026" s="4">
        <v>3.8886557240769282E-3</v>
      </c>
      <c r="F2026" s="4">
        <v>9.4389978553406362E-3</v>
      </c>
      <c r="G2026" s="4">
        <v>1.9472186558593401E-3</v>
      </c>
      <c r="H2026" s="4">
        <f>($L$2*B2026)+($M$2*C2026)+($N$2*D2026)+($O$2*E2026)+($P$2*F2026)+($Q$2*G2026)</f>
        <v>5.1704366182349967E-3</v>
      </c>
      <c r="I2026" s="4">
        <v>6.7439531397044386E-3</v>
      </c>
      <c r="J2026" s="5">
        <f t="shared" si="31"/>
        <v>-1.5735165214694419E-3</v>
      </c>
    </row>
    <row r="2027" spans="1:10" x14ac:dyDescent="0.2">
      <c r="A2027" s="2">
        <v>41563</v>
      </c>
      <c r="B2027" s="4">
        <v>4.8730820624618421E-3</v>
      </c>
      <c r="C2027" s="4">
        <v>1.3348552282518741E-2</v>
      </c>
      <c r="D2027" s="4">
        <v>1.816310005511812E-2</v>
      </c>
      <c r="E2027" s="4">
        <v>3.2307334739948068E-2</v>
      </c>
      <c r="F2027" s="4">
        <v>1.312152425654811E-2</v>
      </c>
      <c r="G2027" s="4">
        <v>5.9914843558288577E-3</v>
      </c>
      <c r="H2027" s="4">
        <f>($L$2*B2027)+($M$2*C2027)+($N$2*D2027)+($O$2*E2027)+($P$2*F2027)+($Q$2*G2027)</f>
        <v>2.2931545148220531E-2</v>
      </c>
      <c r="I2027" s="4">
        <v>1.382753239493484E-2</v>
      </c>
      <c r="J2027" s="5">
        <f t="shared" si="31"/>
        <v>9.1040127532856906E-3</v>
      </c>
    </row>
    <row r="2028" spans="1:10" x14ac:dyDescent="0.2">
      <c r="A2028" s="2">
        <v>41562</v>
      </c>
      <c r="B2028" s="4">
        <v>5.3222489579587418E-3</v>
      </c>
      <c r="C2028" s="4">
        <v>-1.383977515804413E-2</v>
      </c>
      <c r="D2028" s="4">
        <v>6.7342888689920777E-3</v>
      </c>
      <c r="E2028" s="4">
        <v>-7.5885685753265264E-3</v>
      </c>
      <c r="F2028" s="4">
        <v>1.4474999258680119E-3</v>
      </c>
      <c r="G2028" s="4">
        <v>-9.2464467008844808E-3</v>
      </c>
      <c r="H2028" s="4">
        <f>($L$2*B2028)+($M$2*C2028)+($N$2*D2028)+($O$2*E2028)+($P$2*F2028)+($Q$2*G2028)</f>
        <v>-1.7673436896994093E-3</v>
      </c>
      <c r="I2028" s="4">
        <v>-7.0637234093202661E-3</v>
      </c>
      <c r="J2028" s="5">
        <f t="shared" si="31"/>
        <v>5.2963797196208563E-3</v>
      </c>
    </row>
    <row r="2029" spans="1:10" x14ac:dyDescent="0.2">
      <c r="A2029" s="2">
        <v>41561</v>
      </c>
      <c r="B2029" s="4">
        <v>6.5542551655803924E-3</v>
      </c>
      <c r="C2029" s="4">
        <v>-6.1115646194398465E-4</v>
      </c>
      <c r="D2029" s="4">
        <v>4.7248493722635843E-3</v>
      </c>
      <c r="E2029" s="4">
        <v>3.808871841633366E-3</v>
      </c>
      <c r="F2029" s="4">
        <v>3.9131720328440256E-3</v>
      </c>
      <c r="G2029" s="4">
        <v>7.4755907726089532E-3</v>
      </c>
      <c r="H2029" s="4">
        <f>($L$2*B2029)+($M$2*C2029)+($N$2*D2029)+($O$2*E2029)+($P$2*F2029)+($Q$2*G2029)</f>
        <v>5.5417556318251918E-3</v>
      </c>
      <c r="I2029" s="4">
        <v>4.0747203355586681E-3</v>
      </c>
      <c r="J2029" s="5">
        <f t="shared" si="31"/>
        <v>1.4670352962665237E-3</v>
      </c>
    </row>
    <row r="2030" spans="1:10" x14ac:dyDescent="0.2">
      <c r="A2030" s="2">
        <v>41558</v>
      </c>
      <c r="B2030" s="4">
        <v>6.4737585456082769E-3</v>
      </c>
      <c r="C2030" s="4">
        <v>1.8743654255065412E-2</v>
      </c>
      <c r="D2030" s="4">
        <v>4.3190469542295773E-3</v>
      </c>
      <c r="E2030" s="4">
        <v>-1.9054288995712379E-4</v>
      </c>
      <c r="F2030" s="4">
        <v>1.902480262968265E-2</v>
      </c>
      <c r="G2030" s="4">
        <v>1.057597170318347E-2</v>
      </c>
      <c r="H2030" s="4">
        <f>($L$2*B2030)+($M$2*C2030)+($N$2*D2030)+($O$2*E2030)+($P$2*F2030)+($Q$2*G2030)</f>
        <v>1.469925187048496E-2</v>
      </c>
      <c r="I2030" s="4">
        <v>6.286271807078414E-3</v>
      </c>
      <c r="J2030" s="5">
        <f t="shared" si="31"/>
        <v>8.4129800634065461E-3</v>
      </c>
    </row>
    <row r="2031" spans="1:10" x14ac:dyDescent="0.2">
      <c r="A2031" s="2">
        <v>41557</v>
      </c>
      <c r="B2031" s="4">
        <v>6.2683724702314869E-3</v>
      </c>
      <c r="C2031" s="4">
        <v>2.3270637379698259E-2</v>
      </c>
      <c r="D2031" s="4">
        <v>1.446498533425156E-2</v>
      </c>
      <c r="E2031" s="4">
        <v>3.4876522480315357E-2</v>
      </c>
      <c r="F2031" s="4">
        <v>2.1172484567218989E-2</v>
      </c>
      <c r="G2031" s="4">
        <v>1.0333480246911501E-2</v>
      </c>
      <c r="H2031" s="4">
        <f>($L$2*B2031)+($M$2*C2031)+($N$2*D2031)+($O$2*E2031)+($P$2*F2031)+($Q$2*G2031)</f>
        <v>2.8850440481247044E-2</v>
      </c>
      <c r="I2031" s="4">
        <v>2.1830496043658831E-2</v>
      </c>
      <c r="J2031" s="5">
        <f t="shared" si="31"/>
        <v>7.0199444375882124E-3</v>
      </c>
    </row>
    <row r="2032" spans="1:10" x14ac:dyDescent="0.2">
      <c r="A2032" s="2">
        <v>41556</v>
      </c>
      <c r="B2032" s="4">
        <v>1.174778108509078E-2</v>
      </c>
      <c r="C2032" s="4">
        <v>-1.6489133063499532E-2</v>
      </c>
      <c r="D2032" s="4">
        <v>2.565402881176571E-3</v>
      </c>
      <c r="E2032" s="4">
        <v>-2.3585330452662312E-3</v>
      </c>
      <c r="F2032" s="4">
        <v>4.0884742461875234E-3</v>
      </c>
      <c r="G2032" s="4">
        <v>-4.0927096102784111E-3</v>
      </c>
      <c r="H2032" s="4">
        <f>($L$2*B2032)+($M$2*C2032)+($N$2*D2032)+($O$2*E2032)+($P$2*F2032)+($Q$2*G2032)</f>
        <v>1.3927970696644535E-3</v>
      </c>
      <c r="I2032" s="4">
        <v>5.7390635187437589E-4</v>
      </c>
      <c r="J2032" s="5">
        <f t="shared" si="31"/>
        <v>8.1889071779007766E-4</v>
      </c>
    </row>
    <row r="2033" spans="1:10" x14ac:dyDescent="0.2">
      <c r="A2033" s="2">
        <v>41555</v>
      </c>
      <c r="B2033" s="4">
        <v>-1.396209908233581E-2</v>
      </c>
      <c r="C2033" s="4">
        <v>-2.19333220002671E-2</v>
      </c>
      <c r="D2033" s="4">
        <v>-1.3941841533352539E-2</v>
      </c>
      <c r="E2033" s="4">
        <v>-1.8522082192724328E-2</v>
      </c>
      <c r="F2033" s="4">
        <v>-1.1317749508240381E-2</v>
      </c>
      <c r="G2033" s="4">
        <v>-4.5400926805996278E-3</v>
      </c>
      <c r="H2033" s="4">
        <f>($L$2*B2033)+($M$2*C2033)+($N$2*D2033)+($O$2*E2033)+($P$2*F2033)+($Q$2*G2033)</f>
        <v>-2.2095477536694316E-2</v>
      </c>
      <c r="I2033" s="4">
        <v>-1.2332078852067659E-2</v>
      </c>
      <c r="J2033" s="5">
        <f t="shared" si="31"/>
        <v>-9.763398684626657E-3</v>
      </c>
    </row>
    <row r="2034" spans="1:10" x14ac:dyDescent="0.2">
      <c r="A2034" s="2">
        <v>41554</v>
      </c>
      <c r="B2034" s="4">
        <v>9.7713860843409162E-3</v>
      </c>
      <c r="C2034" s="4">
        <v>-2.824100277177732E-2</v>
      </c>
      <c r="D2034" s="4">
        <v>-7.5771888633511253E-3</v>
      </c>
      <c r="E2034" s="4">
        <v>-1.594848289587758E-2</v>
      </c>
      <c r="F2034" s="4">
        <v>-8.2466360777440073E-3</v>
      </c>
      <c r="G2034" s="4">
        <v>-4.8655557563835883E-3</v>
      </c>
      <c r="H2034" s="4">
        <f>($L$2*B2034)+($M$2*C2034)+($N$2*D2034)+($O$2*E2034)+($P$2*F2034)+($Q$2*G2034)</f>
        <v>-1.2853700409064559E-2</v>
      </c>
      <c r="I2034" s="4">
        <v>-8.5063619537488755E-3</v>
      </c>
      <c r="J2034" s="5">
        <f t="shared" si="31"/>
        <v>-4.3473384553156837E-3</v>
      </c>
    </row>
    <row r="2035" spans="1:10" x14ac:dyDescent="0.2">
      <c r="A2035" s="2">
        <v>41551</v>
      </c>
      <c r="B2035" s="4">
        <v>-7.8573675678805799E-4</v>
      </c>
      <c r="C2035" s="4">
        <v>1.359765741043106E-2</v>
      </c>
      <c r="D2035" s="4">
        <v>-4.2690027099376859E-3</v>
      </c>
      <c r="E2035" s="4">
        <v>1.405462705621963E-2</v>
      </c>
      <c r="F2035" s="4">
        <v>8.4315287844194398E-3</v>
      </c>
      <c r="G2035" s="4">
        <v>9.5906202791802286E-3</v>
      </c>
      <c r="H2035" s="4">
        <f>($L$2*B2035)+($M$2*C2035)+($N$2*D2035)+($O$2*E2035)+($P$2*F2035)+($Q$2*G2035)</f>
        <v>9.4790175708206036E-3</v>
      </c>
      <c r="I2035" s="4">
        <v>7.0532243451535406E-3</v>
      </c>
      <c r="J2035" s="5">
        <f t="shared" si="31"/>
        <v>2.425793225667063E-3</v>
      </c>
    </row>
    <row r="2036" spans="1:10" x14ac:dyDescent="0.2">
      <c r="A2036" s="2">
        <v>41550</v>
      </c>
      <c r="B2036" s="4">
        <v>-1.2562442909009319E-2</v>
      </c>
      <c r="C2036" s="4">
        <v>-1.7940157326770349E-2</v>
      </c>
      <c r="D2036" s="4">
        <v>-1.340106755349302E-2</v>
      </c>
      <c r="E2036" s="4">
        <v>-2.8796408200136851E-3</v>
      </c>
      <c r="F2036" s="4">
        <v>-8.1338853266011979E-3</v>
      </c>
      <c r="G2036" s="4">
        <v>-6.7380729862949176E-3</v>
      </c>
      <c r="H2036" s="4">
        <f>($L$2*B2036)+($M$2*C2036)+($N$2*D2036)+($O$2*E2036)+($P$2*F2036)+($Q$2*G2036)</f>
        <v>-1.4779697644557844E-2</v>
      </c>
      <c r="I2036" s="4">
        <v>-8.9794145839673378E-3</v>
      </c>
      <c r="J2036" s="5">
        <f t="shared" si="31"/>
        <v>-5.8002830605905064E-3</v>
      </c>
    </row>
    <row r="2037" spans="1:10" x14ac:dyDescent="0.2">
      <c r="A2037" s="2">
        <v>41549</v>
      </c>
      <c r="B2037" s="4">
        <v>3.2788301759734129E-3</v>
      </c>
      <c r="C2037" s="4">
        <v>-1.3709376060793139E-3</v>
      </c>
      <c r="D2037" s="4">
        <v>1.1161632635383609E-3</v>
      </c>
      <c r="E2037" s="4">
        <v>9.8876974921027205E-3</v>
      </c>
      <c r="F2037" s="4">
        <v>-2.0576443769095838E-3</v>
      </c>
      <c r="G2037" s="4">
        <v>9.3015172418664527E-4</v>
      </c>
      <c r="H2037" s="4">
        <f>($L$2*B2037)+($M$2*C2037)+($N$2*D2037)+($O$2*E2037)+($P$2*F2037)+($Q$2*G2037)</f>
        <v>3.0141501097518354E-3</v>
      </c>
      <c r="I2037" s="4">
        <v>-6.6666954738203721E-4</v>
      </c>
      <c r="J2037" s="5">
        <f t="shared" si="31"/>
        <v>3.6808196571338726E-3</v>
      </c>
    </row>
    <row r="2038" spans="1:10" x14ac:dyDescent="0.2">
      <c r="A2038" s="2">
        <v>41548</v>
      </c>
      <c r="B2038" s="4">
        <v>2.3513438393966579E-2</v>
      </c>
      <c r="C2038" s="4">
        <v>2.6580083064345669E-2</v>
      </c>
      <c r="D2038" s="4">
        <v>1.2661087239889349E-2</v>
      </c>
      <c r="E2038" s="4">
        <v>5.2233111946058397E-3</v>
      </c>
      <c r="F2038" s="4">
        <v>8.9971186527200153E-3</v>
      </c>
      <c r="G2038" s="4">
        <v>-4.6514296706035019E-4</v>
      </c>
      <c r="H2038" s="4">
        <f>($L$2*B2038)+($M$2*C2038)+($N$2*D2038)+($O$2*E2038)+($P$2*F2038)+($Q$2*G2038)</f>
        <v>2.1038397707438927E-2</v>
      </c>
      <c r="I2038" s="4">
        <v>7.9985434755560636E-3</v>
      </c>
      <c r="J2038" s="5">
        <f t="shared" si="31"/>
        <v>1.3039854231882864E-2</v>
      </c>
    </row>
    <row r="2039" spans="1:10" x14ac:dyDescent="0.2">
      <c r="A2039" s="2">
        <v>41547</v>
      </c>
      <c r="B2039" s="4">
        <v>-1.24285813010776E-2</v>
      </c>
      <c r="C2039" s="4">
        <v>-1.066420370572096E-2</v>
      </c>
      <c r="D2039" s="4">
        <v>-5.4768799066762242E-4</v>
      </c>
      <c r="E2039" s="4">
        <v>-1.052824014790632E-2</v>
      </c>
      <c r="F2039" s="4">
        <v>-4.6097349648233088E-4</v>
      </c>
      <c r="G2039" s="4">
        <v>-9.8960264916768681E-3</v>
      </c>
      <c r="H2039" s="4">
        <f>($L$2*B2039)+($M$2*C2039)+($N$2*D2039)+($O$2*E2039)+($P$2*F2039)+($Q$2*G2039)</f>
        <v>-9.6776235789701685E-3</v>
      </c>
      <c r="I2039" s="4">
        <v>-6.0292307798877074E-3</v>
      </c>
      <c r="J2039" s="5">
        <f t="shared" si="31"/>
        <v>-3.6483927990824611E-3</v>
      </c>
    </row>
    <row r="2040" spans="1:10" x14ac:dyDescent="0.2">
      <c r="A2040" s="2">
        <v>41544</v>
      </c>
      <c r="B2040" s="4">
        <v>-7.1368857143407896E-3</v>
      </c>
      <c r="C2040" s="4">
        <v>-6.6326712685420564E-3</v>
      </c>
      <c r="D2040" s="4">
        <v>-2.026962285295308E-3</v>
      </c>
      <c r="E2040" s="4">
        <v>6.7450466020815281E-3</v>
      </c>
      <c r="F2040" s="4">
        <v>-3.9048789383048228E-3</v>
      </c>
      <c r="G2040" s="4">
        <v>-1.9525237541185849E-3</v>
      </c>
      <c r="H2040" s="4">
        <f>($L$2*B2040)+($M$2*C2040)+($N$2*D2040)+($O$2*E2040)+($P$2*F2040)+($Q$2*G2040)</f>
        <v>-3.7214782639419502E-3</v>
      </c>
      <c r="I2040" s="4">
        <v>-4.0738011304656263E-3</v>
      </c>
      <c r="J2040" s="5">
        <f t="shared" si="31"/>
        <v>3.5232286652367613E-4</v>
      </c>
    </row>
    <row r="2041" spans="1:10" x14ac:dyDescent="0.2">
      <c r="A2041" s="2">
        <v>41543</v>
      </c>
      <c r="B2041" s="4">
        <v>9.7402742198620107E-3</v>
      </c>
      <c r="C2041" s="4">
        <v>1.7495606356909828E-2</v>
      </c>
      <c r="D2041" s="4">
        <v>1.0715981450655221E-3</v>
      </c>
      <c r="E2041" s="4">
        <v>3.6749524917416569E-3</v>
      </c>
      <c r="F2041" s="4">
        <v>-1.148073891124035E-4</v>
      </c>
      <c r="G2041" s="4">
        <v>-8.0342954151779722E-4</v>
      </c>
      <c r="H2041" s="4">
        <f>($L$2*B2041)+($M$2*C2041)+($N$2*D2041)+($O$2*E2041)+($P$2*F2041)+($Q$2*G2041)</f>
        <v>8.2493427453453668E-3</v>
      </c>
      <c r="I2041" s="4">
        <v>3.485425867653547E-3</v>
      </c>
      <c r="J2041" s="5">
        <f t="shared" si="31"/>
        <v>4.7639168776918202E-3</v>
      </c>
    </row>
    <row r="2042" spans="1:10" x14ac:dyDescent="0.2">
      <c r="A2042" s="2">
        <v>41542</v>
      </c>
      <c r="B2042" s="4">
        <v>-1.547792540254278E-2</v>
      </c>
      <c r="C2042" s="4">
        <v>-4.7114601067167472E-3</v>
      </c>
      <c r="D2042" s="4">
        <v>-1.083623803338862E-2</v>
      </c>
      <c r="E2042" s="4">
        <v>2.7424431822015819E-2</v>
      </c>
      <c r="F2042" s="4">
        <v>-1.292213933052366E-2</v>
      </c>
      <c r="G2042" s="4">
        <v>-2.5179883784579582E-3</v>
      </c>
      <c r="H2042" s="4">
        <f>($L$2*B2042)+($M$2*C2042)+($N$2*D2042)+($O$2*E2042)+($P$2*F2042)+($Q$2*G2042)</f>
        <v>-5.2035090012396198E-3</v>
      </c>
      <c r="I2042" s="4">
        <v>-2.7394659504871299E-3</v>
      </c>
      <c r="J2042" s="5">
        <f t="shared" si="31"/>
        <v>-2.4640430507524898E-3</v>
      </c>
    </row>
    <row r="2043" spans="1:10" x14ac:dyDescent="0.2">
      <c r="A2043" s="2">
        <v>41541</v>
      </c>
      <c r="B2043" s="4">
        <v>-3.138675529969714E-3</v>
      </c>
      <c r="C2043" s="4">
        <v>8.475439761165493E-3</v>
      </c>
      <c r="D2043" s="4">
        <v>3.8352137412900328E-4</v>
      </c>
      <c r="E2043" s="4">
        <v>-2.215292598483443E-2</v>
      </c>
      <c r="F2043" s="4">
        <v>-9.7653416316613173E-3</v>
      </c>
      <c r="G2043" s="4">
        <v>-4.4444378569813434E-3</v>
      </c>
      <c r="H2043" s="4">
        <f>($L$2*B2043)+($M$2*C2043)+($N$2*D2043)+($O$2*E2043)+($P$2*F2043)+($Q$2*G2043)</f>
        <v>-9.3963151983272597E-3</v>
      </c>
      <c r="I2043" s="4">
        <v>-2.5971430708935368E-3</v>
      </c>
      <c r="J2043" s="5">
        <f t="shared" si="31"/>
        <v>-6.7991721274337225E-3</v>
      </c>
    </row>
    <row r="2044" spans="1:10" x14ac:dyDescent="0.2">
      <c r="A2044" s="2">
        <v>41540</v>
      </c>
      <c r="B2044" s="4">
        <v>4.9699475127354953E-2</v>
      </c>
      <c r="C2044" s="4">
        <v>-1.533162470652372E-2</v>
      </c>
      <c r="D2044" s="4">
        <v>-1.8392024071243629E-2</v>
      </c>
      <c r="E2044" s="4">
        <v>-2.5378941030189232E-2</v>
      </c>
      <c r="F2044" s="4">
        <v>-6.579051645270062E-3</v>
      </c>
      <c r="G2044" s="4">
        <v>-1.026417671217383E-2</v>
      </c>
      <c r="H2044" s="4">
        <f>($L$2*B2044)+($M$2*C2044)+($N$2*D2044)+($O$2*E2044)+($P$2*F2044)+($Q$2*G2044)</f>
        <v>-1.7437886221749717E-3</v>
      </c>
      <c r="I2044" s="4">
        <v>-4.7195865268119253E-3</v>
      </c>
      <c r="J2044" s="5">
        <f t="shared" si="31"/>
        <v>2.9757979046369535E-3</v>
      </c>
    </row>
    <row r="2045" spans="1:10" x14ac:dyDescent="0.2">
      <c r="A2045" s="2">
        <v>41537</v>
      </c>
      <c r="B2045" s="4">
        <v>-1.035360819143682E-2</v>
      </c>
      <c r="C2045" s="4">
        <v>1.371530735365489E-2</v>
      </c>
      <c r="D2045" s="4">
        <v>5.2538503576364803E-3</v>
      </c>
      <c r="E2045" s="4">
        <v>9.4784254988966588E-4</v>
      </c>
      <c r="F2045" s="4">
        <v>-4.3299043044330299E-3</v>
      </c>
      <c r="G2045" s="4">
        <v>-6.9444031353276259E-3</v>
      </c>
      <c r="H2045" s="4">
        <f>($L$2*B2045)+($M$2*C2045)+($N$2*D2045)+($O$2*E2045)+($P$2*F2045)+($Q$2*G2045)</f>
        <v>-5.2539247828205064E-4</v>
      </c>
      <c r="I2045" s="4">
        <v>-7.2168862636273756E-3</v>
      </c>
      <c r="J2045" s="5">
        <f t="shared" si="31"/>
        <v>6.691493785345325E-3</v>
      </c>
    </row>
    <row r="2046" spans="1:10" x14ac:dyDescent="0.2">
      <c r="A2046" s="2">
        <v>41536</v>
      </c>
      <c r="B2046" s="4">
        <v>1.639833615446773E-2</v>
      </c>
      <c r="C2046" s="4">
        <v>9.614068972285672E-5</v>
      </c>
      <c r="D2046" s="4">
        <v>-5.4576467737351697E-3</v>
      </c>
      <c r="E2046" s="4">
        <v>-1.2357359976304379E-2</v>
      </c>
      <c r="F2046" s="4">
        <v>1.7796268612040309E-3</v>
      </c>
      <c r="G2046" s="4">
        <v>-3.3490489390665119E-3</v>
      </c>
      <c r="H2046" s="4">
        <f>($L$2*B2046)+($M$2*C2046)+($N$2*D2046)+($O$2*E2046)+($P$2*F2046)+($Q$2*G2046)</f>
        <v>1.1285084622498298E-3</v>
      </c>
      <c r="I2046" s="4">
        <v>-1.84295381968469E-3</v>
      </c>
      <c r="J2046" s="5">
        <f t="shared" si="31"/>
        <v>2.9714622819345198E-3</v>
      </c>
    </row>
    <row r="2047" spans="1:10" x14ac:dyDescent="0.2">
      <c r="A2047" s="2">
        <v>41535</v>
      </c>
      <c r="B2047" s="4">
        <v>2.0556807513982589E-2</v>
      </c>
      <c r="C2047" s="4">
        <v>2.5840763403950359E-2</v>
      </c>
      <c r="D2047" s="4">
        <v>1.9421975166245661E-2</v>
      </c>
      <c r="E2047" s="4">
        <v>6.0276132516152714E-3</v>
      </c>
      <c r="F2047" s="4">
        <v>9.544336154711397E-3</v>
      </c>
      <c r="G2047" s="4">
        <v>7.1960304570477529E-3</v>
      </c>
      <c r="H2047" s="4">
        <f>($L$2*B2047)+($M$2*C2047)+($N$2*D2047)+($O$2*E2047)+($P$2*F2047)+($Q$2*G2047)</f>
        <v>2.1762271615380715E-2</v>
      </c>
      <c r="I2047" s="4">
        <v>1.217767289630345E-2</v>
      </c>
      <c r="J2047" s="5">
        <f t="shared" si="31"/>
        <v>9.5845987190772645E-3</v>
      </c>
    </row>
    <row r="2048" spans="1:10" x14ac:dyDescent="0.2">
      <c r="A2048" s="2">
        <v>41534</v>
      </c>
      <c r="B2048" s="4">
        <v>1.155261613092584E-2</v>
      </c>
      <c r="C2048" s="4">
        <v>2.739314982104446E-2</v>
      </c>
      <c r="D2048" s="4">
        <v>-1.858565117672351E-3</v>
      </c>
      <c r="E2048" s="4">
        <v>-9.4097615476784746E-4</v>
      </c>
      <c r="F2048" s="4">
        <v>3.3655906356111492E-4</v>
      </c>
      <c r="G2048" s="4">
        <v>3.0449556638150188E-3</v>
      </c>
      <c r="H2048" s="4">
        <f>($L$2*B2048)+($M$2*C2048)+($N$2*D2048)+($O$2*E2048)+($P$2*F2048)+($Q$2*G2048)</f>
        <v>9.2938114202119147E-3</v>
      </c>
      <c r="I2048" s="4">
        <v>4.2177393276741082E-3</v>
      </c>
      <c r="J2048" s="5">
        <f t="shared" si="31"/>
        <v>5.0760720925378065E-3</v>
      </c>
    </row>
    <row r="2049" spans="1:10" x14ac:dyDescent="0.2">
      <c r="A2049" s="2">
        <v>41533</v>
      </c>
      <c r="B2049" s="4">
        <v>-3.1791535394969928E-2</v>
      </c>
      <c r="C2049" s="4">
        <v>-6.243339773451706E-3</v>
      </c>
      <c r="D2049" s="4">
        <v>-1.473482392005399E-3</v>
      </c>
      <c r="E2049" s="4">
        <v>1.045862848216661E-2</v>
      </c>
      <c r="F2049" s="4">
        <v>5.1937947505269477E-3</v>
      </c>
      <c r="G2049" s="4">
        <v>3.0545016995440211E-3</v>
      </c>
      <c r="H2049" s="4">
        <f>($L$2*B2049)+($M$2*C2049)+($N$2*D2049)+($O$2*E2049)+($P$2*F2049)+($Q$2*G2049)</f>
        <v>-6.47996208173344E-3</v>
      </c>
      <c r="I2049" s="4">
        <v>5.6931530442476666E-3</v>
      </c>
      <c r="J2049" s="5">
        <f t="shared" si="31"/>
        <v>-1.2173115125981106E-2</v>
      </c>
    </row>
    <row r="2050" spans="1:10" x14ac:dyDescent="0.2">
      <c r="A2050" s="2">
        <v>41530</v>
      </c>
      <c r="B2050" s="4">
        <v>-1.6480198269416931E-2</v>
      </c>
      <c r="C2050" s="4">
        <v>-3.145191627853428E-3</v>
      </c>
      <c r="D2050" s="4">
        <v>-4.4678122658576847E-3</v>
      </c>
      <c r="E2050" s="4">
        <v>6.699672674050472E-3</v>
      </c>
      <c r="F2050" s="4">
        <v>-4.9431654677024586E-3</v>
      </c>
      <c r="G2050" s="4">
        <v>4.7735053422213181E-3</v>
      </c>
      <c r="H2050" s="4">
        <f>($L$2*B2050)+($M$2*C2050)+($N$2*D2050)+($O$2*E2050)+($P$2*F2050)+($Q$2*G2050)</f>
        <v>-6.7668750147429676E-3</v>
      </c>
      <c r="I2050" s="4">
        <v>2.7146797411015111E-3</v>
      </c>
      <c r="J2050" s="5">
        <f t="shared" si="31"/>
        <v>-9.4815547558444787E-3</v>
      </c>
    </row>
    <row r="2051" spans="1:10" x14ac:dyDescent="0.2">
      <c r="A2051" s="2">
        <v>41529</v>
      </c>
      <c r="B2051" s="4">
        <v>1.0647280656854941E-2</v>
      </c>
      <c r="C2051" s="4">
        <v>-2.6032213948133931E-3</v>
      </c>
      <c r="D2051" s="4">
        <v>-3.4925456911287789E-3</v>
      </c>
      <c r="E2051" s="4">
        <v>-1.9151373140021351E-2</v>
      </c>
      <c r="F2051" s="4">
        <v>-2.465753919288161E-3</v>
      </c>
      <c r="G2051" s="4">
        <v>-9.6799898057212674E-3</v>
      </c>
      <c r="H2051" s="4">
        <f>($L$2*B2051)+($M$2*C2051)+($N$2*D2051)+($O$2*E2051)+($P$2*F2051)+($Q$2*G2051)</f>
        <v>-4.5771323515013361E-3</v>
      </c>
      <c r="I2051" s="4">
        <v>-3.3804153149811218E-3</v>
      </c>
      <c r="J2051" s="5">
        <f t="shared" ref="J2051:J2114" si="32">H2051-I2051</f>
        <v>-1.1967170365202143E-3</v>
      </c>
    </row>
    <row r="2052" spans="1:10" x14ac:dyDescent="0.2">
      <c r="A2052" s="2">
        <v>41528</v>
      </c>
      <c r="B2052" s="4">
        <v>-5.4443856471783292E-2</v>
      </c>
      <c r="C2052" s="4">
        <v>-2.3970260295568262E-3</v>
      </c>
      <c r="D2052" s="4">
        <v>8.4620829303476697E-3</v>
      </c>
      <c r="E2052" s="4">
        <v>-7.639079660690884E-3</v>
      </c>
      <c r="F2052" s="4">
        <v>7.9069241702112159E-3</v>
      </c>
      <c r="G2052" s="4">
        <v>1.161466410042644E-2</v>
      </c>
      <c r="H2052" s="4">
        <f>($L$2*B2052)+($M$2*C2052)+($N$2*D2052)+($O$2*E2052)+($P$2*F2052)+($Q$2*G2052)</f>
        <v>-1.4904502067915054E-2</v>
      </c>
      <c r="I2052" s="4">
        <v>3.0522833735622261E-3</v>
      </c>
      <c r="J2052" s="5">
        <f t="shared" si="32"/>
        <v>-1.7956785441477281E-2</v>
      </c>
    </row>
    <row r="2053" spans="1:10" x14ac:dyDescent="0.2">
      <c r="A2053" s="2">
        <v>41527</v>
      </c>
      <c r="B2053" s="4">
        <v>-2.2778564421846888E-2</v>
      </c>
      <c r="C2053" s="4">
        <v>2.1687428347940681E-3</v>
      </c>
      <c r="D2053" s="4">
        <v>6.9814182221050736E-4</v>
      </c>
      <c r="E2053" s="4">
        <v>1.5323002135919859E-2</v>
      </c>
      <c r="F2053" s="4">
        <v>1.107830070601001E-2</v>
      </c>
      <c r="G2053" s="4">
        <v>-2.4992164172948921E-3</v>
      </c>
      <c r="H2053" s="4">
        <f>($L$2*B2053)+($M$2*C2053)+($N$2*D2053)+($O$2*E2053)+($P$2*F2053)+($Q$2*G2053)</f>
        <v>2.4590000853651579E-3</v>
      </c>
      <c r="I2053" s="4">
        <v>7.3457893915929162E-3</v>
      </c>
      <c r="J2053" s="5">
        <f t="shared" si="32"/>
        <v>-4.8867893062277583E-3</v>
      </c>
    </row>
    <row r="2054" spans="1:10" x14ac:dyDescent="0.2">
      <c r="A2054" s="2">
        <v>41526</v>
      </c>
      <c r="B2054" s="4">
        <v>1.5956859419451019E-2</v>
      </c>
      <c r="C2054" s="4">
        <v>1.3012932786232501E-2</v>
      </c>
      <c r="D2054" s="4">
        <v>9.6296382563501037E-3</v>
      </c>
      <c r="E2054" s="4">
        <v>5.7081604694055876E-3</v>
      </c>
      <c r="F2054" s="4">
        <v>4.5889498808784346E-3</v>
      </c>
      <c r="G2054" s="4">
        <v>9.0546580703698698E-3</v>
      </c>
      <c r="H2054" s="4">
        <f>($L$2*B2054)+($M$2*C2054)+($N$2*D2054)+($O$2*E2054)+($P$2*F2054)+($Q$2*G2054)</f>
        <v>1.3374887986018704E-2</v>
      </c>
      <c r="I2054" s="4">
        <v>9.992880823750605E-3</v>
      </c>
      <c r="J2054" s="5">
        <f t="shared" si="32"/>
        <v>3.3820071622680994E-3</v>
      </c>
    </row>
    <row r="2055" spans="1:10" x14ac:dyDescent="0.2">
      <c r="A2055" s="2">
        <v>41523</v>
      </c>
      <c r="B2055" s="4">
        <v>5.9564937476817006E-3</v>
      </c>
      <c r="C2055" s="4">
        <v>5.9842883764762433E-3</v>
      </c>
      <c r="D2055" s="4">
        <v>2.2738087183338251E-5</v>
      </c>
      <c r="E2055" s="4">
        <v>8.6355378487226186E-3</v>
      </c>
      <c r="F2055" s="4">
        <v>1.3787572741585929E-3</v>
      </c>
      <c r="G2055" s="4">
        <v>-1.144767061430962E-3</v>
      </c>
      <c r="H2055" s="4">
        <f>($L$2*B2055)+($M$2*C2055)+($N$2*D2055)+($O$2*E2055)+($P$2*F2055)+($Q$2*G2055)</f>
        <v>6.3050414066906438E-3</v>
      </c>
      <c r="I2055" s="4">
        <v>5.4431141103039593E-5</v>
      </c>
      <c r="J2055" s="5">
        <f t="shared" si="32"/>
        <v>6.2506102655876042E-3</v>
      </c>
    </row>
    <row r="2056" spans="1:10" x14ac:dyDescent="0.2">
      <c r="A2056" s="2">
        <v>41522</v>
      </c>
      <c r="B2056" s="4">
        <v>-6.8577456292394654E-3</v>
      </c>
      <c r="C2056" s="4">
        <v>1.5665148894261629E-3</v>
      </c>
      <c r="D2056" s="4">
        <v>9.0978847898797177E-3</v>
      </c>
      <c r="E2056" s="4">
        <v>4.6270165175250622E-3</v>
      </c>
      <c r="F2056" s="4">
        <v>1.6111781632635049E-3</v>
      </c>
      <c r="G2056" s="4">
        <v>-4.6719749797180521E-3</v>
      </c>
      <c r="H2056" s="4">
        <f>($L$2*B2056)+($M$2*C2056)+($N$2*D2056)+($O$2*E2056)+($P$2*F2056)+($Q$2*G2056)</f>
        <v>2.0465128090702564E-3</v>
      </c>
      <c r="I2056" s="4">
        <v>1.2098628337211541E-3</v>
      </c>
      <c r="J2056" s="5">
        <f t="shared" si="32"/>
        <v>8.3664997534910234E-4</v>
      </c>
    </row>
    <row r="2057" spans="1:10" x14ac:dyDescent="0.2">
      <c r="A2057" s="2">
        <v>41521</v>
      </c>
      <c r="B2057" s="4">
        <v>2.0692258662333481E-2</v>
      </c>
      <c r="C2057" s="4">
        <v>1.6759096468308639E-2</v>
      </c>
      <c r="D2057" s="4">
        <v>1.307558153008204E-2</v>
      </c>
      <c r="E2057" s="4">
        <v>1.447262668704297E-2</v>
      </c>
      <c r="F2057" s="4">
        <v>5.5541568673205246E-3</v>
      </c>
      <c r="G2057" s="4">
        <v>6.9994644209281356E-3</v>
      </c>
      <c r="H2057" s="4">
        <f>($L$2*B2057)+($M$2*C2057)+($N$2*D2057)+($O$2*E2057)+($P$2*F2057)+($Q$2*G2057)</f>
        <v>1.9352074186540284E-2</v>
      </c>
      <c r="I2057" s="4">
        <v>8.1169532098424035E-3</v>
      </c>
      <c r="J2057" s="5">
        <f t="shared" si="32"/>
        <v>1.123512097669788E-2</v>
      </c>
    </row>
    <row r="2058" spans="1:10" x14ac:dyDescent="0.2">
      <c r="A2058" s="2">
        <v>41520</v>
      </c>
      <c r="B2058" s="4">
        <v>2.7913974673741131E-3</v>
      </c>
      <c r="C2058" s="4">
        <v>2.783107872759372E-2</v>
      </c>
      <c r="D2058" s="4">
        <v>1.5916916801678841E-2</v>
      </c>
      <c r="E2058" s="4">
        <v>1.187448987781292E-2</v>
      </c>
      <c r="F2058" s="4">
        <v>1.158072511131536E-4</v>
      </c>
      <c r="G2058" s="4">
        <v>-1.15211155374495E-4</v>
      </c>
      <c r="H2058" s="4">
        <f>($L$2*B2058)+($M$2*C2058)+($N$2*D2058)+($O$2*E2058)+($P$2*F2058)+($Q$2*G2058)</f>
        <v>1.3903557606749408E-2</v>
      </c>
      <c r="I2058" s="4">
        <v>4.1642216024322387E-3</v>
      </c>
      <c r="J2058" s="5">
        <f t="shared" si="32"/>
        <v>9.7393360043171694E-3</v>
      </c>
    </row>
    <row r="2059" spans="1:10" x14ac:dyDescent="0.2">
      <c r="A2059" s="2">
        <v>41516</v>
      </c>
      <c r="B2059" s="4">
        <v>-9.1112276317660834E-3</v>
      </c>
      <c r="C2059" s="4">
        <v>-1.0564123825406949E-2</v>
      </c>
      <c r="D2059" s="4">
        <v>-9.9716345572991028E-3</v>
      </c>
      <c r="E2059" s="4">
        <v>-3.353346890346387E-3</v>
      </c>
      <c r="F2059" s="4">
        <v>-1.848287200953203E-3</v>
      </c>
      <c r="G2059" s="4">
        <v>-1.2597028353187321E-3</v>
      </c>
      <c r="H2059" s="4">
        <f>($L$2*B2059)+($M$2*C2059)+($N$2*D2059)+($O$2*E2059)+($P$2*F2059)+($Q$2*G2059)</f>
        <v>-8.9638730426249945E-3</v>
      </c>
      <c r="I2059" s="4">
        <v>-3.174318356880645E-3</v>
      </c>
      <c r="J2059" s="5">
        <f t="shared" si="32"/>
        <v>-5.789554685744349E-3</v>
      </c>
    </row>
    <row r="2060" spans="1:10" x14ac:dyDescent="0.2">
      <c r="A2060" s="2">
        <v>41515</v>
      </c>
      <c r="B2060" s="4">
        <v>1.62956602576636E-3</v>
      </c>
      <c r="C2060" s="4">
        <v>8.5234197333359241E-3</v>
      </c>
      <c r="D2060" s="4">
        <v>8.1079663365084542E-3</v>
      </c>
      <c r="E2060" s="4">
        <v>2.372701424812274E-3</v>
      </c>
      <c r="F2060" s="4">
        <v>4.6236758266626771E-4</v>
      </c>
      <c r="G2060" s="4">
        <v>-1.7672299444859599E-2</v>
      </c>
      <c r="H2060" s="4">
        <f>($L$2*B2060)+($M$2*C2060)+($N$2*D2060)+($O$2*E2060)+($P$2*F2060)+($Q$2*G2060)</f>
        <v>4.9496329047008817E-3</v>
      </c>
      <c r="I2060" s="4">
        <v>1.963401602796289E-3</v>
      </c>
      <c r="J2060" s="5">
        <f t="shared" si="32"/>
        <v>2.9862313019045927E-3</v>
      </c>
    </row>
    <row r="2061" spans="1:10" x14ac:dyDescent="0.2">
      <c r="A2061" s="2">
        <v>41514</v>
      </c>
      <c r="B2061" s="4">
        <v>4.728015162829724E-3</v>
      </c>
      <c r="C2061" s="4">
        <v>2.3137219714184361E-3</v>
      </c>
      <c r="D2061" s="4">
        <v>-1.8819749261267389E-3</v>
      </c>
      <c r="E2061" s="4">
        <v>-3.952466813739175E-4</v>
      </c>
      <c r="F2061" s="4">
        <v>4.177813643118311E-3</v>
      </c>
      <c r="G2061" s="4">
        <v>2.326662405528834E-2</v>
      </c>
      <c r="H2061" s="4">
        <f>($L$2*B2061)+($M$2*C2061)+($N$2*D2061)+($O$2*E2061)+($P$2*F2061)+($Q$2*G2061)</f>
        <v>3.1789637118284286E-3</v>
      </c>
      <c r="I2061" s="4">
        <v>2.747645185721348E-3</v>
      </c>
      <c r="J2061" s="5">
        <f t="shared" si="32"/>
        <v>4.3131852610708062E-4</v>
      </c>
    </row>
    <row r="2062" spans="1:10" x14ac:dyDescent="0.2">
      <c r="A2062" s="2">
        <v>41513</v>
      </c>
      <c r="B2062" s="4">
        <v>-2.8590110061000099E-2</v>
      </c>
      <c r="C2062" s="4">
        <v>-1.8447989018320451E-2</v>
      </c>
      <c r="D2062" s="4">
        <v>-1.8744480226569601E-2</v>
      </c>
      <c r="E2062" s="4">
        <v>-2.3166338985404319E-2</v>
      </c>
      <c r="F2062" s="4">
        <v>-1.5537434058524041E-2</v>
      </c>
      <c r="G2062" s="4">
        <v>-3.1006951207143141E-3</v>
      </c>
      <c r="H2062" s="4">
        <f>($L$2*B2062)+($M$2*C2062)+($N$2*D2062)+($O$2*E2062)+($P$2*F2062)+($Q$2*G2062)</f>
        <v>-2.9889174857858056E-2</v>
      </c>
      <c r="I2062" s="4">
        <v>-1.5874194741040241E-2</v>
      </c>
      <c r="J2062" s="5">
        <f t="shared" si="32"/>
        <v>-1.4014980116817816E-2</v>
      </c>
    </row>
    <row r="2063" spans="1:10" x14ac:dyDescent="0.2">
      <c r="A2063" s="2">
        <v>41512</v>
      </c>
      <c r="B2063" s="4">
        <v>3.891654277855539E-3</v>
      </c>
      <c r="C2063" s="4">
        <v>-1.3103059144813359E-2</v>
      </c>
      <c r="D2063" s="4">
        <v>-4.3897080338615169E-3</v>
      </c>
      <c r="E2063" s="4">
        <v>-9.9386704157079508E-3</v>
      </c>
      <c r="F2063" s="4">
        <v>-9.9537453371797424E-3</v>
      </c>
      <c r="G2063" s="4">
        <v>-4.9130228697514822E-3</v>
      </c>
      <c r="H2063" s="4">
        <f>($L$2*B2063)+($M$2*C2063)+($N$2*D2063)+($O$2*E2063)+($P$2*F2063)+($Q$2*G2063)</f>
        <v>-9.539841075309299E-3</v>
      </c>
      <c r="I2063" s="4">
        <v>-4.0396577716411697E-3</v>
      </c>
      <c r="J2063" s="5">
        <f t="shared" si="32"/>
        <v>-5.5001833036681293E-3</v>
      </c>
    </row>
    <row r="2064" spans="1:10" x14ac:dyDescent="0.2">
      <c r="A2064" s="2">
        <v>41509</v>
      </c>
      <c r="B2064" s="4">
        <v>-3.8569196817043179E-3</v>
      </c>
      <c r="C2064" s="4">
        <v>9.6641275905007262E-4</v>
      </c>
      <c r="D2064" s="4">
        <v>-4.005947578070379E-3</v>
      </c>
      <c r="E2064" s="4">
        <v>2.1071882368977062E-3</v>
      </c>
      <c r="F2064" s="4">
        <v>9.2463592494260727E-3</v>
      </c>
      <c r="G2064" s="4">
        <v>6.2083617310566552E-3</v>
      </c>
      <c r="H2064" s="4">
        <f>($L$2*B2064)+($M$2*C2064)+($N$2*D2064)+($O$2*E2064)+($P$2*F2064)+($Q$2*G2064)</f>
        <v>2.5333229105701655E-3</v>
      </c>
      <c r="I2064" s="4">
        <v>3.9470109216155347E-3</v>
      </c>
      <c r="J2064" s="5">
        <f t="shared" si="32"/>
        <v>-1.4136880110453692E-3</v>
      </c>
    </row>
    <row r="2065" spans="1:10" x14ac:dyDescent="0.2">
      <c r="A2065" s="2">
        <v>41508</v>
      </c>
      <c r="B2065" s="4">
        <v>1.1944746740843999E-3</v>
      </c>
      <c r="C2065" s="4">
        <v>1.8132633549924559E-2</v>
      </c>
      <c r="D2065" s="4">
        <v>5.0383801769753322E-3</v>
      </c>
      <c r="E2065" s="4">
        <v>1.123358008572151E-2</v>
      </c>
      <c r="F2065" s="4">
        <v>-6.0812372006138196E-3</v>
      </c>
      <c r="G2065" s="4">
        <v>6.4796684107402136E-3</v>
      </c>
      <c r="H2065" s="4">
        <f>($L$2*B2065)+($M$2*C2065)+($N$2*D2065)+($O$2*E2065)+($P$2*F2065)+($Q$2*G2065)</f>
        <v>6.3518570197727171E-3</v>
      </c>
      <c r="I2065" s="4">
        <v>8.619376484360286E-3</v>
      </c>
      <c r="J2065" s="5">
        <f t="shared" si="32"/>
        <v>-2.2675194645875689E-3</v>
      </c>
    </row>
    <row r="2066" spans="1:10" x14ac:dyDescent="0.2">
      <c r="A2066" s="2">
        <v>41507</v>
      </c>
      <c r="B2066" s="4">
        <v>2.5744392570810071E-3</v>
      </c>
      <c r="C2066" s="4">
        <v>-8.77769704906739E-3</v>
      </c>
      <c r="D2066" s="4">
        <v>4.5179974826035094E-3</v>
      </c>
      <c r="E2066" s="4">
        <v>-9.4018670322189024E-3</v>
      </c>
      <c r="F2066" s="4">
        <v>-1.036417513544963E-2</v>
      </c>
      <c r="G2066" s="4">
        <v>-4.7215778203426586E-3</v>
      </c>
      <c r="H2066" s="4">
        <f>($L$2*B2066)+($M$2*C2066)+($N$2*D2066)+($O$2*E2066)+($P$2*F2066)+($Q$2*G2066)</f>
        <v>-7.1881842805341231E-3</v>
      </c>
      <c r="I2066" s="4">
        <v>-5.779602928505545E-3</v>
      </c>
      <c r="J2066" s="5">
        <f t="shared" si="32"/>
        <v>-1.4085813520285781E-3</v>
      </c>
    </row>
    <row r="2067" spans="1:10" x14ac:dyDescent="0.2">
      <c r="A2067" s="2">
        <v>41506</v>
      </c>
      <c r="B2067" s="4">
        <v>-1.3136711175711909E-2</v>
      </c>
      <c r="C2067" s="4">
        <v>5.3226493493281346E-3</v>
      </c>
      <c r="D2067" s="4">
        <v>-2.6568980349173099E-4</v>
      </c>
      <c r="E2067" s="4">
        <v>5.5956231514582289E-3</v>
      </c>
      <c r="F2067" s="4">
        <v>-7.9600546912018677E-3</v>
      </c>
      <c r="G2067" s="4">
        <v>-1.03533738806183E-3</v>
      </c>
      <c r="H2067" s="4">
        <f>($L$2*B2067)+($M$2*C2067)+($N$2*D2067)+($O$2*E2067)+($P$2*F2067)+($Q$2*G2067)</f>
        <v>-4.4941617195263283E-3</v>
      </c>
      <c r="I2067" s="4">
        <v>3.8211953199089881E-3</v>
      </c>
      <c r="J2067" s="5">
        <f t="shared" si="32"/>
        <v>-8.3153570394353168E-3</v>
      </c>
    </row>
    <row r="2068" spans="1:10" x14ac:dyDescent="0.2">
      <c r="A2068" s="2">
        <v>41505</v>
      </c>
      <c r="B2068" s="4">
        <v>1.077006289927707E-2</v>
      </c>
      <c r="C2068" s="4">
        <v>2.6332419798944522E-3</v>
      </c>
      <c r="D2068" s="4">
        <v>1.019947320510717E-2</v>
      </c>
      <c r="E2068" s="4">
        <v>-2.7397439755130319E-2</v>
      </c>
      <c r="F2068" s="4">
        <v>1.2084586658142941E-2</v>
      </c>
      <c r="G2068" s="4">
        <v>-1.126156615439622E-2</v>
      </c>
      <c r="H2068" s="4">
        <f>($L$2*B2068)+($M$2*C2068)+($N$2*D2068)+($O$2*E2068)+($P$2*F2068)+($Q$2*G2068)</f>
        <v>2.8082395022797678E-3</v>
      </c>
      <c r="I2068" s="4">
        <v>-5.9003023983308367E-3</v>
      </c>
      <c r="J2068" s="5">
        <f t="shared" si="32"/>
        <v>8.7085419006106037E-3</v>
      </c>
    </row>
    <row r="2069" spans="1:10" x14ac:dyDescent="0.2">
      <c r="A2069" s="2">
        <v>41502</v>
      </c>
      <c r="B2069" s="4">
        <v>8.8767649668599624E-3</v>
      </c>
      <c r="C2069" s="4">
        <v>-5.7597440899690433E-3</v>
      </c>
      <c r="D2069" s="4">
        <v>-3.1989319917882231E-3</v>
      </c>
      <c r="E2069" s="4">
        <v>0</v>
      </c>
      <c r="F2069" s="4">
        <v>-2.0101734779498499E-3</v>
      </c>
      <c r="G2069" s="4">
        <v>-2.835990773563557E-3</v>
      </c>
      <c r="H2069" s="4">
        <f>($L$2*B2069)+($M$2*C2069)+($N$2*D2069)+($O$2*E2069)+($P$2*F2069)+($Q$2*G2069)</f>
        <v>1.7213384906120837E-5</v>
      </c>
      <c r="I2069" s="4">
        <v>-3.304595389129084E-3</v>
      </c>
      <c r="J2069" s="5">
        <f t="shared" si="32"/>
        <v>3.3218087740352047E-3</v>
      </c>
    </row>
    <row r="2070" spans="1:10" x14ac:dyDescent="0.2">
      <c r="A2070" s="2">
        <v>41501</v>
      </c>
      <c r="B2070" s="4">
        <v>-1.183215893548528E-3</v>
      </c>
      <c r="C2070" s="4">
        <v>-1.6715848075797179E-2</v>
      </c>
      <c r="D2070" s="4">
        <v>-1.166921084774508E-2</v>
      </c>
      <c r="E2070" s="4">
        <v>-1.5881660964438989E-2</v>
      </c>
      <c r="F2070" s="4">
        <v>-1.267929438068827E-2</v>
      </c>
      <c r="G2070" s="4">
        <v>-8.8810591667698446E-3</v>
      </c>
      <c r="H2070" s="4">
        <f>($L$2*B2070)+($M$2*C2070)+($N$2*D2070)+($O$2*E2070)+($P$2*F2070)+($Q$2*G2070)</f>
        <v>-1.6240398635608853E-2</v>
      </c>
      <c r="I2070" s="4">
        <v>-1.428160138019796E-2</v>
      </c>
      <c r="J2070" s="5">
        <f t="shared" si="32"/>
        <v>-1.9587972554108938E-3</v>
      </c>
    </row>
    <row r="2071" spans="1:10" x14ac:dyDescent="0.2">
      <c r="A2071" s="2">
        <v>41500</v>
      </c>
      <c r="B2071" s="4">
        <v>1.8240074612084319E-2</v>
      </c>
      <c r="C2071" s="4">
        <v>-8.9465077113021207E-3</v>
      </c>
      <c r="D2071" s="4">
        <v>-1.298158917135595E-2</v>
      </c>
      <c r="E2071" s="4">
        <v>-2.578764633002772E-3</v>
      </c>
      <c r="F2071" s="4">
        <v>-2.483595238769809E-2</v>
      </c>
      <c r="G2071" s="4">
        <v>-5.0338697973328914E-3</v>
      </c>
      <c r="H2071" s="4">
        <f>($L$2*B2071)+($M$2*C2071)+($N$2*D2071)+($O$2*E2071)+($P$2*F2071)+($Q$2*G2071)</f>
        <v>-9.6506068479529604E-3</v>
      </c>
      <c r="I2071" s="4">
        <v>-5.1766181200800787E-3</v>
      </c>
      <c r="J2071" s="5">
        <f t="shared" si="32"/>
        <v>-4.4739887278728817E-3</v>
      </c>
    </row>
    <row r="2072" spans="1:10" x14ac:dyDescent="0.2">
      <c r="A2072" s="2">
        <v>41499</v>
      </c>
      <c r="B2072" s="4">
        <v>4.7522390741124187E-2</v>
      </c>
      <c r="C2072" s="4">
        <v>-9.1678223004507675E-3</v>
      </c>
      <c r="D2072" s="4">
        <v>-4.810807122275107E-3</v>
      </c>
      <c r="E2072" s="4">
        <v>3.6977993301983152E-3</v>
      </c>
      <c r="F2072" s="4">
        <v>1.097842785160541E-2</v>
      </c>
      <c r="G2072" s="4">
        <v>-5.4505683608644384E-3</v>
      </c>
      <c r="H2072" s="4">
        <f>($L$2*B2072)+($M$2*C2072)+($N$2*D2072)+($O$2*E2072)+($P$2*F2072)+($Q$2*G2072)</f>
        <v>1.7269220917325273E-2</v>
      </c>
      <c r="I2072" s="4">
        <v>2.7760561347003332E-3</v>
      </c>
      <c r="J2072" s="5">
        <f t="shared" si="32"/>
        <v>1.449316478262494E-2</v>
      </c>
    </row>
    <row r="2073" spans="1:10" x14ac:dyDescent="0.2">
      <c r="A2073" s="2">
        <v>41498</v>
      </c>
      <c r="B2073" s="4">
        <v>2.840788571940478E-2</v>
      </c>
      <c r="C2073" s="4">
        <v>-1.917537864135066E-3</v>
      </c>
      <c r="D2073" s="4">
        <v>-5.5030852735802327E-3</v>
      </c>
      <c r="E2073" s="4">
        <v>-7.8871600259218244E-3</v>
      </c>
      <c r="F2073" s="4">
        <v>-3.898029741756015E-3</v>
      </c>
      <c r="G2073" s="4">
        <v>-9.1492903644495582E-3</v>
      </c>
      <c r="H2073" s="4">
        <f>($L$2*B2073)+($M$2*C2073)+($N$2*D2073)+($O$2*E2073)+($P$2*F2073)+($Q$2*G2073)</f>
        <v>3.4477665114827707E-3</v>
      </c>
      <c r="I2073" s="4">
        <v>-1.15292073614004E-3</v>
      </c>
      <c r="J2073" s="5">
        <f t="shared" si="32"/>
        <v>4.6006872476228103E-3</v>
      </c>
    </row>
    <row r="2074" spans="1:10" x14ac:dyDescent="0.2">
      <c r="A2074" s="2">
        <v>41495</v>
      </c>
      <c r="B2074" s="4">
        <v>-1.4229555065035321E-2</v>
      </c>
      <c r="C2074" s="4">
        <v>5.1397159039783258E-3</v>
      </c>
      <c r="D2074" s="4">
        <v>-2.5204950744129868E-3</v>
      </c>
      <c r="E2074" s="4">
        <v>-5.6540400809297342E-3</v>
      </c>
      <c r="F2074" s="4">
        <v>-1.049912098170191E-2</v>
      </c>
      <c r="G2074" s="4">
        <v>-4.7176614858202024E-3</v>
      </c>
      <c r="H2074" s="4">
        <f>($L$2*B2074)+($M$2*C2074)+($N$2*D2074)+($O$2*E2074)+($P$2*F2074)+($Q$2*G2074)</f>
        <v>-9.6482905437957137E-3</v>
      </c>
      <c r="I2074" s="4">
        <v>-3.569960525698801E-3</v>
      </c>
      <c r="J2074" s="5">
        <f t="shared" si="32"/>
        <v>-6.0783300180969127E-3</v>
      </c>
    </row>
    <row r="2075" spans="1:10" x14ac:dyDescent="0.2">
      <c r="A2075" s="2">
        <v>41494</v>
      </c>
      <c r="B2075" s="4">
        <v>-1.9915162651189529E-3</v>
      </c>
      <c r="C2075" s="4">
        <v>-3.9406332333142844E-3</v>
      </c>
      <c r="D2075" s="4">
        <v>2.256723600718713E-3</v>
      </c>
      <c r="E2075" s="4">
        <v>-8.4987895996110341E-3</v>
      </c>
      <c r="F2075" s="4">
        <v>-3.4166978940574082E-3</v>
      </c>
      <c r="G2075" s="4">
        <v>4.81721340728547E-3</v>
      </c>
      <c r="H2075" s="4">
        <f>($L$2*B2075)+($M$2*C2075)+($N$2*D2075)+($O$2*E2075)+($P$2*F2075)+($Q$2*G2075)</f>
        <v>-4.9233224900790094E-3</v>
      </c>
      <c r="I2075" s="4">
        <v>3.8854499389435748E-3</v>
      </c>
      <c r="J2075" s="5">
        <f t="shared" si="32"/>
        <v>-8.8087724290225843E-3</v>
      </c>
    </row>
    <row r="2076" spans="1:10" x14ac:dyDescent="0.2">
      <c r="A2076" s="2">
        <v>41493</v>
      </c>
      <c r="B2076" s="4">
        <v>-5.803227780420972E-4</v>
      </c>
      <c r="C2076" s="4">
        <v>-1.276806762390903E-2</v>
      </c>
      <c r="D2076" s="4">
        <v>-6.6029171305677092E-3</v>
      </c>
      <c r="E2076" s="4">
        <v>-3.4242956851271429E-3</v>
      </c>
      <c r="F2076" s="4">
        <v>-1.598905050280486E-3</v>
      </c>
      <c r="G2076" s="4">
        <v>-1.4211093983401699E-3</v>
      </c>
      <c r="H2076" s="4">
        <f>($L$2*B2076)+($M$2*C2076)+($N$2*D2076)+($O$2*E2076)+($P$2*F2076)+($Q$2*G2076)</f>
        <v>-6.0450449228551806E-3</v>
      </c>
      <c r="I2076" s="4">
        <v>-3.8058649299111962E-3</v>
      </c>
      <c r="J2076" s="5">
        <f t="shared" si="32"/>
        <v>-2.2391799929439844E-3</v>
      </c>
    </row>
    <row r="2077" spans="1:10" x14ac:dyDescent="0.2">
      <c r="A2077" s="2">
        <v>41492</v>
      </c>
      <c r="B2077" s="4">
        <v>-8.9466954007241251E-3</v>
      </c>
      <c r="C2077" s="4">
        <v>-7.9733626419975501E-4</v>
      </c>
      <c r="D2077" s="4">
        <v>-9.3148920636755284E-3</v>
      </c>
      <c r="E2077" s="4">
        <v>-1.0873328067998679E-2</v>
      </c>
      <c r="F2077" s="4">
        <v>1.067746967380323E-4</v>
      </c>
      <c r="G2077" s="4">
        <v>-1.3102212028964779E-3</v>
      </c>
      <c r="H2077" s="4">
        <f>($L$2*B2077)+($M$2*C2077)+($N$2*D2077)+($O$2*E2077)+($P$2*F2077)+($Q$2*G2077)</f>
        <v>-7.9921602596851934E-3</v>
      </c>
      <c r="I2077" s="4">
        <v>-5.723033522392118E-3</v>
      </c>
      <c r="J2077" s="5">
        <f t="shared" si="32"/>
        <v>-2.2691267372930753E-3</v>
      </c>
    </row>
    <row r="2078" spans="1:10" x14ac:dyDescent="0.2">
      <c r="A2078" s="2">
        <v>41491</v>
      </c>
      <c r="B2078" s="4">
        <v>1.4939236349949869E-2</v>
      </c>
      <c r="C2078" s="4">
        <v>-1.058479770931064E-2</v>
      </c>
      <c r="D2078" s="4">
        <v>-1.731827264405017E-3</v>
      </c>
      <c r="E2078" s="4">
        <v>-6.9038666766675361E-3</v>
      </c>
      <c r="F2078" s="4">
        <v>-6.2507200678600938E-3</v>
      </c>
      <c r="G2078" s="4">
        <v>-3.9152739837235986E-3</v>
      </c>
      <c r="H2078" s="4">
        <f>($L$2*B2078)+($M$2*C2078)+($N$2*D2078)+($O$2*E2078)+($P$2*F2078)+($Q$2*G2078)</f>
        <v>-2.6140043412020125E-3</v>
      </c>
      <c r="I2078" s="4">
        <v>-1.4798348405500321E-3</v>
      </c>
      <c r="J2078" s="5">
        <f t="shared" si="32"/>
        <v>-1.1341695006519804E-3</v>
      </c>
    </row>
    <row r="2079" spans="1:10" x14ac:dyDescent="0.2">
      <c r="A2079" s="2">
        <v>41488</v>
      </c>
      <c r="B2079" s="4">
        <v>1.2831748965143939E-2</v>
      </c>
      <c r="C2079" s="4">
        <v>-4.4507505204776088E-3</v>
      </c>
      <c r="D2079" s="4">
        <v>2.5989290316577041E-3</v>
      </c>
      <c r="E2079" s="4">
        <v>-8.8430671495409729E-4</v>
      </c>
      <c r="F2079" s="4">
        <v>6.6119670922830656E-3</v>
      </c>
      <c r="G2079" s="4">
        <v>-8.4116193870803491E-3</v>
      </c>
      <c r="H2079" s="4">
        <f>($L$2*B2079)+($M$2*C2079)+($N$2*D2079)+($O$2*E2079)+($P$2*F2079)+($Q$2*G2079)</f>
        <v>5.9077938144493948E-3</v>
      </c>
      <c r="I2079" s="4">
        <v>1.6404581697111449E-3</v>
      </c>
      <c r="J2079" s="5">
        <f t="shared" si="32"/>
        <v>4.2673356447382495E-3</v>
      </c>
    </row>
    <row r="2080" spans="1:10" x14ac:dyDescent="0.2">
      <c r="A2080" s="2">
        <v>41487</v>
      </c>
      <c r="B2080" s="4">
        <v>9.1705343978298881E-3</v>
      </c>
      <c r="C2080" s="4">
        <v>1.4441292364010041E-2</v>
      </c>
      <c r="D2080" s="4">
        <v>1.8552548841972442E-2</v>
      </c>
      <c r="E2080" s="4">
        <v>1.4534414501462979E-2</v>
      </c>
      <c r="F2080" s="4">
        <v>2.8875712817464372E-3</v>
      </c>
      <c r="G2080" s="4">
        <v>-1.0879935742223901E-2</v>
      </c>
      <c r="H2080" s="4">
        <f>($L$2*B2080)+($M$2*C2080)+($N$2*D2080)+($O$2*E2080)+($P$2*F2080)+($Q$2*G2080)</f>
        <v>1.5282360135883114E-2</v>
      </c>
      <c r="I2080" s="4">
        <v>1.2540569897534271E-2</v>
      </c>
      <c r="J2080" s="5">
        <f t="shared" si="32"/>
        <v>2.7417902383488433E-3</v>
      </c>
    </row>
    <row r="2081" spans="1:10" x14ac:dyDescent="0.2">
      <c r="A2081" s="2">
        <v>41486</v>
      </c>
      <c r="B2081" s="4">
        <v>-1.7427264777092331E-3</v>
      </c>
      <c r="C2081" s="4">
        <v>-3.9350630832168942E-3</v>
      </c>
      <c r="D2081" s="4">
        <v>-3.5581696403059748E-3</v>
      </c>
      <c r="E2081" s="4">
        <v>7.2291624621159123E-3</v>
      </c>
      <c r="F2081" s="4">
        <v>3.541856374204011E-3</v>
      </c>
      <c r="G2081" s="4">
        <v>-6.3972366357489818E-4</v>
      </c>
      <c r="H2081" s="4">
        <f>($L$2*B2081)+($M$2*C2081)+($N$2*D2081)+($O$2*E2081)+($P$2*F2081)+($Q$2*G2081)</f>
        <v>1.390524828241082E-3</v>
      </c>
      <c r="I2081" s="4">
        <v>-1.364092114157778E-4</v>
      </c>
      <c r="J2081" s="5">
        <f t="shared" si="32"/>
        <v>1.5269340396568598E-3</v>
      </c>
    </row>
    <row r="2082" spans="1:10" x14ac:dyDescent="0.2">
      <c r="A2082" s="2">
        <v>41485</v>
      </c>
      <c r="B2082" s="4">
        <v>1.23496720556433E-2</v>
      </c>
      <c r="C2082" s="4">
        <v>-1.2054891760303939E-2</v>
      </c>
      <c r="D2082" s="4">
        <v>9.8042921906307257E-3</v>
      </c>
      <c r="E2082" s="4">
        <v>-6.4643592493072166E-3</v>
      </c>
      <c r="F2082" s="4">
        <v>-4.2918753877030369E-4</v>
      </c>
      <c r="G2082" s="4">
        <v>-2.3394694742002731E-3</v>
      </c>
      <c r="H2082" s="4">
        <f>($L$2*B2082)+($M$2*C2082)+($N$2*D2082)+($O$2*E2082)+($P$2*F2082)+($Q$2*G2082)</f>
        <v>1.0245986816656144E-3</v>
      </c>
      <c r="I2082" s="4">
        <v>3.7381693747806638E-4</v>
      </c>
      <c r="J2082" s="5">
        <f t="shared" si="32"/>
        <v>6.5078174418754797E-4</v>
      </c>
    </row>
    <row r="2083" spans="1:10" x14ac:dyDescent="0.2">
      <c r="A2083" s="2">
        <v>41484</v>
      </c>
      <c r="B2083" s="4">
        <v>1.5419694132985381E-2</v>
      </c>
      <c r="C2083" s="4">
        <v>-1.894171173081538E-2</v>
      </c>
      <c r="D2083" s="4">
        <v>-3.478834227932714E-3</v>
      </c>
      <c r="E2083" s="4">
        <v>-6.4228397060466236E-3</v>
      </c>
      <c r="F2083" s="4">
        <v>4.0936640875135488E-3</v>
      </c>
      <c r="G2083" s="4">
        <v>-8.0176658286987834E-3</v>
      </c>
      <c r="H2083" s="4">
        <f>($L$2*B2083)+($M$2*C2083)+($N$2*D2083)+($O$2*E2083)+($P$2*F2083)+($Q$2*G2083)</f>
        <v>-4.2210540885466658E-4</v>
      </c>
      <c r="I2083" s="4">
        <v>-3.736037754951127E-3</v>
      </c>
      <c r="J2083" s="5">
        <f t="shared" si="32"/>
        <v>3.3139323460964604E-3</v>
      </c>
    </row>
    <row r="2084" spans="1:10" x14ac:dyDescent="0.2">
      <c r="A2084" s="2">
        <v>41481</v>
      </c>
      <c r="B2084" s="4">
        <v>5.678438887558146E-3</v>
      </c>
      <c r="C2084" s="4">
        <v>2.837843125362172E-2</v>
      </c>
      <c r="D2084" s="4">
        <v>-2.6472948871923969E-3</v>
      </c>
      <c r="E2084" s="4">
        <v>-7.9643954829574648E-3</v>
      </c>
      <c r="F2084" s="4">
        <v>2.8085938785216151E-3</v>
      </c>
      <c r="G2084" s="4">
        <v>-1.8956145641941811E-3</v>
      </c>
      <c r="H2084" s="4">
        <f>($L$2*B2084)+($M$2*C2084)+($N$2*D2084)+($O$2*E2084)+($P$2*F2084)+($Q$2*G2084)</f>
        <v>6.4548592325667222E-3</v>
      </c>
      <c r="I2084" s="4">
        <v>8.2829428431452357E-4</v>
      </c>
      <c r="J2084" s="5">
        <f t="shared" si="32"/>
        <v>5.6265649482521987E-3</v>
      </c>
    </row>
    <row r="2085" spans="1:10" x14ac:dyDescent="0.2">
      <c r="A2085" s="2">
        <v>41480</v>
      </c>
      <c r="B2085" s="4">
        <v>-4.5628565314825842E-3</v>
      </c>
      <c r="C2085" s="4">
        <v>1.491935310983439E-2</v>
      </c>
      <c r="D2085" s="4">
        <v>-1.6834705099067929E-2</v>
      </c>
      <c r="E2085" s="4">
        <v>-2.29562797045002E-3</v>
      </c>
      <c r="F2085" s="4">
        <v>2.273609476508565E-3</v>
      </c>
      <c r="G2085" s="4">
        <v>-2.1036251976380699E-4</v>
      </c>
      <c r="H2085" s="4">
        <f>($L$2*B2085)+($M$2*C2085)+($N$2*D2085)+($O$2*E2085)+($P$2*F2085)+($Q$2*G2085)</f>
        <v>-1.1906248483081281E-3</v>
      </c>
      <c r="I2085" s="4">
        <v>2.556472201586724E-3</v>
      </c>
      <c r="J2085" s="5">
        <f t="shared" si="32"/>
        <v>-3.7470970498948522E-3</v>
      </c>
    </row>
    <row r="2086" spans="1:10" x14ac:dyDescent="0.2">
      <c r="A2086" s="2">
        <v>41479</v>
      </c>
      <c r="B2086" s="4">
        <v>5.1361819072297532E-2</v>
      </c>
      <c r="C2086" s="4">
        <v>-7.0417695289288762E-3</v>
      </c>
      <c r="D2086" s="4">
        <v>-9.9577121063521012E-4</v>
      </c>
      <c r="E2086" s="4">
        <v>-7.0599120371750423E-4</v>
      </c>
      <c r="F2086" s="4">
        <v>-6.4897451798762162E-4</v>
      </c>
      <c r="G2086" s="4">
        <v>-2.205940092385172E-3</v>
      </c>
      <c r="H2086" s="4">
        <f>($L$2*B2086)+($M$2*C2086)+($N$2*D2086)+($O$2*E2086)+($P$2*F2086)+($Q$2*G2086)</f>
        <v>1.3764508333356587E-2</v>
      </c>
      <c r="I2086" s="4">
        <v>-3.8112215188927929E-3</v>
      </c>
      <c r="J2086" s="5">
        <f t="shared" si="32"/>
        <v>1.757572985224938E-2</v>
      </c>
    </row>
    <row r="2087" spans="1:10" x14ac:dyDescent="0.2">
      <c r="A2087" s="2">
        <v>41478</v>
      </c>
      <c r="B2087" s="4">
        <v>-1.7170699363891369E-2</v>
      </c>
      <c r="C2087" s="4">
        <v>-7.9742102943425319E-3</v>
      </c>
      <c r="D2087" s="4">
        <v>-7.5766051401845447E-3</v>
      </c>
      <c r="E2087" s="4">
        <v>1.9448712454988031E-3</v>
      </c>
      <c r="F2087" s="4">
        <v>1.5168812400248031E-3</v>
      </c>
      <c r="G2087" s="4">
        <v>3.9014362846347961E-3</v>
      </c>
      <c r="H2087" s="4">
        <f>($L$2*B2087)+($M$2*C2087)+($N$2*D2087)+($O$2*E2087)+($P$2*F2087)+($Q$2*G2087)</f>
        <v>-7.5077984806856748E-3</v>
      </c>
      <c r="I2087" s="4">
        <v>-1.851936913048746E-3</v>
      </c>
      <c r="J2087" s="5">
        <f t="shared" si="32"/>
        <v>-5.6558615676369287E-3</v>
      </c>
    </row>
    <row r="2088" spans="1:10" x14ac:dyDescent="0.2">
      <c r="A2088" s="2">
        <v>41477</v>
      </c>
      <c r="B2088" s="4">
        <v>3.20050243969261E-3</v>
      </c>
      <c r="C2088" s="4">
        <v>-5.7333811781646871E-3</v>
      </c>
      <c r="D2088" s="4">
        <v>1.5726100385328401E-2</v>
      </c>
      <c r="E2088" s="4">
        <v>7.1225775993772888E-3</v>
      </c>
      <c r="F2088" s="4">
        <v>5.422366984306759E-4</v>
      </c>
      <c r="G2088" s="4">
        <v>-3.5724942027526301E-3</v>
      </c>
      <c r="H2088" s="4">
        <f>($L$2*B2088)+($M$2*C2088)+($N$2*D2088)+($O$2*E2088)+($P$2*F2088)+($Q$2*G2088)</f>
        <v>5.1678034079985294E-3</v>
      </c>
      <c r="I2088" s="4">
        <v>2.0330263437824399E-3</v>
      </c>
      <c r="J2088" s="5">
        <f t="shared" si="32"/>
        <v>3.1347770642160895E-3</v>
      </c>
    </row>
    <row r="2089" spans="1:10" x14ac:dyDescent="0.2">
      <c r="A2089" s="2">
        <v>41474</v>
      </c>
      <c r="B2089" s="4">
        <v>-1.5772605504341342E-2</v>
      </c>
      <c r="C2089" s="4">
        <v>3.6829623778082961E-3</v>
      </c>
      <c r="D2089" s="4">
        <v>-1.546099810271051E-2</v>
      </c>
      <c r="E2089" s="4">
        <v>-3.7254584902327581E-3</v>
      </c>
      <c r="F2089" s="4">
        <v>2.2845700040278642E-2</v>
      </c>
      <c r="G2089" s="4">
        <v>8.3703644602937111E-3</v>
      </c>
      <c r="H2089" s="4">
        <f>($L$2*B2089)+($M$2*C2089)+($N$2*D2089)+($O$2*E2089)+($P$2*F2089)+($Q$2*G2089)</f>
        <v>8.6551897004047938E-4</v>
      </c>
      <c r="I2089" s="4">
        <v>1.6100503211176061E-3</v>
      </c>
      <c r="J2089" s="5">
        <f t="shared" si="32"/>
        <v>-7.4453135107712667E-4</v>
      </c>
    </row>
    <row r="2090" spans="1:10" x14ac:dyDescent="0.2">
      <c r="A2090" s="2">
        <v>41473</v>
      </c>
      <c r="B2090" s="4">
        <v>3.369500946931447E-3</v>
      </c>
      <c r="C2090" s="4">
        <v>-1.483694662483637E-2</v>
      </c>
      <c r="D2090" s="4">
        <v>-8.5678413508554208E-3</v>
      </c>
      <c r="E2090" s="4">
        <v>1.9902210377045201E-2</v>
      </c>
      <c r="F2090" s="4">
        <v>4.4396012430891751E-4</v>
      </c>
      <c r="G2090" s="4">
        <v>9.8440802225454593E-3</v>
      </c>
      <c r="H2090" s="4">
        <f>($L$2*B2090)+($M$2*C2090)+($N$2*D2090)+($O$2*E2090)+($P$2*F2090)+($Q$2*G2090)</f>
        <v>1.9878783772363379E-3</v>
      </c>
      <c r="I2090" s="4">
        <v>5.0329647425946264E-3</v>
      </c>
      <c r="J2090" s="5">
        <f t="shared" si="32"/>
        <v>-3.0450863653582886E-3</v>
      </c>
    </row>
    <row r="2091" spans="1:10" x14ac:dyDescent="0.2">
      <c r="A2091" s="2">
        <v>41472</v>
      </c>
      <c r="B2091" s="4">
        <v>2.5562750288665731E-4</v>
      </c>
      <c r="C2091" s="4">
        <v>5.9308741590187184E-3</v>
      </c>
      <c r="D2091" s="4">
        <v>-1.1526344167726019E-3</v>
      </c>
      <c r="E2091" s="4">
        <v>4.7263766364145088E-3</v>
      </c>
      <c r="F2091" s="4">
        <v>-2.9869085512337361E-3</v>
      </c>
      <c r="G2091" s="4">
        <v>1.7149041204720379E-3</v>
      </c>
      <c r="H2091" s="4">
        <f>($L$2*B2091)+($M$2*C2091)+($N$2*D2091)+($O$2*E2091)+($P$2*F2091)+($Q$2*G2091)</f>
        <v>1.3816093210734163E-3</v>
      </c>
      <c r="I2091" s="4">
        <v>2.7740472164057279E-3</v>
      </c>
      <c r="J2091" s="5">
        <f t="shared" si="32"/>
        <v>-1.3924378953323116E-3</v>
      </c>
    </row>
    <row r="2092" spans="1:10" x14ac:dyDescent="0.2">
      <c r="A2092" s="2">
        <v>41471</v>
      </c>
      <c r="B2092" s="4">
        <v>6.4571682837604172E-3</v>
      </c>
      <c r="C2092" s="4">
        <v>9.7852949017118718E-4</v>
      </c>
      <c r="D2092" s="4">
        <v>-5.4937308798528317E-3</v>
      </c>
      <c r="E2092" s="4">
        <v>2.1864824919348709E-3</v>
      </c>
      <c r="F2092" s="4">
        <v>0</v>
      </c>
      <c r="G2092" s="4">
        <v>5.3612902206490176E-4</v>
      </c>
      <c r="H2092" s="4">
        <f>($L$2*B2092)+($M$2*C2092)+($N$2*D2092)+($O$2*E2092)+($P$2*F2092)+($Q$2*G2092)</f>
        <v>1.7741335585824292E-3</v>
      </c>
      <c r="I2092" s="4">
        <v>-3.7087609119613729E-3</v>
      </c>
      <c r="J2092" s="5">
        <f t="shared" si="32"/>
        <v>5.4828944705438021E-3</v>
      </c>
    </row>
    <row r="2093" spans="1:10" x14ac:dyDescent="0.2">
      <c r="A2093" s="2">
        <v>41470</v>
      </c>
      <c r="B2093" s="4">
        <v>2.1804251290051808E-3</v>
      </c>
      <c r="C2093" s="4">
        <v>-3.1864103646451758E-3</v>
      </c>
      <c r="D2093" s="4">
        <v>1.8309411616264091E-3</v>
      </c>
      <c r="E2093" s="4">
        <v>-1.455475414993135E-3</v>
      </c>
      <c r="F2093" s="4">
        <v>4.5564249347400656E-3</v>
      </c>
      <c r="G2093" s="4">
        <v>-1.6058043113094109E-3</v>
      </c>
      <c r="H2093" s="4">
        <f>($L$2*B2093)+($M$2*C2093)+($N$2*D2093)+($O$2*E2093)+($P$2*F2093)+($Q$2*G2093)</f>
        <v>1.7250733075926134E-3</v>
      </c>
      <c r="I2093" s="4">
        <v>1.3748794328674041E-3</v>
      </c>
      <c r="J2093" s="5">
        <f t="shared" si="32"/>
        <v>3.5019387472520931E-4</v>
      </c>
    </row>
    <row r="2094" spans="1:10" x14ac:dyDescent="0.2">
      <c r="A2094" s="2">
        <v>41467</v>
      </c>
      <c r="B2094" s="4">
        <v>-1.825449049849492E-3</v>
      </c>
      <c r="C2094" s="4">
        <v>2.6329787206957219E-2</v>
      </c>
      <c r="D2094" s="4">
        <v>2.9992769824938041E-3</v>
      </c>
      <c r="E2094" s="4">
        <v>-3.083067810319307E-3</v>
      </c>
      <c r="F2094" s="4">
        <v>3.5685168545473989E-3</v>
      </c>
      <c r="G2094" s="4">
        <v>1.39380062941008E-3</v>
      </c>
      <c r="H2094" s="4">
        <f>($L$2*B2094)+($M$2*C2094)+($N$2*D2094)+($O$2*E2094)+($P$2*F2094)+($Q$2*G2094)</f>
        <v>6.5210521838787667E-3</v>
      </c>
      <c r="I2094" s="4">
        <v>3.0864836328623468E-3</v>
      </c>
      <c r="J2094" s="5">
        <f t="shared" si="32"/>
        <v>3.4345685510164198E-3</v>
      </c>
    </row>
    <row r="2095" spans="1:10" x14ac:dyDescent="0.2">
      <c r="A2095" s="2">
        <v>41466</v>
      </c>
      <c r="B2095" s="4">
        <v>1.559206274888947E-2</v>
      </c>
      <c r="C2095" s="4">
        <v>2.507446182922379E-2</v>
      </c>
      <c r="D2095" s="4">
        <v>1.5728602676470471E-2</v>
      </c>
      <c r="E2095" s="4">
        <v>5.6536912007087992E-3</v>
      </c>
      <c r="F2095" s="4">
        <v>4.818537729253114E-3</v>
      </c>
      <c r="G2095" s="4">
        <v>4.8481031916778328E-3</v>
      </c>
      <c r="H2095" s="4">
        <f>($L$2*B2095)+($M$2*C2095)+($N$2*D2095)+($O$2*E2095)+($P$2*F2095)+($Q$2*G2095)</f>
        <v>1.7294251018639809E-2</v>
      </c>
      <c r="I2095" s="4">
        <v>1.3554249906357899E-2</v>
      </c>
      <c r="J2095" s="5">
        <f t="shared" si="32"/>
        <v>3.7400011122819092E-3</v>
      </c>
    </row>
    <row r="2096" spans="1:10" x14ac:dyDescent="0.2">
      <c r="A2096" s="2">
        <v>41465</v>
      </c>
      <c r="B2096" s="4">
        <v>-3.8357566626537891E-3</v>
      </c>
      <c r="C2096" s="4">
        <v>2.7441011090401091E-3</v>
      </c>
      <c r="D2096" s="4">
        <v>8.2855672168236083E-4</v>
      </c>
      <c r="E2096" s="4">
        <v>-1.092805622264104E-3</v>
      </c>
      <c r="F2096" s="4">
        <v>4.0501160367967248E-3</v>
      </c>
      <c r="G2096" s="4">
        <v>-5.5713703284046012E-3</v>
      </c>
      <c r="H2096" s="4">
        <f>($L$2*B2096)+($M$2*C2096)+($N$2*D2096)+($O$2*E2096)+($P$2*F2096)+($Q$2*G2096)</f>
        <v>8.9307084080364365E-4</v>
      </c>
      <c r="I2096" s="4">
        <v>1.8159245054127909E-4</v>
      </c>
      <c r="J2096" s="5">
        <f t="shared" si="32"/>
        <v>7.1147839026236451E-4</v>
      </c>
    </row>
    <row r="2097" spans="1:10" x14ac:dyDescent="0.2">
      <c r="A2097" s="2">
        <v>41464</v>
      </c>
      <c r="B2097" s="4">
        <v>1.7588186672683689E-2</v>
      </c>
      <c r="C2097" s="4">
        <v>3.2348066115575058E-3</v>
      </c>
      <c r="D2097" s="4">
        <v>1.657253332998376E-4</v>
      </c>
      <c r="E2097" s="4">
        <v>3.4733138498563849E-3</v>
      </c>
      <c r="F2097" s="4">
        <v>3.2739366064651332E-3</v>
      </c>
      <c r="G2097" s="4">
        <v>1.181598903956993E-2</v>
      </c>
      <c r="H2097" s="4">
        <f>($L$2*B2097)+($M$2*C2097)+($N$2*D2097)+($O$2*E2097)+($P$2*F2097)+($Q$2*G2097)</f>
        <v>8.5849674300410381E-3</v>
      </c>
      <c r="I2097" s="4">
        <v>7.2296707228287627E-3</v>
      </c>
      <c r="J2097" s="5">
        <f t="shared" si="32"/>
        <v>1.3552967072122755E-3</v>
      </c>
    </row>
    <row r="2098" spans="1:10" x14ac:dyDescent="0.2">
      <c r="A2098" s="2">
        <v>41463</v>
      </c>
      <c r="B2098" s="4">
        <v>-5.6776088821053339E-3</v>
      </c>
      <c r="C2098" s="4">
        <v>1.647541407104991E-2</v>
      </c>
      <c r="D2098" s="4">
        <v>1.298275358250001E-2</v>
      </c>
      <c r="E2098" s="4">
        <v>1.3150685028577641E-2</v>
      </c>
      <c r="F2098" s="4">
        <v>8.19344648149678E-3</v>
      </c>
      <c r="G2098" s="4">
        <v>7.4258891896867851E-3</v>
      </c>
      <c r="H2098" s="4">
        <f>($L$2*B2098)+($M$2*C2098)+($N$2*D2098)+($O$2*E2098)+($P$2*F2098)+($Q$2*G2098)</f>
        <v>1.1710412588270174E-2</v>
      </c>
      <c r="I2098" s="4">
        <v>5.2515464964768546E-3</v>
      </c>
      <c r="J2098" s="5">
        <f t="shared" si="32"/>
        <v>6.4588660917933192E-3</v>
      </c>
    </row>
    <row r="2099" spans="1:10" x14ac:dyDescent="0.2">
      <c r="A2099" s="2">
        <v>41460</v>
      </c>
      <c r="B2099" s="4">
        <v>-8.0323763728015196E-3</v>
      </c>
      <c r="C2099" s="4">
        <v>6.5134179891792598E-3</v>
      </c>
      <c r="D2099" s="4">
        <v>7.9645437582160916E-3</v>
      </c>
      <c r="E2099" s="4">
        <v>2.3118953507255791E-2</v>
      </c>
      <c r="F2099" s="4">
        <v>1.2560781167552991E-2</v>
      </c>
      <c r="G2099" s="4">
        <v>9.7034792621764066E-3</v>
      </c>
      <c r="H2099" s="4">
        <f>($L$2*B2099)+($M$2*C2099)+($N$2*D2099)+($O$2*E2099)+($P$2*F2099)+($Q$2*G2099)</f>
        <v>1.2386175099988092E-2</v>
      </c>
      <c r="I2099" s="4">
        <v>1.0201732142340211E-2</v>
      </c>
      <c r="J2099" s="5">
        <f t="shared" si="32"/>
        <v>2.1844429576478811E-3</v>
      </c>
    </row>
    <row r="2100" spans="1:10" x14ac:dyDescent="0.2">
      <c r="A2100" s="2">
        <v>41458</v>
      </c>
      <c r="B2100" s="4">
        <v>5.5197700395313021E-3</v>
      </c>
      <c r="C2100" s="4">
        <v>1.057300184516663E-3</v>
      </c>
      <c r="D2100" s="4">
        <v>4.6695848865503384E-3</v>
      </c>
      <c r="E2100" s="4">
        <v>-5.6807642366907274E-4</v>
      </c>
      <c r="F2100" s="4">
        <v>2.4253424964981729E-3</v>
      </c>
      <c r="G2100" s="4">
        <v>5.5144652973382335E-4</v>
      </c>
      <c r="H2100" s="4">
        <f>($L$2*B2100)+($M$2*C2100)+($N$2*D2100)+($O$2*E2100)+($P$2*F2100)+($Q$2*G2100)</f>
        <v>3.7051616084297608E-3</v>
      </c>
      <c r="I2100" s="4">
        <v>8.2404723508933131E-4</v>
      </c>
      <c r="J2100" s="5">
        <f t="shared" si="32"/>
        <v>2.8811143733404295E-3</v>
      </c>
    </row>
    <row r="2101" spans="1:10" x14ac:dyDescent="0.2">
      <c r="A2101" s="2">
        <v>41457</v>
      </c>
      <c r="B2101" s="4">
        <v>2.2652891243072789E-2</v>
      </c>
      <c r="C2101" s="4">
        <v>5.7781100586520306E-3</v>
      </c>
      <c r="D2101" s="4">
        <v>-6.2733546831125198E-3</v>
      </c>
      <c r="E2101" s="4">
        <v>1.324133546197093E-2</v>
      </c>
      <c r="F2101" s="4">
        <v>-6.9234927599248763E-4</v>
      </c>
      <c r="G2101" s="4">
        <v>3.7652850268192761E-3</v>
      </c>
      <c r="H2101" s="4">
        <f>($L$2*B2101)+($M$2*C2101)+($N$2*D2101)+($O$2*E2101)+($P$2*F2101)+($Q$2*G2101)</f>
        <v>1.0724788767764766E-2</v>
      </c>
      <c r="I2101" s="4">
        <v>-5.4490817363772592E-4</v>
      </c>
      <c r="J2101" s="5">
        <f t="shared" si="32"/>
        <v>1.1269696941402492E-2</v>
      </c>
    </row>
    <row r="2102" spans="1:10" x14ac:dyDescent="0.2">
      <c r="A2102" s="2">
        <v>41456</v>
      </c>
      <c r="B2102" s="4">
        <v>3.2002504905734641E-2</v>
      </c>
      <c r="C2102" s="4">
        <v>1.5881031449952451E-2</v>
      </c>
      <c r="D2102" s="4">
        <v>8.530434179748525E-3</v>
      </c>
      <c r="E2102" s="4">
        <v>-5.6829411935399587E-3</v>
      </c>
      <c r="F2102" s="4">
        <v>8.9682807533355557E-3</v>
      </c>
      <c r="G2102" s="4">
        <v>-5.5339774924201279E-4</v>
      </c>
      <c r="H2102" s="4">
        <f>($L$2*B2102)+($M$2*C2102)+($N$2*D2102)+($O$2*E2102)+($P$2*F2102)+($Q$2*G2102)</f>
        <v>1.7222079030677857E-2</v>
      </c>
      <c r="I2102" s="4">
        <v>5.403747467634501E-3</v>
      </c>
      <c r="J2102" s="5">
        <f t="shared" si="32"/>
        <v>1.1818331563043356E-2</v>
      </c>
    </row>
    <row r="2103" spans="1:10" x14ac:dyDescent="0.2">
      <c r="A2103" s="2">
        <v>41453</v>
      </c>
      <c r="B2103" s="4">
        <v>6.9836061847330377E-3</v>
      </c>
      <c r="C2103" s="4">
        <v>5.0446641900747657E-4</v>
      </c>
      <c r="D2103" s="4">
        <v>3.762574735133084E-3</v>
      </c>
      <c r="E2103" s="4">
        <v>-6.7734644782156961E-3</v>
      </c>
      <c r="F2103" s="4">
        <v>-9.8030849492420913E-3</v>
      </c>
      <c r="G2103" s="4">
        <v>3.442963925783582E-3</v>
      </c>
      <c r="H2103" s="4">
        <f>($L$2*B2103)+($M$2*C2103)+($N$2*D2103)+($O$2*E2103)+($P$2*F2103)+($Q$2*G2103)</f>
        <v>-2.8658995280474381E-3</v>
      </c>
      <c r="I2103" s="4">
        <v>-4.2895624128758136E-3</v>
      </c>
      <c r="J2103" s="5">
        <f t="shared" si="32"/>
        <v>1.4236628848283755E-3</v>
      </c>
    </row>
    <row r="2104" spans="1:10" x14ac:dyDescent="0.2">
      <c r="A2104" s="2">
        <v>41452</v>
      </c>
      <c r="B2104" s="4">
        <v>-1.077683163612686E-2</v>
      </c>
      <c r="C2104" s="4">
        <v>-7.2124259544392721E-5</v>
      </c>
      <c r="D2104" s="4">
        <v>3.914585283158134E-3</v>
      </c>
      <c r="E2104" s="4">
        <v>1.238099118030433E-2</v>
      </c>
      <c r="F2104" s="4">
        <v>-3.2184708882810891E-3</v>
      </c>
      <c r="G2104" s="4">
        <v>2.6727368205241579E-3</v>
      </c>
      <c r="H2104" s="4">
        <f>($L$2*B2104)+($M$2*C2104)+($N$2*D2104)+($O$2*E2104)+($P$2*F2104)+($Q$2*G2104)</f>
        <v>-2.4859462732293404E-4</v>
      </c>
      <c r="I2104" s="4">
        <v>6.1998311850259844E-3</v>
      </c>
      <c r="J2104" s="5">
        <f t="shared" si="32"/>
        <v>-6.448425812348918E-3</v>
      </c>
    </row>
    <row r="2105" spans="1:10" x14ac:dyDescent="0.2">
      <c r="A2105" s="2">
        <v>41451</v>
      </c>
      <c r="B2105" s="4">
        <v>-1.1325583414168779E-2</v>
      </c>
      <c r="C2105" s="4">
        <v>2.0140435370960441E-2</v>
      </c>
      <c r="D2105" s="4">
        <v>8.6007861311259148E-3</v>
      </c>
      <c r="E2105" s="4">
        <v>8.064563122556212E-3</v>
      </c>
      <c r="F2105" s="4">
        <v>1.921507378357434E-2</v>
      </c>
      <c r="G2105" s="4">
        <v>7.7431352995764868E-3</v>
      </c>
      <c r="H2105" s="4">
        <f>($L$2*B2105)+($M$2*C2105)+($N$2*D2105)+($O$2*E2105)+($P$2*F2105)+($Q$2*G2105)</f>
        <v>1.2820789964785324E-2</v>
      </c>
      <c r="I2105" s="4">
        <v>9.5904864440714555E-3</v>
      </c>
      <c r="J2105" s="5">
        <f t="shared" si="32"/>
        <v>3.2303035207138682E-3</v>
      </c>
    </row>
    <row r="2106" spans="1:10" x14ac:dyDescent="0.2">
      <c r="A2106" s="2">
        <v>41450</v>
      </c>
      <c r="B2106" s="4">
        <v>2.2357625190605471E-4</v>
      </c>
      <c r="C2106" s="4">
        <v>5.4691662039203504E-3</v>
      </c>
      <c r="D2106" s="4">
        <v>-4.1274024697256504E-3</v>
      </c>
      <c r="E2106" s="4">
        <v>2.2780802581356289E-2</v>
      </c>
      <c r="F2106" s="4">
        <v>8.7456562571055496E-3</v>
      </c>
      <c r="G2106" s="4">
        <v>7.1202546282733703E-3</v>
      </c>
      <c r="H2106" s="4">
        <f>($L$2*B2106)+($M$2*C2106)+($N$2*D2106)+($O$2*E2106)+($P$2*F2106)+($Q$2*G2106)</f>
        <v>1.066816078250064E-2</v>
      </c>
      <c r="I2106" s="4">
        <v>9.4972721212240874E-3</v>
      </c>
      <c r="J2106" s="5">
        <f t="shared" si="32"/>
        <v>1.1708886612765528E-3</v>
      </c>
    </row>
    <row r="2107" spans="1:10" x14ac:dyDescent="0.2">
      <c r="A2107" s="2">
        <v>41449</v>
      </c>
      <c r="B2107" s="4">
        <v>-2.6505113568046749E-2</v>
      </c>
      <c r="C2107" s="4">
        <v>-1.005999468599361E-2</v>
      </c>
      <c r="D2107" s="4">
        <v>-1.2645763778840861E-2</v>
      </c>
      <c r="E2107" s="4">
        <v>-2.0015276558270619E-2</v>
      </c>
      <c r="F2107" s="4">
        <v>1.6947275614304539E-2</v>
      </c>
      <c r="G2107" s="4">
        <v>-1.1175448529076371E-2</v>
      </c>
      <c r="H2107" s="4">
        <f>($L$2*B2107)+($M$2*C2107)+($N$2*D2107)+($O$2*E2107)+($P$2*F2107)+($Q$2*G2107)</f>
        <v>-1.2173654092019778E-2</v>
      </c>
      <c r="I2107" s="4">
        <v>-1.2145015629135839E-2</v>
      </c>
      <c r="J2107" s="5">
        <f t="shared" si="32"/>
        <v>-2.8638462883938745E-5</v>
      </c>
    </row>
    <row r="2108" spans="1:10" x14ac:dyDescent="0.2">
      <c r="A2108" s="2">
        <v>41446</v>
      </c>
      <c r="B2108" s="4">
        <v>-8.0129292535023877E-3</v>
      </c>
      <c r="C2108" s="4">
        <v>-2.9263125047296329E-4</v>
      </c>
      <c r="D2108" s="4">
        <v>-4.3063137444357968E-3</v>
      </c>
      <c r="E2108" s="4">
        <v>-9.9084778172434662E-3</v>
      </c>
      <c r="F2108" s="4">
        <v>7.0202025688239633E-3</v>
      </c>
      <c r="G2108" s="4">
        <v>4.8284040579502641E-3</v>
      </c>
      <c r="H2108" s="4">
        <f>($L$2*B2108)+($M$2*C2108)+($N$2*D2108)+($O$2*E2108)+($P$2*F2108)+($Q$2*G2108)</f>
        <v>-3.527000722023289E-3</v>
      </c>
      <c r="I2108" s="4">
        <v>2.6697765765555381E-3</v>
      </c>
      <c r="J2108" s="5">
        <f t="shared" si="32"/>
        <v>-6.1967772985788271E-3</v>
      </c>
    </row>
    <row r="2109" spans="1:10" x14ac:dyDescent="0.2">
      <c r="A2109" s="2">
        <v>41445</v>
      </c>
      <c r="B2109" s="4">
        <v>-1.456276158909409E-2</v>
      </c>
      <c r="C2109" s="4">
        <v>-1.696865530112901E-2</v>
      </c>
      <c r="D2109" s="4">
        <v>-1.7697780856977929E-2</v>
      </c>
      <c r="E2109" s="4">
        <v>-1.998141146897248E-2</v>
      </c>
      <c r="F2109" s="4">
        <v>-2.6396731798916991E-2</v>
      </c>
      <c r="G2109" s="4">
        <v>-2.1428238203120901E-2</v>
      </c>
      <c r="H2109" s="4">
        <f>($L$2*B2109)+($M$2*C2109)+($N$2*D2109)+($O$2*E2109)+($P$2*F2109)+($Q$2*G2109)</f>
        <v>-2.8382966929769479E-2</v>
      </c>
      <c r="I2109" s="4">
        <v>-2.5010350942863191E-2</v>
      </c>
      <c r="J2109" s="5">
        <f t="shared" si="32"/>
        <v>-3.3726159869062883E-3</v>
      </c>
    </row>
    <row r="2110" spans="1:10" x14ac:dyDescent="0.2">
      <c r="A2110" s="2">
        <v>41444</v>
      </c>
      <c r="B2110" s="4">
        <v>-2.0311811823599531E-2</v>
      </c>
      <c r="C2110" s="4">
        <v>-1.2776852565096751E-2</v>
      </c>
      <c r="D2110" s="4">
        <v>6.6619144107882278E-5</v>
      </c>
      <c r="E2110" s="4">
        <v>-1.034908452323602E-2</v>
      </c>
      <c r="F2110" s="4">
        <v>-1.736914601007811E-2</v>
      </c>
      <c r="G2110" s="4">
        <v>-1.011677503044117E-2</v>
      </c>
      <c r="H2110" s="4">
        <f>($L$2*B2110)+($M$2*C2110)+($N$2*D2110)+($O$2*E2110)+($P$2*F2110)+($Q$2*G2110)</f>
        <v>-1.9214166182221666E-2</v>
      </c>
      <c r="I2110" s="4">
        <v>-1.3851474486292431E-2</v>
      </c>
      <c r="J2110" s="5">
        <f t="shared" si="32"/>
        <v>-5.3626916959292354E-3</v>
      </c>
    </row>
    <row r="2111" spans="1:10" x14ac:dyDescent="0.2">
      <c r="A2111" s="2">
        <v>41443</v>
      </c>
      <c r="B2111" s="4">
        <v>-5.3210038274575933E-4</v>
      </c>
      <c r="C2111" s="4">
        <v>1.3306524633237121E-2</v>
      </c>
      <c r="D2111" s="4">
        <v>1.6214403239660721E-2</v>
      </c>
      <c r="E2111" s="4">
        <v>4.8279736394123418E-3</v>
      </c>
      <c r="F2111" s="4">
        <v>8.5251881623649162E-3</v>
      </c>
      <c r="G2111" s="4">
        <v>4.5897224825204308E-3</v>
      </c>
      <c r="H2111" s="4">
        <f>($L$2*B2111)+($M$2*C2111)+($N$2*D2111)+($O$2*E2111)+($P$2*F2111)+($Q$2*G2111)</f>
        <v>1.0938254096311207E-2</v>
      </c>
      <c r="I2111" s="4">
        <v>7.7911577672953314E-3</v>
      </c>
      <c r="J2111" s="5">
        <f t="shared" si="32"/>
        <v>3.1470963290158756E-3</v>
      </c>
    </row>
    <row r="2112" spans="1:10" x14ac:dyDescent="0.2">
      <c r="A2112" s="2">
        <v>41442</v>
      </c>
      <c r="B2112" s="4">
        <v>4.5341570450194713E-3</v>
      </c>
      <c r="C2112" s="4">
        <v>1.485458399679929E-2</v>
      </c>
      <c r="D2112" s="4">
        <v>1.2810878902844941E-2</v>
      </c>
      <c r="E2112" s="4">
        <v>1.355166726144375E-2</v>
      </c>
      <c r="F2112" s="4">
        <v>8.4794104150458516E-3</v>
      </c>
      <c r="G2112" s="4">
        <v>1.0267437846000821E-2</v>
      </c>
      <c r="H2112" s="4">
        <f>($L$2*B2112)+($M$2*C2112)+($N$2*D2112)+($O$2*E2112)+($P$2*F2112)+($Q$2*G2112)</f>
        <v>1.4727449514461685E-2</v>
      </c>
      <c r="I2112" s="4">
        <v>7.5673644314360189E-3</v>
      </c>
      <c r="J2112" s="5">
        <f t="shared" si="32"/>
        <v>7.1600850830256663E-3</v>
      </c>
    </row>
    <row r="2113" spans="1:10" x14ac:dyDescent="0.2">
      <c r="A2113" s="2">
        <v>41439</v>
      </c>
      <c r="B2113" s="4">
        <v>-1.355634793809291E-2</v>
      </c>
      <c r="C2113" s="4">
        <v>-6.5267712925636268E-3</v>
      </c>
      <c r="D2113" s="4">
        <v>-2.2349066626637941E-3</v>
      </c>
      <c r="E2113" s="4">
        <v>-1.9198704376021229E-2</v>
      </c>
      <c r="F2113" s="4">
        <v>0</v>
      </c>
      <c r="G2113" s="4">
        <v>-8.2123117879940866E-3</v>
      </c>
      <c r="H2113" s="4">
        <f>($L$2*B2113)+($M$2*C2113)+($N$2*D2113)+($O$2*E2113)+($P$2*F2113)+($Q$2*G2113)</f>
        <v>-1.1791290975064504E-2</v>
      </c>
      <c r="I2113" s="4">
        <v>-5.8850161144361479E-3</v>
      </c>
      <c r="J2113" s="5">
        <f t="shared" si="32"/>
        <v>-5.9062748606283563E-3</v>
      </c>
    </row>
    <row r="2114" spans="1:10" x14ac:dyDescent="0.2">
      <c r="A2114" s="2">
        <v>41438</v>
      </c>
      <c r="B2114" s="4">
        <v>8.722959442130751E-3</v>
      </c>
      <c r="C2114" s="4">
        <v>1.516543936963965E-2</v>
      </c>
      <c r="D2114" s="4">
        <v>5.7570121323804457E-3</v>
      </c>
      <c r="E2114" s="4">
        <v>1.861604848382958E-2</v>
      </c>
      <c r="F2114" s="4">
        <v>1.3972105727199761E-2</v>
      </c>
      <c r="G2114" s="4">
        <v>1.7717825870886109E-2</v>
      </c>
      <c r="H2114" s="4">
        <f>($L$2*B2114)+($M$2*C2114)+($N$2*D2114)+($O$2*E2114)+($P$2*F2114)+($Q$2*G2114)</f>
        <v>1.8374259266875262E-2</v>
      </c>
      <c r="I2114" s="4">
        <v>1.4784291377196499E-2</v>
      </c>
      <c r="J2114" s="5">
        <f t="shared" si="32"/>
        <v>3.5899678896787624E-3</v>
      </c>
    </row>
    <row r="2115" spans="1:10" x14ac:dyDescent="0.2">
      <c r="A2115" s="2">
        <v>41437</v>
      </c>
      <c r="B2115" s="4">
        <v>-1.2362705981902479E-2</v>
      </c>
      <c r="C2115" s="4">
        <v>-1.131809216601842E-2</v>
      </c>
      <c r="D2115" s="4">
        <v>-8.8996395928377936E-3</v>
      </c>
      <c r="E2115" s="4">
        <v>-5.7955294974566529E-3</v>
      </c>
      <c r="F2115" s="4">
        <v>-1.12177031915055E-2</v>
      </c>
      <c r="G2115" s="4">
        <v>-7.9591653185340228E-3</v>
      </c>
      <c r="H2115" s="4">
        <f>($L$2*B2115)+($M$2*C2115)+($N$2*D2115)+($O$2*E2115)+($P$2*F2115)+($Q$2*G2115)</f>
        <v>-1.4404324091292893E-2</v>
      </c>
      <c r="I2115" s="4">
        <v>-8.3695555156694246E-3</v>
      </c>
      <c r="J2115" s="5">
        <f t="shared" ref="J2115:J2178" si="33">H2115-I2115</f>
        <v>-6.0347685756234684E-3</v>
      </c>
    </row>
    <row r="2116" spans="1:10" x14ac:dyDescent="0.2">
      <c r="A2116" s="2">
        <v>41436</v>
      </c>
      <c r="B2116" s="4">
        <v>-2.9392267523604691E-3</v>
      </c>
      <c r="C2116" s="4">
        <v>-2.2378796673478751E-2</v>
      </c>
      <c r="D2116" s="4">
        <v>-1.1693727463985559E-2</v>
      </c>
      <c r="E2116" s="4">
        <v>-1.6004701593770761E-2</v>
      </c>
      <c r="F2116" s="4">
        <v>-5.2853988669563368E-3</v>
      </c>
      <c r="G2116" s="4">
        <v>-7.2431460879782694E-3</v>
      </c>
      <c r="H2116" s="4">
        <f>($L$2*B2116)+($M$2*C2116)+($N$2*D2116)+($O$2*E2116)+($P$2*F2116)+($Q$2*G2116)</f>
        <v>-1.5149493371378281E-2</v>
      </c>
      <c r="I2116" s="4">
        <v>-1.015336716724002E-2</v>
      </c>
      <c r="J2116" s="5">
        <f t="shared" si="33"/>
        <v>-4.9961262041382602E-3</v>
      </c>
    </row>
    <row r="2117" spans="1:10" x14ac:dyDescent="0.2">
      <c r="A2117" s="2">
        <v>41435</v>
      </c>
      <c r="B2117" s="4">
        <v>-6.6092790669869386E-3</v>
      </c>
      <c r="C2117" s="4">
        <v>1.516961852530674E-2</v>
      </c>
      <c r="D2117" s="4">
        <v>1.1924099406123821E-2</v>
      </c>
      <c r="E2117" s="4">
        <v>1.658796967440868E-3</v>
      </c>
      <c r="F2117" s="4">
        <v>2.708778635438946E-3</v>
      </c>
      <c r="G2117" s="4">
        <v>-3.6083262218563621E-3</v>
      </c>
      <c r="H2117" s="4">
        <f>($L$2*B2117)+($M$2*C2117)+($N$2*D2117)+($O$2*E2117)+($P$2*F2117)+($Q$2*G2117)</f>
        <v>5.3414028999756924E-3</v>
      </c>
      <c r="I2117" s="4">
        <v>-3.4681344994402791E-4</v>
      </c>
      <c r="J2117" s="5">
        <f t="shared" si="33"/>
        <v>5.6882163499197202E-3</v>
      </c>
    </row>
    <row r="2118" spans="1:10" x14ac:dyDescent="0.2">
      <c r="A2118" s="2">
        <v>41432</v>
      </c>
      <c r="B2118" s="4">
        <v>7.6403169589274178E-3</v>
      </c>
      <c r="C2118" s="4">
        <v>3.3752787208846342E-2</v>
      </c>
      <c r="D2118" s="4">
        <v>1.745234739509538E-2</v>
      </c>
      <c r="E2118" s="4">
        <v>1.4392383608652141E-2</v>
      </c>
      <c r="F2118" s="4">
        <v>5.3281797676802967E-3</v>
      </c>
      <c r="G2118" s="4">
        <v>1.3520975657841159E-2</v>
      </c>
      <c r="H2118" s="4">
        <f>($L$2*B2118)+($M$2*C2118)+($N$2*D2118)+($O$2*E2118)+($P$2*F2118)+($Q$2*G2118)</f>
        <v>1.9893469099521523E-2</v>
      </c>
      <c r="I2118" s="4">
        <v>1.28315412294242E-2</v>
      </c>
      <c r="J2118" s="5">
        <f t="shared" si="33"/>
        <v>7.0619278700973231E-3</v>
      </c>
    </row>
    <row r="2119" spans="1:10" x14ac:dyDescent="0.2">
      <c r="A2119" s="2">
        <v>41431</v>
      </c>
      <c r="B2119" s="4">
        <v>-1.4940093657483279E-2</v>
      </c>
      <c r="C2119" s="4">
        <v>2.4702365960309609E-3</v>
      </c>
      <c r="D2119" s="4">
        <v>5.7461921848722666E-3</v>
      </c>
      <c r="E2119" s="4">
        <v>8.8627186089111909E-3</v>
      </c>
      <c r="F2119" s="4">
        <v>9.321378711060424E-3</v>
      </c>
      <c r="G2119" s="4">
        <v>6.4694899547610429E-3</v>
      </c>
      <c r="H2119" s="4">
        <f>($L$2*B2119)+($M$2*C2119)+($N$2*D2119)+($O$2*E2119)+($P$2*F2119)+($Q$2*G2119)</f>
        <v>3.3878060661136754E-3</v>
      </c>
      <c r="I2119" s="4">
        <v>8.4902939725308713E-3</v>
      </c>
      <c r="J2119" s="5">
        <f t="shared" si="33"/>
        <v>-5.1024879064171958E-3</v>
      </c>
    </row>
    <row r="2120" spans="1:10" x14ac:dyDescent="0.2">
      <c r="A2120" s="2">
        <v>41430</v>
      </c>
      <c r="B2120" s="4">
        <v>-9.3475891272850609E-3</v>
      </c>
      <c r="C2120" s="4">
        <v>5.532559853846486E-3</v>
      </c>
      <c r="D2120" s="4">
        <v>6.9838825617551947E-4</v>
      </c>
      <c r="E2120" s="4">
        <v>-1.8689895949940191E-2</v>
      </c>
      <c r="F2120" s="4">
        <v>-4.994172084654469E-3</v>
      </c>
      <c r="G2120" s="4">
        <v>-1.2556240586500841E-2</v>
      </c>
      <c r="H2120" s="4">
        <f>($L$2*B2120)+($M$2*C2120)+($N$2*D2120)+($O$2*E2120)+($P$2*F2120)+($Q$2*G2120)</f>
        <v>-9.0090759865369997E-3</v>
      </c>
      <c r="I2120" s="4">
        <v>-1.377973274250399E-2</v>
      </c>
      <c r="J2120" s="5">
        <f t="shared" si="33"/>
        <v>4.7706567559669903E-3</v>
      </c>
    </row>
    <row r="2121" spans="1:10" x14ac:dyDescent="0.2">
      <c r="A2121" s="2">
        <v>41429</v>
      </c>
      <c r="B2121" s="4">
        <v>-3.1282945259135659E-3</v>
      </c>
      <c r="C2121" s="4">
        <v>-4.4214353049768507E-3</v>
      </c>
      <c r="D2121" s="4">
        <v>-9.8313508175528197E-3</v>
      </c>
      <c r="E2121" s="4">
        <v>-8.2582861998525825E-3</v>
      </c>
      <c r="F2121" s="4">
        <v>-7.2011296207840081E-3</v>
      </c>
      <c r="G2121" s="4">
        <v>-7.3257007121299011E-3</v>
      </c>
      <c r="H2121" s="4">
        <f>($L$2*B2121)+($M$2*C2121)+($N$2*D2121)+($O$2*E2121)+($P$2*F2121)+($Q$2*G2121)</f>
        <v>-9.2616836315203357E-3</v>
      </c>
      <c r="I2121" s="4">
        <v>-5.5108074885248381E-3</v>
      </c>
      <c r="J2121" s="5">
        <f t="shared" si="33"/>
        <v>-3.7508761429954976E-3</v>
      </c>
    </row>
    <row r="2122" spans="1:10" x14ac:dyDescent="0.2">
      <c r="A2122" s="2">
        <v>41428</v>
      </c>
      <c r="B2122" s="4">
        <v>2.201281300610924E-3</v>
      </c>
      <c r="C2122" s="4">
        <v>-8.6181546025879685E-3</v>
      </c>
      <c r="D2122" s="4">
        <v>-4.1206977121301946E-3</v>
      </c>
      <c r="E2122" s="4">
        <v>-1.831734720197153E-3</v>
      </c>
      <c r="F2122" s="4">
        <v>6.2959007572773729E-3</v>
      </c>
      <c r="G2122" s="4">
        <v>1.094253618415242E-2</v>
      </c>
      <c r="H2122" s="4">
        <f>($L$2*B2122)+($M$2*C2122)+($N$2*D2122)+($O$2*E2122)+($P$2*F2122)+($Q$2*G2122)</f>
        <v>-1.080355278834412E-4</v>
      </c>
      <c r="I2122" s="4">
        <v>5.9359884278953334E-3</v>
      </c>
      <c r="J2122" s="5">
        <f t="shared" si="33"/>
        <v>-6.0440239557787746E-3</v>
      </c>
    </row>
    <row r="2123" spans="1:10" x14ac:dyDescent="0.2">
      <c r="A2123" s="2">
        <v>41425</v>
      </c>
      <c r="B2123" s="4">
        <v>-4.0968403662258179E-3</v>
      </c>
      <c r="C2123" s="4">
        <v>8.8821562569159074E-3</v>
      </c>
      <c r="D2123" s="4">
        <v>5.2826124114924156E-4</v>
      </c>
      <c r="E2123" s="4">
        <v>-1.8518571445769291E-2</v>
      </c>
      <c r="F2123" s="4">
        <v>-2.1048649624529011E-2</v>
      </c>
      <c r="G2123" s="4">
        <v>-1.7591413334426709E-2</v>
      </c>
      <c r="H2123" s="4">
        <f>($L$2*B2123)+($M$2*C2123)+($N$2*D2123)+($O$2*E2123)+($P$2*F2123)+($Q$2*G2123)</f>
        <v>-1.3028236412338188E-2</v>
      </c>
      <c r="I2123" s="4">
        <v>-1.430724152797402E-2</v>
      </c>
      <c r="J2123" s="5">
        <f t="shared" si="33"/>
        <v>1.2790051156358322E-3</v>
      </c>
    </row>
    <row r="2124" spans="1:10" x14ac:dyDescent="0.2">
      <c r="A2124" s="2">
        <v>41424</v>
      </c>
      <c r="B2124" s="4">
        <v>1.490071742268939E-2</v>
      </c>
      <c r="C2124" s="4">
        <v>4.8958226902613422E-3</v>
      </c>
      <c r="D2124" s="4">
        <v>2.821574211032241E-3</v>
      </c>
      <c r="E2124" s="4">
        <v>1.7376984034325419E-2</v>
      </c>
      <c r="F2124" s="4">
        <v>3.9695407695023999E-3</v>
      </c>
      <c r="G2124" s="4">
        <v>1.0868307872025079E-4</v>
      </c>
      <c r="H2124" s="4">
        <f>($L$2*B2124)+($M$2*C2124)+($N$2*D2124)+($O$2*E2124)+($P$2*F2124)+($Q$2*G2124)</f>
        <v>1.3015105958020294E-2</v>
      </c>
      <c r="I2124" s="4">
        <v>3.67034439193481E-3</v>
      </c>
      <c r="J2124" s="5">
        <f t="shared" si="33"/>
        <v>9.3447615660854841E-3</v>
      </c>
    </row>
    <row r="2125" spans="1:10" x14ac:dyDescent="0.2">
      <c r="A2125" s="2">
        <v>41423</v>
      </c>
      <c r="B2125" s="4">
        <v>7.9511070780675652E-3</v>
      </c>
      <c r="C2125" s="4">
        <v>-6.5846448028722424E-3</v>
      </c>
      <c r="D2125" s="4">
        <v>-1.470603599304543E-2</v>
      </c>
      <c r="E2125" s="4">
        <v>1.2823679915303641E-3</v>
      </c>
      <c r="F2125" s="4">
        <v>-2.2371714506910109E-2</v>
      </c>
      <c r="G2125" s="4">
        <v>-3.2475410715302471E-3</v>
      </c>
      <c r="H2125" s="4">
        <f>($L$2*B2125)+($M$2*C2125)+($N$2*D2125)+($O$2*E2125)+($P$2*F2125)+($Q$2*G2125)</f>
        <v>-1.0552349077949613E-2</v>
      </c>
      <c r="I2125" s="4">
        <v>-7.0479818977746689E-3</v>
      </c>
      <c r="J2125" s="5">
        <f t="shared" si="33"/>
        <v>-3.504367180174944E-3</v>
      </c>
    </row>
    <row r="2126" spans="1:10" x14ac:dyDescent="0.2">
      <c r="A2126" s="2">
        <v>41422</v>
      </c>
      <c r="B2126" s="4">
        <v>-8.3342635043042179E-3</v>
      </c>
      <c r="C2126" s="4">
        <v>2.1204319239017E-2</v>
      </c>
      <c r="D2126" s="4">
        <v>9.1031794206690719E-3</v>
      </c>
      <c r="E2126" s="4">
        <v>1.7517331324362399E-2</v>
      </c>
      <c r="F2126" s="4">
        <v>9.0989509263685875E-3</v>
      </c>
      <c r="G2126" s="4">
        <v>9.2866573291765508E-3</v>
      </c>
      <c r="H2126" s="4">
        <f>($L$2*B2126)+($M$2*C2126)+($N$2*D2126)+($O$2*E2126)+($P$2*F2126)+($Q$2*G2126)</f>
        <v>1.2817036800225209E-2</v>
      </c>
      <c r="I2126" s="4">
        <v>6.3409815486310528E-3</v>
      </c>
      <c r="J2126" s="5">
        <f t="shared" si="33"/>
        <v>6.4760552515941566E-3</v>
      </c>
    </row>
    <row r="2127" spans="1:10" x14ac:dyDescent="0.2">
      <c r="A2127" s="2">
        <v>41418</v>
      </c>
      <c r="B2127" s="4">
        <v>6.8076902895488622E-3</v>
      </c>
      <c r="C2127" s="4">
        <v>-2.291732673463942E-4</v>
      </c>
      <c r="D2127" s="4">
        <v>-1.0727298710073271E-2</v>
      </c>
      <c r="E2127" s="4">
        <v>5.8109192116451158E-3</v>
      </c>
      <c r="F2127" s="4">
        <v>-4.4717644737876086E-3</v>
      </c>
      <c r="G2127" s="4">
        <v>-2.8329032913135821E-3</v>
      </c>
      <c r="H2127" s="4">
        <f>($L$2*B2127)+($M$2*C2127)+($N$2*D2127)+($O$2*E2127)+($P$2*F2127)+($Q$2*G2127)</f>
        <v>-1.696852019867402E-4</v>
      </c>
      <c r="I2127" s="4">
        <v>-5.5136544116851649E-4</v>
      </c>
      <c r="J2127" s="5">
        <f t="shared" si="33"/>
        <v>3.8168023918177629E-4</v>
      </c>
    </row>
    <row r="2128" spans="1:10" x14ac:dyDescent="0.2">
      <c r="A2128" s="2">
        <v>41417</v>
      </c>
      <c r="B2128" s="4">
        <v>1.789991527410217E-3</v>
      </c>
      <c r="C2128" s="4">
        <v>-4.4113313804527987E-3</v>
      </c>
      <c r="D2128" s="4">
        <v>-7.4543197966605579E-3</v>
      </c>
      <c r="E2128" s="4">
        <v>-5.221168511309493E-3</v>
      </c>
      <c r="F2128" s="4">
        <v>-6.7195556326422601E-3</v>
      </c>
      <c r="G2128" s="4">
        <v>-4.3385843027771154E-3</v>
      </c>
      <c r="H2128" s="4">
        <f>($L$2*B2128)+($M$2*C2128)+($N$2*D2128)+($O$2*E2128)+($P$2*F2128)+($Q$2*G2128)</f>
        <v>-6.1628522471083025E-3</v>
      </c>
      <c r="I2128" s="4">
        <v>-2.9238323567192248E-3</v>
      </c>
      <c r="J2128" s="5">
        <f t="shared" si="33"/>
        <v>-3.2390198903890777E-3</v>
      </c>
    </row>
    <row r="2129" spans="1:10" x14ac:dyDescent="0.2">
      <c r="A2129" s="2">
        <v>41416</v>
      </c>
      <c r="B2129" s="4">
        <v>3.8440798393590821E-3</v>
      </c>
      <c r="C2129" s="4">
        <v>-2.194448492872425E-2</v>
      </c>
      <c r="D2129" s="4">
        <v>-1.935014226533149E-2</v>
      </c>
      <c r="E2129" s="4">
        <v>1.150528501003989E-2</v>
      </c>
      <c r="F2129" s="4">
        <v>-1.4677216338933039E-3</v>
      </c>
      <c r="G2129" s="4">
        <v>-6.5731741019715573E-3</v>
      </c>
      <c r="H2129" s="4">
        <f>($L$2*B2129)+($M$2*C2129)+($N$2*D2129)+($O$2*E2129)+($P$2*F2129)+($Q$2*G2129)</f>
        <v>-4.8704737334200115E-3</v>
      </c>
      <c r="I2129" s="4">
        <v>-8.2736575948135771E-3</v>
      </c>
      <c r="J2129" s="5">
        <f t="shared" si="33"/>
        <v>3.4031838613935656E-3</v>
      </c>
    </row>
    <row r="2130" spans="1:10" x14ac:dyDescent="0.2">
      <c r="A2130" s="2">
        <v>41415</v>
      </c>
      <c r="B2130" s="4">
        <v>-7.3827753708881616E-3</v>
      </c>
      <c r="C2130" s="4">
        <v>4.5958242585264486E-3</v>
      </c>
      <c r="D2130" s="4">
        <v>-1.7170845923720761E-3</v>
      </c>
      <c r="E2130" s="4">
        <v>1.396052276902582E-2</v>
      </c>
      <c r="F2130" s="4">
        <v>6.5899613945190616E-3</v>
      </c>
      <c r="G2130" s="4">
        <v>3.0265312776165398E-3</v>
      </c>
      <c r="H2130" s="4">
        <f>($L$2*B2130)+($M$2*C2130)+($N$2*D2130)+($O$2*E2130)+($P$2*F2130)+($Q$2*G2130)</f>
        <v>5.1292259105795834E-3</v>
      </c>
      <c r="I2130" s="4">
        <v>1.7223862892454811E-3</v>
      </c>
      <c r="J2130" s="5">
        <f t="shared" si="33"/>
        <v>3.4068396213341023E-3</v>
      </c>
    </row>
    <row r="2131" spans="1:10" x14ac:dyDescent="0.2">
      <c r="A2131" s="2">
        <v>41414</v>
      </c>
      <c r="B2131" s="4">
        <v>2.231926927904326E-2</v>
      </c>
      <c r="C2131" s="4">
        <v>-8.4104819007239096E-3</v>
      </c>
      <c r="D2131" s="4">
        <v>-7.149124842498189E-4</v>
      </c>
      <c r="E2131" s="4">
        <v>-1.911202140619794E-4</v>
      </c>
      <c r="F2131" s="4">
        <v>-9.081046373287105E-4</v>
      </c>
      <c r="G2131" s="4">
        <v>8.2819371942888242E-3</v>
      </c>
      <c r="H2131" s="4">
        <f>($L$2*B2131)+($M$2*C2131)+($N$2*D2131)+($O$2*E2131)+($P$2*F2131)+($Q$2*G2131)</f>
        <v>4.4960189878567453E-3</v>
      </c>
      <c r="I2131" s="4">
        <v>-7.0761792497375797E-4</v>
      </c>
      <c r="J2131" s="5">
        <f t="shared" si="33"/>
        <v>5.2036369128305032E-3</v>
      </c>
    </row>
    <row r="2132" spans="1:10" x14ac:dyDescent="0.2">
      <c r="A2132" s="2">
        <v>41411</v>
      </c>
      <c r="B2132" s="4">
        <v>-3.0373844543364341E-3</v>
      </c>
      <c r="C2132" s="4">
        <v>2.1883987907588501E-2</v>
      </c>
      <c r="D2132" s="4">
        <v>5.8747300798780433E-3</v>
      </c>
      <c r="E2132" s="4">
        <v>2.609360259470184E-2</v>
      </c>
      <c r="F2132" s="4">
        <v>7.3185552043657509E-3</v>
      </c>
      <c r="G2132" s="4">
        <v>1.1687388790945439E-2</v>
      </c>
      <c r="H2132" s="4">
        <f>($L$2*B2132)+($M$2*C2132)+($N$2*D2132)+($O$2*E2132)+($P$2*F2132)+($Q$2*G2132)</f>
        <v>1.5778469336097153E-2</v>
      </c>
      <c r="I2132" s="4">
        <v>1.0300096519028299E-2</v>
      </c>
      <c r="J2132" s="5">
        <f t="shared" si="33"/>
        <v>5.478372817068854E-3</v>
      </c>
    </row>
    <row r="2133" spans="1:10" x14ac:dyDescent="0.2">
      <c r="A2133" s="2">
        <v>41410</v>
      </c>
      <c r="B2133" s="4">
        <v>1.336152858073603E-2</v>
      </c>
      <c r="C2133" s="4">
        <v>-9.1536707073607282E-3</v>
      </c>
      <c r="D2133" s="4">
        <v>-1.3123858969627981E-2</v>
      </c>
      <c r="E2133" s="4">
        <v>-2.3487965187537489E-3</v>
      </c>
      <c r="F2133" s="4">
        <v>-2.1678778911029539E-3</v>
      </c>
      <c r="G2133" s="4">
        <v>-5.9186120865422076E-3</v>
      </c>
      <c r="H2133" s="4">
        <f>($L$2*B2133)+($M$2*C2133)+($N$2*D2133)+($O$2*E2133)+($P$2*F2133)+($Q$2*G2133)</f>
        <v>-2.0989001946189437E-3</v>
      </c>
      <c r="I2133" s="4">
        <v>-5.0097411633732714E-3</v>
      </c>
      <c r="J2133" s="5">
        <f t="shared" si="33"/>
        <v>2.9108409687543277E-3</v>
      </c>
    </row>
    <row r="2134" spans="1:10" x14ac:dyDescent="0.2">
      <c r="A2134" s="2">
        <v>41409</v>
      </c>
      <c r="B2134" s="4">
        <v>-3.3817245925653938E-2</v>
      </c>
      <c r="C2134" s="4">
        <v>-6.5963146209720991E-3</v>
      </c>
      <c r="D2134" s="4">
        <v>3.2454096713851577E-2</v>
      </c>
      <c r="E2134" s="4">
        <v>1.7121163051439181E-2</v>
      </c>
      <c r="F2134" s="4">
        <v>7.7037060632978438E-3</v>
      </c>
      <c r="G2134" s="4">
        <v>1.4269641239443851E-3</v>
      </c>
      <c r="H2134" s="4">
        <f>($L$2*B2134)+($M$2*C2134)+($N$2*D2134)+($O$2*E2134)+($P$2*F2134)+($Q$2*G2134)</f>
        <v>2.5865443237457117E-3</v>
      </c>
      <c r="I2134" s="4">
        <v>5.1141362697153534E-3</v>
      </c>
      <c r="J2134" s="5">
        <f t="shared" si="33"/>
        <v>-2.5275919459696416E-3</v>
      </c>
    </row>
    <row r="2135" spans="1:10" x14ac:dyDescent="0.2">
      <c r="A2135" s="2">
        <v>41408</v>
      </c>
      <c r="B2135" s="4">
        <v>-2.3925696055490331E-2</v>
      </c>
      <c r="C2135" s="4">
        <v>1.444170982423465E-2</v>
      </c>
      <c r="D2135" s="4">
        <v>1.090562202492062E-2</v>
      </c>
      <c r="E2135" s="4">
        <v>1.127457502980289E-2</v>
      </c>
      <c r="F2135" s="4">
        <v>1.3046537198530659E-2</v>
      </c>
      <c r="G2135" s="4">
        <v>1.1209371569519179E-2</v>
      </c>
      <c r="H2135" s="4">
        <f>($L$2*B2135)+($M$2*C2135)+($N$2*D2135)+($O$2*E2135)+($P$2*F2135)+($Q$2*G2135)</f>
        <v>6.5322707225016919E-3</v>
      </c>
      <c r="I2135" s="4">
        <v>1.014215347997172E-2</v>
      </c>
      <c r="J2135" s="5">
        <f t="shared" si="33"/>
        <v>-3.6098827574700277E-3</v>
      </c>
    </row>
    <row r="2136" spans="1:10" x14ac:dyDescent="0.2">
      <c r="A2136" s="2">
        <v>41407</v>
      </c>
      <c r="B2136" s="4">
        <v>3.9073608715580743E-3</v>
      </c>
      <c r="C2136" s="4">
        <v>3.3380300668115481E-3</v>
      </c>
      <c r="D2136" s="4">
        <v>-3.0673745944548299E-3</v>
      </c>
      <c r="E2136" s="4">
        <v>1.450172845773956E-2</v>
      </c>
      <c r="F2136" s="4">
        <v>1.0488691595451629E-3</v>
      </c>
      <c r="G2136" s="4">
        <v>-4.4360431899170832E-4</v>
      </c>
      <c r="H2136" s="4">
        <f>($L$2*B2136)+($M$2*C2136)+($N$2*D2136)+($O$2*E2136)+($P$2*F2136)+($Q$2*G2136)</f>
        <v>6.0346969158355263E-3</v>
      </c>
      <c r="I2136" s="4">
        <v>4.2889368592202708E-5</v>
      </c>
      <c r="J2136" s="5">
        <f t="shared" si="33"/>
        <v>5.9918075472433236E-3</v>
      </c>
    </row>
    <row r="2137" spans="1:10" x14ac:dyDescent="0.2">
      <c r="A2137" s="2">
        <v>41404</v>
      </c>
      <c r="B2137" s="4">
        <v>-8.3191435952612025E-3</v>
      </c>
      <c r="C2137" s="4">
        <v>1.333795038383334E-2</v>
      </c>
      <c r="D2137" s="4">
        <v>1.0040355789186609E-2</v>
      </c>
      <c r="E2137" s="4">
        <v>-1.631485298951074E-3</v>
      </c>
      <c r="F2137" s="4">
        <v>7.1638841008407894E-3</v>
      </c>
      <c r="G2137" s="4">
        <v>-9.7769328117753851E-3</v>
      </c>
      <c r="H2137" s="4">
        <f>($L$2*B2137)+($M$2*C2137)+($N$2*D2137)+($O$2*E2137)+($P$2*F2137)+($Q$2*G2137)</f>
        <v>4.8338895624139306E-3</v>
      </c>
      <c r="I2137" s="4">
        <v>4.3216553060214657E-3</v>
      </c>
      <c r="J2137" s="5">
        <f t="shared" si="33"/>
        <v>5.1223425639246485E-4</v>
      </c>
    </row>
    <row r="2138" spans="1:10" x14ac:dyDescent="0.2">
      <c r="A2138" s="2">
        <v>41403</v>
      </c>
      <c r="B2138" s="4">
        <v>-8.7241453608845054E-3</v>
      </c>
      <c r="C2138" s="4">
        <v>5.7213972020755399E-3</v>
      </c>
      <c r="D2138" s="4">
        <v>-2.4610057508849259E-3</v>
      </c>
      <c r="E2138" s="4">
        <v>-1.446916902304674E-2</v>
      </c>
      <c r="F2138" s="4">
        <v>-3.6271435141734809E-3</v>
      </c>
      <c r="G2138" s="4">
        <v>-4.3937381352443522E-4</v>
      </c>
      <c r="H2138" s="4">
        <f>($L$2*B2138)+($M$2*C2138)+($N$2*D2138)+($O$2*E2138)+($P$2*F2138)+($Q$2*G2138)</f>
        <v>-7.6203444876554961E-3</v>
      </c>
      <c r="I2138" s="4">
        <v>-3.6871039064235718E-3</v>
      </c>
      <c r="J2138" s="5">
        <f t="shared" si="33"/>
        <v>-3.9332405812319247E-3</v>
      </c>
    </row>
    <row r="2139" spans="1:10" x14ac:dyDescent="0.2">
      <c r="A2139" s="2">
        <v>41402</v>
      </c>
      <c r="B2139" s="4">
        <v>1.1294138526260159E-2</v>
      </c>
      <c r="C2139" s="4">
        <v>3.6859568112288521E-3</v>
      </c>
      <c r="D2139" s="4">
        <v>1.9131419458756179E-2</v>
      </c>
      <c r="E2139" s="4">
        <v>1.2616637457266711E-2</v>
      </c>
      <c r="F2139" s="4">
        <v>-8.1865576925133077E-4</v>
      </c>
      <c r="G2139" s="4">
        <v>6.0340362272439663E-3</v>
      </c>
      <c r="H2139" s="4">
        <f>($L$2*B2139)+($M$2*C2139)+($N$2*D2139)+($O$2*E2139)+($P$2*F2139)+($Q$2*G2139)</f>
        <v>1.1577838898649001E-2</v>
      </c>
      <c r="I2139" s="4">
        <v>4.139081299929126E-3</v>
      </c>
      <c r="J2139" s="5">
        <f t="shared" si="33"/>
        <v>7.4387575987198747E-3</v>
      </c>
    </row>
    <row r="2140" spans="1:10" x14ac:dyDescent="0.2">
      <c r="A2140" s="2">
        <v>41401</v>
      </c>
      <c r="B2140" s="4">
        <v>-4.4501473337565933E-3</v>
      </c>
      <c r="C2140" s="4">
        <v>7.8601977007275448E-3</v>
      </c>
      <c r="D2140" s="4">
        <v>-5.0142376748657513E-3</v>
      </c>
      <c r="E2140" s="4">
        <v>1.9925587118990951E-2</v>
      </c>
      <c r="F2140" s="4">
        <v>1.003789485928785E-2</v>
      </c>
      <c r="G2140" s="4">
        <v>6.2930472400724016E-3</v>
      </c>
      <c r="H2140" s="4">
        <f>($L$2*B2140)+($M$2*C2140)+($N$2*D2140)+($O$2*E2140)+($P$2*F2140)+($Q$2*G2140)</f>
        <v>9.252947927938019E-3</v>
      </c>
      <c r="I2140" s="4">
        <v>5.2302695131376531E-3</v>
      </c>
      <c r="J2140" s="5">
        <f t="shared" si="33"/>
        <v>4.0226784148003659E-3</v>
      </c>
    </row>
    <row r="2141" spans="1:10" x14ac:dyDescent="0.2">
      <c r="A2141" s="2">
        <v>41400</v>
      </c>
      <c r="B2141" s="4">
        <v>2.38456538239189E-2</v>
      </c>
      <c r="C2141" s="4">
        <v>-9.0292062874847145E-3</v>
      </c>
      <c r="D2141" s="4">
        <v>1.8717754036781331E-2</v>
      </c>
      <c r="E2141" s="4">
        <v>1.282281074407488E-2</v>
      </c>
      <c r="F2141" s="4">
        <v>-1.247818807474532E-2</v>
      </c>
      <c r="G2141" s="4">
        <v>6.2209894122207121E-3</v>
      </c>
      <c r="H2141" s="4">
        <f>($L$2*B2141)+($M$2*C2141)+($N$2*D2141)+($O$2*E2141)+($P$2*F2141)+($Q$2*G2141)</f>
        <v>7.9206600496715858E-3</v>
      </c>
      <c r="I2141" s="4">
        <v>1.9077786269059429E-3</v>
      </c>
      <c r="J2141" s="5">
        <f t="shared" si="33"/>
        <v>6.0128814227656431E-3</v>
      </c>
    </row>
    <row r="2142" spans="1:10" x14ac:dyDescent="0.2">
      <c r="A2142" s="2">
        <v>41397</v>
      </c>
      <c r="B2142" s="4">
        <v>1.0010731999995359E-2</v>
      </c>
      <c r="C2142" s="4">
        <v>2.1777805087112911E-2</v>
      </c>
      <c r="D2142" s="4">
        <v>1.941880367510174E-2</v>
      </c>
      <c r="E2142" s="4">
        <v>-1.060694896024483E-2</v>
      </c>
      <c r="F2142" s="4">
        <v>6.928320640185115E-3</v>
      </c>
      <c r="G2142" s="4">
        <v>1.5682998130049471E-2</v>
      </c>
      <c r="H2142" s="4">
        <f>($L$2*B2142)+($M$2*C2142)+($N$2*D2142)+($O$2*E2142)+($P$2*F2142)+($Q$2*G2142)</f>
        <v>1.1621097543427199E-2</v>
      </c>
      <c r="I2142" s="4">
        <v>1.0534666895180679E-2</v>
      </c>
      <c r="J2142" s="5">
        <f t="shared" si="33"/>
        <v>1.08643064824652E-3</v>
      </c>
    </row>
    <row r="2143" spans="1:10" x14ac:dyDescent="0.2">
      <c r="A2143" s="2">
        <v>41396</v>
      </c>
      <c r="B2143" s="4">
        <v>1.418204292998171E-2</v>
      </c>
      <c r="C2143" s="4">
        <v>1.740324456581965E-2</v>
      </c>
      <c r="D2143" s="4">
        <v>1.118920378397315E-2</v>
      </c>
      <c r="E2143" s="4">
        <v>1.457988197028248E-3</v>
      </c>
      <c r="F2143" s="4">
        <v>1.104089850212331E-2</v>
      </c>
      <c r="G2143" s="4">
        <v>1.2798401614057431E-2</v>
      </c>
      <c r="H2143" s="4">
        <f>($L$2*B2143)+($M$2*C2143)+($N$2*D2143)+($O$2*E2143)+($P$2*F2143)+($Q$2*G2143)</f>
        <v>1.5466497321484991E-2</v>
      </c>
      <c r="I2143" s="4">
        <v>9.4079832613962466E-3</v>
      </c>
      <c r="J2143" s="5">
        <f t="shared" si="33"/>
        <v>6.058514060088744E-3</v>
      </c>
    </row>
    <row r="2144" spans="1:10" x14ac:dyDescent="0.2">
      <c r="A2144" s="2">
        <v>41395</v>
      </c>
      <c r="B2144" s="4">
        <v>-7.8821271173911134E-3</v>
      </c>
      <c r="C2144" s="4">
        <v>-2.198495679732437E-2</v>
      </c>
      <c r="D2144" s="4">
        <v>-5.0207501465251436E-3</v>
      </c>
      <c r="E2144" s="4">
        <v>-2.0404422262125351E-2</v>
      </c>
      <c r="F2144" s="4">
        <v>-1.173311723636661E-2</v>
      </c>
      <c r="G2144" s="4">
        <v>-1.6631132091314949E-2</v>
      </c>
      <c r="H2144" s="4">
        <f>($L$2*B2144)+($M$2*C2144)+($N$2*D2144)+($O$2*E2144)+($P$2*F2144)+($Q$2*G2144)</f>
        <v>-1.9136132847979884E-2</v>
      </c>
      <c r="I2144" s="4">
        <v>-9.3078836089327543E-3</v>
      </c>
      <c r="J2144" s="5">
        <f t="shared" si="33"/>
        <v>-9.82824923904713E-3</v>
      </c>
    </row>
    <row r="2145" spans="1:10" x14ac:dyDescent="0.2">
      <c r="A2145" s="2">
        <v>41394</v>
      </c>
      <c r="B2145" s="4">
        <v>2.9433652083179499E-2</v>
      </c>
      <c r="C2145" s="4">
        <v>1.6296916696997069E-2</v>
      </c>
      <c r="D2145" s="4">
        <v>6.7272085159197914E-3</v>
      </c>
      <c r="E2145" s="4">
        <v>1.840009382216401E-3</v>
      </c>
      <c r="F2145" s="4">
        <v>-4.0894265023881937E-3</v>
      </c>
      <c r="G2145" s="4">
        <v>8.8425845787860613E-3</v>
      </c>
      <c r="H2145" s="4">
        <f>($L$2*B2145)+($M$2*C2145)+($N$2*D2145)+($O$2*E2145)+($P$2*F2145)+($Q$2*G2145)</f>
        <v>1.3128430328874768E-2</v>
      </c>
      <c r="I2145" s="4">
        <v>2.4848996767714571E-3</v>
      </c>
      <c r="J2145" s="5">
        <f t="shared" si="33"/>
        <v>1.0643530652103311E-2</v>
      </c>
    </row>
    <row r="2146" spans="1:10" x14ac:dyDescent="0.2">
      <c r="A2146" s="2">
        <v>41393</v>
      </c>
      <c r="B2146" s="4">
        <v>3.0968475872380271E-2</v>
      </c>
      <c r="C2146" s="4">
        <v>-1.9897147341182531E-2</v>
      </c>
      <c r="D2146" s="4">
        <v>2.2010925614114111E-2</v>
      </c>
      <c r="E2146" s="4">
        <v>8.1826495898318363E-4</v>
      </c>
      <c r="F2146" s="4">
        <v>5.4041335858425743E-3</v>
      </c>
      <c r="G2146" s="4">
        <v>2.386451707444337E-3</v>
      </c>
      <c r="H2146" s="4">
        <f>($L$2*B2146)+($M$2*C2146)+($N$2*D2146)+($O$2*E2146)+($P$2*F2146)+($Q$2*G2146)</f>
        <v>1.1985423362878897E-2</v>
      </c>
      <c r="I2146" s="4">
        <v>7.1860117222186659E-3</v>
      </c>
      <c r="J2146" s="5">
        <f t="shared" si="33"/>
        <v>4.7994116406602314E-3</v>
      </c>
    </row>
    <row r="2147" spans="1:10" x14ac:dyDescent="0.2">
      <c r="A2147" s="2">
        <v>41390</v>
      </c>
      <c r="B2147" s="4">
        <v>2.159758602103978E-2</v>
      </c>
      <c r="C2147" s="4">
        <v>-7.2406311483696362E-2</v>
      </c>
      <c r="D2147" s="4">
        <v>-9.49202249599157E-3</v>
      </c>
      <c r="E2147" s="4">
        <v>-2.4488816839183252E-3</v>
      </c>
      <c r="F2147" s="4">
        <v>-1.173697791443495E-3</v>
      </c>
      <c r="G2147" s="4">
        <v>-7.9481005256287762E-4</v>
      </c>
      <c r="H2147" s="4">
        <f>($L$2*B2147)+($M$2*C2147)+($N$2*D2147)+($O$2*E2147)+($P$2*F2147)+($Q$2*G2147)</f>
        <v>-1.2755189336103648E-2</v>
      </c>
      <c r="I2147" s="4">
        <v>-1.842113024773329E-3</v>
      </c>
      <c r="J2147" s="5">
        <f t="shared" si="33"/>
        <v>-1.091307631133032E-2</v>
      </c>
    </row>
    <row r="2148" spans="1:10" x14ac:dyDescent="0.2">
      <c r="A2148" s="2">
        <v>41389</v>
      </c>
      <c r="B2148" s="4">
        <v>7.2017848223582259E-3</v>
      </c>
      <c r="C2148" s="4">
        <v>2.2025498380165761E-2</v>
      </c>
      <c r="D2148" s="4">
        <v>-5.3476128232969877E-3</v>
      </c>
      <c r="E2148" s="4">
        <v>5.7473594162151809E-3</v>
      </c>
      <c r="F2148" s="4">
        <v>9.8354078100786335E-3</v>
      </c>
      <c r="G2148" s="4">
        <v>-1.520779906413638E-2</v>
      </c>
      <c r="H2148" s="4">
        <f>($L$2*B2148)+($M$2*C2148)+($N$2*D2148)+($O$2*E2148)+($P$2*F2148)+($Q$2*G2148)</f>
        <v>1.17879366389885E-2</v>
      </c>
      <c r="I2148" s="4">
        <v>4.0347322693841106E-3</v>
      </c>
      <c r="J2148" s="5">
        <f t="shared" si="33"/>
        <v>7.7532043696043893E-3</v>
      </c>
    </row>
    <row r="2149" spans="1:10" x14ac:dyDescent="0.2">
      <c r="A2149" s="2">
        <v>41388</v>
      </c>
      <c r="B2149" s="4">
        <v>-1.6497583166700249E-3</v>
      </c>
      <c r="C2149" s="4">
        <v>-4.462444027935053E-4</v>
      </c>
      <c r="D2149" s="4">
        <v>6.8697210382915319E-3</v>
      </c>
      <c r="E2149" s="4">
        <v>1.141785737893586E-2</v>
      </c>
      <c r="F2149" s="4">
        <v>-1.24045855235444E-2</v>
      </c>
      <c r="G2149" s="4">
        <v>1.455928909470217E-3</v>
      </c>
      <c r="H2149" s="4">
        <f>($L$2*B2149)+($M$2*C2149)+($N$2*D2149)+($O$2*E2149)+($P$2*F2149)+($Q$2*G2149)</f>
        <v>-8.5461033920492153E-4</v>
      </c>
      <c r="I2149" s="4">
        <v>6.3401901717607956E-6</v>
      </c>
      <c r="J2149" s="5">
        <f t="shared" si="33"/>
        <v>-8.6095052937668233E-4</v>
      </c>
    </row>
    <row r="2150" spans="1:10" x14ac:dyDescent="0.2">
      <c r="A2150" s="2">
        <v>41387</v>
      </c>
      <c r="B2150" s="4">
        <v>1.8712237834139559E-2</v>
      </c>
      <c r="C2150" s="4">
        <v>2.0299777466574302E-2</v>
      </c>
      <c r="D2150" s="4">
        <v>9.7361524704384639E-3</v>
      </c>
      <c r="E2150" s="4">
        <v>1.7317627899140708E-2</v>
      </c>
      <c r="F2150" s="4">
        <v>7.308500692000619E-3</v>
      </c>
      <c r="G2150" s="4">
        <v>1.373598717116287E-2</v>
      </c>
      <c r="H2150" s="4">
        <f>($L$2*B2150)+($M$2*C2150)+($N$2*D2150)+($O$2*E2150)+($P$2*F2150)+($Q$2*G2150)</f>
        <v>2.0402821009438785E-2</v>
      </c>
      <c r="I2150" s="4">
        <v>1.041921875000007E-2</v>
      </c>
      <c r="J2150" s="5">
        <f t="shared" si="33"/>
        <v>9.9836022594387147E-3</v>
      </c>
    </row>
    <row r="2151" spans="1:10" x14ac:dyDescent="0.2">
      <c r="A2151" s="2">
        <v>41386</v>
      </c>
      <c r="B2151" s="4">
        <v>2.0843268817332561E-2</v>
      </c>
      <c r="C2151" s="4">
        <v>1.2407730400557201E-2</v>
      </c>
      <c r="D2151" s="4">
        <v>3.0004143864981181E-4</v>
      </c>
      <c r="E2151" s="4">
        <v>2.5408606124992521E-3</v>
      </c>
      <c r="F2151" s="4">
        <v>4.0238899036943998E-3</v>
      </c>
      <c r="G2151" s="4">
        <v>7.3185426095900841E-3</v>
      </c>
      <c r="H2151" s="4">
        <f>($L$2*B2151)+($M$2*C2151)+($N$2*D2151)+($O$2*E2151)+($P$2*F2151)+($Q$2*G2151)</f>
        <v>1.1731897211820795E-2</v>
      </c>
      <c r="I2151" s="4">
        <v>4.6616299630284352E-3</v>
      </c>
      <c r="J2151" s="5">
        <f t="shared" si="33"/>
        <v>7.0702672487923598E-3</v>
      </c>
    </row>
    <row r="2152" spans="1:10" x14ac:dyDescent="0.2">
      <c r="A2152" s="2">
        <v>41383</v>
      </c>
      <c r="B2152" s="4">
        <v>-3.8769652371574148E-3</v>
      </c>
      <c r="C2152" s="4">
        <v>3.469253912189219E-3</v>
      </c>
      <c r="D2152" s="4">
        <v>4.4339364509736301E-2</v>
      </c>
      <c r="E2152" s="4">
        <v>1.2650289385401031E-2</v>
      </c>
      <c r="F2152" s="4">
        <v>1.574919796875407E-2</v>
      </c>
      <c r="G2152" s="4">
        <v>9.5819965714110111E-3</v>
      </c>
      <c r="H2152" s="4">
        <f>($L$2*B2152)+($M$2*C2152)+($N$2*D2152)+($O$2*E2152)+($P$2*F2152)+($Q$2*G2152)</f>
        <v>1.8508230298851916E-2</v>
      </c>
      <c r="I2152" s="4">
        <v>8.8479023735221762E-3</v>
      </c>
      <c r="J2152" s="5">
        <f t="shared" si="33"/>
        <v>9.6603279253297397E-3</v>
      </c>
    </row>
    <row r="2153" spans="1:10" x14ac:dyDescent="0.2">
      <c r="A2153" s="2">
        <v>41382</v>
      </c>
      <c r="B2153" s="4">
        <v>-2.6688303555980401E-2</v>
      </c>
      <c r="C2153" s="4">
        <v>-2.984285957702448E-2</v>
      </c>
      <c r="D2153" s="4">
        <v>-2.1276272475227901E-2</v>
      </c>
      <c r="E2153" s="4">
        <v>-3.2063534061584908E-3</v>
      </c>
      <c r="F2153" s="4">
        <v>-8.5817896144179118E-3</v>
      </c>
      <c r="G2153" s="4">
        <v>6.273199928128248E-3</v>
      </c>
      <c r="H2153" s="4">
        <f>($L$2*B2153)+($M$2*C2153)+($N$2*D2153)+($O$2*E2153)+($P$2*F2153)+($Q$2*G2153)</f>
        <v>-2.3740915505071996E-2</v>
      </c>
      <c r="I2153" s="4">
        <v>-6.7010034398122809E-3</v>
      </c>
      <c r="J2153" s="5">
        <f t="shared" si="33"/>
        <v>-1.7039912065259715E-2</v>
      </c>
    </row>
    <row r="2154" spans="1:10" x14ac:dyDescent="0.2">
      <c r="A2154" s="2">
        <v>41381</v>
      </c>
      <c r="B2154" s="4">
        <v>-5.4992274843023381E-2</v>
      </c>
      <c r="C2154" s="4">
        <v>-1.8139100050795439E-2</v>
      </c>
      <c r="D2154" s="4">
        <v>-1.362547194477293E-2</v>
      </c>
      <c r="E2154" s="4">
        <v>-3.5058691928965713E-2</v>
      </c>
      <c r="F2154" s="4">
        <v>5.5132881276678258E-3</v>
      </c>
      <c r="G2154" s="4">
        <v>-6.1191645409963691E-3</v>
      </c>
      <c r="H2154" s="4">
        <f>($L$2*B2154)+($M$2*C2154)+($N$2*D2154)+($O$2*E2154)+($P$2*F2154)+($Q$2*G2154)</f>
        <v>-3.2084810462304131E-2</v>
      </c>
      <c r="I2154" s="4">
        <v>-1.4327681394279529E-2</v>
      </c>
      <c r="J2154" s="5">
        <f t="shared" si="33"/>
        <v>-1.7757129068024603E-2</v>
      </c>
    </row>
    <row r="2155" spans="1:10" x14ac:dyDescent="0.2">
      <c r="A2155" s="2">
        <v>41380</v>
      </c>
      <c r="B2155" s="4">
        <v>1.521959865131883E-2</v>
      </c>
      <c r="C2155" s="4">
        <v>1.7256817182586429E-2</v>
      </c>
      <c r="D2155" s="4">
        <v>1.4630498445683539E-2</v>
      </c>
      <c r="E2155" s="4">
        <v>1.168407812568306E-2</v>
      </c>
      <c r="F2155" s="4">
        <v>2.117270113430347E-2</v>
      </c>
      <c r="G2155" s="4">
        <v>1.3873586023729349E-3</v>
      </c>
      <c r="H2155" s="4">
        <f>($L$2*B2155)+($M$2*C2155)+($N$2*D2155)+($O$2*E2155)+($P$2*F2155)+($Q$2*G2155)</f>
        <v>2.3508871263491E-2</v>
      </c>
      <c r="I2155" s="4">
        <v>1.430722329039558E-2</v>
      </c>
      <c r="J2155" s="5">
        <f t="shared" si="33"/>
        <v>9.2016479730954205E-3</v>
      </c>
    </row>
    <row r="2156" spans="1:10" x14ac:dyDescent="0.2">
      <c r="A2156" s="2">
        <v>41379</v>
      </c>
      <c r="B2156" s="4">
        <v>-2.315022395943855E-2</v>
      </c>
      <c r="C2156" s="4">
        <v>-1.887343419445087E-2</v>
      </c>
      <c r="D2156" s="4">
        <v>-1.0277811392888079E-2</v>
      </c>
      <c r="E2156" s="4">
        <v>-2.2036807495604771E-2</v>
      </c>
      <c r="F2156" s="4">
        <v>-1.244895432294757E-2</v>
      </c>
      <c r="G2156" s="4">
        <v>-2.809310099903484E-2</v>
      </c>
      <c r="H2156" s="4">
        <f>($L$2*B2156)+($M$2*C2156)+($N$2*D2156)+($O$2*E2156)+($P$2*F2156)+($Q$2*G2156)</f>
        <v>-2.5017850859082907E-2</v>
      </c>
      <c r="I2156" s="4">
        <v>-2.2966290584432451E-2</v>
      </c>
      <c r="J2156" s="5">
        <f t="shared" si="33"/>
        <v>-2.051560274650456E-3</v>
      </c>
    </row>
    <row r="2157" spans="1:10" x14ac:dyDescent="0.2">
      <c r="A2157" s="2">
        <v>41376</v>
      </c>
      <c r="B2157" s="4">
        <v>-1.042981412987232E-2</v>
      </c>
      <c r="C2157" s="4">
        <v>1.1191361665240819E-2</v>
      </c>
      <c r="D2157" s="4">
        <v>-4.301568992661764E-4</v>
      </c>
      <c r="E2157" s="4">
        <v>-6.083617948323905E-3</v>
      </c>
      <c r="F2157" s="4">
        <v>5.101717679948381E-3</v>
      </c>
      <c r="G2157" s="4">
        <v>-2.577980174518379E-3</v>
      </c>
      <c r="H2157" s="4">
        <f>($L$2*B2157)+($M$2*C2157)+($N$2*D2157)+($O$2*E2157)+($P$2*F2157)+($Q$2*G2157)</f>
        <v>-5.4763068682623078E-4</v>
      </c>
      <c r="I2157" s="4">
        <v>-2.8367670692315272E-3</v>
      </c>
      <c r="J2157" s="5">
        <f t="shared" si="33"/>
        <v>2.2891363824052964E-3</v>
      </c>
    </row>
    <row r="2158" spans="1:10" x14ac:dyDescent="0.2">
      <c r="A2158" s="2">
        <v>41375</v>
      </c>
      <c r="B2158" s="4">
        <v>-3.1217299528789599E-3</v>
      </c>
      <c r="C2158" s="4">
        <v>1.918652906535212E-2</v>
      </c>
      <c r="D2158" s="4">
        <v>2.65755751019281E-4</v>
      </c>
      <c r="E2158" s="4">
        <v>1.218323324582826E-3</v>
      </c>
      <c r="F2158" s="4">
        <v>3.658118234706631E-3</v>
      </c>
      <c r="G2158" s="4">
        <v>6.0896503948233427E-3</v>
      </c>
      <c r="H2158" s="4">
        <f>($L$2*B2158)+($M$2*C2158)+($N$2*D2158)+($O$2*E2158)+($P$2*F2158)+($Q$2*G2158)</f>
        <v>5.2476978596584633E-3</v>
      </c>
      <c r="I2158" s="4">
        <v>3.5522505198095629E-3</v>
      </c>
      <c r="J2158" s="5">
        <f t="shared" si="33"/>
        <v>1.6954473398489004E-3</v>
      </c>
    </row>
    <row r="2159" spans="1:10" x14ac:dyDescent="0.2">
      <c r="A2159" s="2">
        <v>41374</v>
      </c>
      <c r="B2159" s="4">
        <v>2.0399072434690971E-2</v>
      </c>
      <c r="C2159" s="4">
        <v>1.390049077741407E-2</v>
      </c>
      <c r="D2159" s="4">
        <v>1.6112646212637749E-2</v>
      </c>
      <c r="E2159" s="4">
        <v>1.170909875355752E-2</v>
      </c>
      <c r="F2159" s="4">
        <v>6.1330762495663826E-3</v>
      </c>
      <c r="G2159" s="4">
        <v>-1.0142733582754191E-3</v>
      </c>
      <c r="H2159" s="4">
        <f>($L$2*B2159)+($M$2*C2159)+($N$2*D2159)+($O$2*E2159)+($P$2*F2159)+($Q$2*G2159)</f>
        <v>1.8644457311610574E-2</v>
      </c>
      <c r="I2159" s="4">
        <v>1.218913260513399E-2</v>
      </c>
      <c r="J2159" s="5">
        <f t="shared" si="33"/>
        <v>6.455324706476584E-3</v>
      </c>
    </row>
    <row r="2160" spans="1:10" x14ac:dyDescent="0.2">
      <c r="A2160" s="2">
        <v>41373</v>
      </c>
      <c r="B2160" s="4">
        <v>1.806665961018306E-3</v>
      </c>
      <c r="C2160" s="4">
        <v>8.4572401551206156E-3</v>
      </c>
      <c r="D2160" s="4">
        <v>3.6135931727239172E-3</v>
      </c>
      <c r="E2160" s="4">
        <v>2.0584441874460509E-3</v>
      </c>
      <c r="F2160" s="4">
        <v>5.0549596254327867E-3</v>
      </c>
      <c r="G2160" s="4">
        <v>1.918954199727763E-3</v>
      </c>
      <c r="H2160" s="4">
        <f>($L$2*B2160)+($M$2*C2160)+($N$2*D2160)+($O$2*E2160)+($P$2*F2160)+($Q$2*G2160)</f>
        <v>5.8345668547094588E-3</v>
      </c>
      <c r="I2160" s="4">
        <v>3.5443321494683659E-3</v>
      </c>
      <c r="J2160" s="5">
        <f t="shared" si="33"/>
        <v>2.2902347052410929E-3</v>
      </c>
    </row>
    <row r="2161" spans="1:10" x14ac:dyDescent="0.2">
      <c r="A2161" s="2">
        <v>41372</v>
      </c>
      <c r="B2161" s="4">
        <v>7.1124418741657092E-3</v>
      </c>
      <c r="C2161" s="4">
        <v>1.358234123032021E-2</v>
      </c>
      <c r="D2161" s="4">
        <v>-1.04719282336061E-2</v>
      </c>
      <c r="E2161" s="4">
        <v>1.3984412987461109E-2</v>
      </c>
      <c r="F2161" s="4">
        <v>-1.133609533477831E-2</v>
      </c>
      <c r="G2161" s="4">
        <v>-4.6062143801715028E-3</v>
      </c>
      <c r="H2161" s="4">
        <f>($L$2*B2161)+($M$2*C2161)+($N$2*D2161)+($O$2*E2161)+($P$2*F2161)+($Q$2*G2161)</f>
        <v>2.7530314389124892E-3</v>
      </c>
      <c r="I2161" s="4">
        <v>6.3027379529363436E-3</v>
      </c>
      <c r="J2161" s="5">
        <f t="shared" si="33"/>
        <v>-3.5497065140238544E-3</v>
      </c>
    </row>
    <row r="2162" spans="1:10" x14ac:dyDescent="0.2">
      <c r="A2162" s="2">
        <v>41369</v>
      </c>
      <c r="B2162" s="4">
        <v>-1.056749378408006E-2</v>
      </c>
      <c r="C2162" s="4">
        <v>-1.3895287290832109E-2</v>
      </c>
      <c r="D2162" s="4">
        <v>-1.5118103762838181E-2</v>
      </c>
      <c r="E2162" s="4">
        <v>8.84412132199075E-3</v>
      </c>
      <c r="F2162" s="4">
        <v>-4.4897538969602691E-3</v>
      </c>
      <c r="G2162" s="4">
        <v>-8.4661319833515547E-3</v>
      </c>
      <c r="H2162" s="4">
        <f>($L$2*B2162)+($M$2*C2162)+($N$2*D2162)+($O$2*E2162)+($P$2*F2162)+($Q$2*G2162)</f>
        <v>-8.6857288116526446E-3</v>
      </c>
      <c r="I2162" s="4">
        <v>-4.29489561132812E-3</v>
      </c>
      <c r="J2162" s="5">
        <f t="shared" si="33"/>
        <v>-4.3908332003245246E-3</v>
      </c>
    </row>
    <row r="2163" spans="1:10" x14ac:dyDescent="0.2">
      <c r="A2163" s="2">
        <v>41368</v>
      </c>
      <c r="B2163" s="4">
        <v>-9.8844830940193473E-3</v>
      </c>
      <c r="C2163" s="4">
        <v>1.9298070958706501E-4</v>
      </c>
      <c r="D2163" s="4">
        <v>-1.380554822140034E-2</v>
      </c>
      <c r="E2163" s="4">
        <v>1.3660761124225431E-2</v>
      </c>
      <c r="F2163" s="4">
        <v>4.1428945829888866E-3</v>
      </c>
      <c r="G2163" s="4">
        <v>-1.7793169238803359E-3</v>
      </c>
      <c r="H2163" s="4">
        <f>($L$2*B2163)+($M$2*C2163)+($N$2*D2163)+($O$2*E2163)+($P$2*F2163)+($Q$2*G2163)</f>
        <v>-1.4607870144430911E-4</v>
      </c>
      <c r="I2163" s="4">
        <v>4.0484519432537613E-3</v>
      </c>
      <c r="J2163" s="5">
        <f t="shared" si="33"/>
        <v>-4.1945306446980702E-3</v>
      </c>
    </row>
    <row r="2164" spans="1:10" x14ac:dyDescent="0.2">
      <c r="A2164" s="2">
        <v>41367</v>
      </c>
      <c r="B2164" s="4">
        <v>5.118856080243317E-3</v>
      </c>
      <c r="C2164" s="4">
        <v>-1.6291996147636881E-2</v>
      </c>
      <c r="D2164" s="4">
        <v>-8.4128895195820785E-3</v>
      </c>
      <c r="E2164" s="4">
        <v>-2.355172517308057E-2</v>
      </c>
      <c r="F2164" s="4">
        <v>-7.497644008079396E-3</v>
      </c>
      <c r="G2164" s="4">
        <v>-7.1756242776743751E-3</v>
      </c>
      <c r="H2164" s="4">
        <f>($L$2*B2164)+($M$2*C2164)+($N$2*D2164)+($O$2*E2164)+($P$2*F2164)+($Q$2*G2164)</f>
        <v>-1.3698410087750364E-2</v>
      </c>
      <c r="I2164" s="4">
        <v>-1.054612870163985E-2</v>
      </c>
      <c r="J2164" s="5">
        <f t="shared" si="33"/>
        <v>-3.1522813861105132E-3</v>
      </c>
    </row>
    <row r="2165" spans="1:10" x14ac:dyDescent="0.2">
      <c r="A2165" s="2">
        <v>41366</v>
      </c>
      <c r="B2165" s="4">
        <v>2.0513854586789999E-3</v>
      </c>
      <c r="C2165" s="4">
        <v>6.5365317396361977E-3</v>
      </c>
      <c r="D2165" s="4">
        <v>1.4790518329869769E-2</v>
      </c>
      <c r="E2165" s="4">
        <v>9.4082419990164645E-3</v>
      </c>
      <c r="F2165" s="4">
        <v>9.2760956379713821E-3</v>
      </c>
      <c r="G2165" s="4">
        <v>-2.093170543824185E-3</v>
      </c>
      <c r="H2165" s="4">
        <f>($L$2*B2165)+($M$2*C2165)+($N$2*D2165)+($O$2*E2165)+($P$2*F2165)+($Q$2*G2165)</f>
        <v>1.1570011913577616E-2</v>
      </c>
      <c r="I2165" s="4">
        <v>5.1722641117104562E-3</v>
      </c>
      <c r="J2165" s="5">
        <f t="shared" si="33"/>
        <v>6.39774780186716E-3</v>
      </c>
    </row>
    <row r="2166" spans="1:10" x14ac:dyDescent="0.2">
      <c r="A2166" s="2">
        <v>41365</v>
      </c>
      <c r="B2166" s="4">
        <v>-3.1062038017031671E-2</v>
      </c>
      <c r="C2166" s="4">
        <v>-1.831215078105031E-2</v>
      </c>
      <c r="D2166" s="4">
        <v>8.8140268962062507E-3</v>
      </c>
      <c r="E2166" s="4">
        <v>7.7961785417113294E-3</v>
      </c>
      <c r="F2166" s="4">
        <v>4.9059769360917382E-3</v>
      </c>
      <c r="G2166" s="4">
        <v>7.3243297428238208E-3</v>
      </c>
      <c r="H2166" s="4">
        <f>($L$2*B2166)+($M$2*C2166)+($N$2*D2166)+($O$2*E2166)+($P$2*F2166)+($Q$2*G2166)</f>
        <v>-7.8149438322494165E-3</v>
      </c>
      <c r="I2166" s="4">
        <v>-4.4735804606589316E-3</v>
      </c>
      <c r="J2166" s="5">
        <f t="shared" si="33"/>
        <v>-3.3413633715904849E-3</v>
      </c>
    </row>
    <row r="2167" spans="1:10" x14ac:dyDescent="0.2">
      <c r="A2167" s="2">
        <v>41361</v>
      </c>
      <c r="B2167" s="4">
        <v>-2.083703789824987E-2</v>
      </c>
      <c r="C2167" s="4">
        <v>4.4854975354724491E-3</v>
      </c>
      <c r="D2167" s="4">
        <v>-1.0552383802879709E-2</v>
      </c>
      <c r="E2167" s="4">
        <v>-6.4892743614910486E-3</v>
      </c>
      <c r="F2167" s="4">
        <v>3.1994843138152258E-3</v>
      </c>
      <c r="G2167" s="4">
        <v>-5.1887644242961661E-3</v>
      </c>
      <c r="H2167" s="4">
        <f>($L$2*B2167)+($M$2*C2167)+($N$2*D2167)+($O$2*E2167)+($P$2*F2167)+($Q$2*G2167)</f>
        <v>-8.2289571263798808E-3</v>
      </c>
      <c r="I2167" s="4">
        <v>4.0566694944186299E-3</v>
      </c>
      <c r="J2167" s="5">
        <f t="shared" si="33"/>
        <v>-1.2285626620798511E-2</v>
      </c>
    </row>
    <row r="2168" spans="1:10" x14ac:dyDescent="0.2">
      <c r="A2168" s="2">
        <v>41360</v>
      </c>
      <c r="B2168" s="4">
        <v>-1.9646748516155998E-2</v>
      </c>
      <c r="C2168" s="4">
        <v>1.916941447188103E-2</v>
      </c>
      <c r="D2168" s="4">
        <v>-1.20134977352544E-2</v>
      </c>
      <c r="E2168" s="4">
        <v>-1.7886762052100939E-2</v>
      </c>
      <c r="F2168" s="4">
        <v>5.1944760728575012E-3</v>
      </c>
      <c r="G2168" s="4">
        <v>4.9927724557410347E-3</v>
      </c>
      <c r="H2168" s="4">
        <f>($L$2*B2168)+($M$2*C2168)+($N$2*D2168)+($O$2*E2168)+($P$2*F2168)+($Q$2*G2168)</f>
        <v>-7.3710548601044253E-3</v>
      </c>
      <c r="I2168" s="4">
        <v>-5.8834990684131228E-4</v>
      </c>
      <c r="J2168" s="5">
        <f t="shared" si="33"/>
        <v>-6.7827049532631131E-3</v>
      </c>
    </row>
    <row r="2169" spans="1:10" x14ac:dyDescent="0.2">
      <c r="A2169" s="2">
        <v>41359</v>
      </c>
      <c r="B2169" s="4">
        <v>-5.2636554635737687E-3</v>
      </c>
      <c r="C2169" s="4">
        <v>1.675653749322192E-2</v>
      </c>
      <c r="D2169" s="4">
        <v>3.4336163489330218E-3</v>
      </c>
      <c r="E2169" s="4">
        <v>2.4729858711924901E-3</v>
      </c>
      <c r="F2169" s="4">
        <v>1.4683832210989459E-2</v>
      </c>
      <c r="G2169" s="4">
        <v>1.246910159673353E-2</v>
      </c>
      <c r="H2169" s="4">
        <f>($L$2*B2169)+($M$2*C2169)+($N$2*D2169)+($O$2*E2169)+($P$2*F2169)+($Q$2*G2169)</f>
        <v>9.4512612100223006E-3</v>
      </c>
      <c r="I2169" s="4">
        <v>7.7851108025177576E-3</v>
      </c>
      <c r="J2169" s="5">
        <f t="shared" si="33"/>
        <v>1.6661504075045431E-3</v>
      </c>
    </row>
    <row r="2170" spans="1:10" x14ac:dyDescent="0.2">
      <c r="A2170" s="2">
        <v>41358</v>
      </c>
      <c r="B2170" s="4">
        <v>3.6156538823857161E-3</v>
      </c>
      <c r="C2170" s="4">
        <v>-6.7119727888579339E-3</v>
      </c>
      <c r="D2170" s="4">
        <v>-8.2682388861865519E-4</v>
      </c>
      <c r="E2170" s="4">
        <v>-5.3297112297169269E-3</v>
      </c>
      <c r="F2170" s="4">
        <v>-7.5221706797479193E-4</v>
      </c>
      <c r="G2170" s="4">
        <v>-3.023931220117682E-3</v>
      </c>
      <c r="H2170" s="4">
        <f>($L$2*B2170)+($M$2*C2170)+($N$2*D2170)+($O$2*E2170)+($P$2*F2170)+($Q$2*G2170)</f>
        <v>-2.42345199017305E-3</v>
      </c>
      <c r="I2170" s="4">
        <v>-3.340038919423471E-3</v>
      </c>
      <c r="J2170" s="5">
        <f t="shared" si="33"/>
        <v>9.1658692925042102E-4</v>
      </c>
    </row>
    <row r="2171" spans="1:10" x14ac:dyDescent="0.2">
      <c r="A2171" s="2">
        <v>41355</v>
      </c>
      <c r="B2171" s="4">
        <v>2.0276799172280539E-2</v>
      </c>
      <c r="C2171" s="4">
        <v>1.7206679903917669E-2</v>
      </c>
      <c r="D2171" s="4">
        <v>-1.1710644781443009E-3</v>
      </c>
      <c r="E2171" s="4">
        <v>8.8933098565779911E-3</v>
      </c>
      <c r="F2171" s="4">
        <v>9.2389333533651197E-3</v>
      </c>
      <c r="G2171" s="4">
        <v>1.2702471560133381E-2</v>
      </c>
      <c r="H2171" s="4">
        <f>($L$2*B2171)+($M$2*C2171)+($N$2*D2171)+($O$2*E2171)+($P$2*F2171)+($Q$2*G2171)</f>
        <v>1.6299946343076792E-2</v>
      </c>
      <c r="I2171" s="4">
        <v>7.1742563527021908E-3</v>
      </c>
      <c r="J2171" s="5">
        <f t="shared" si="33"/>
        <v>9.1256899903746011E-3</v>
      </c>
    </row>
    <row r="2172" spans="1:10" x14ac:dyDescent="0.2">
      <c r="A2172" s="2">
        <v>41354</v>
      </c>
      <c r="B2172" s="4">
        <v>1.4378061880102599E-3</v>
      </c>
      <c r="C2172" s="4">
        <v>-1.511971162976178E-2</v>
      </c>
      <c r="D2172" s="4">
        <v>-4.2346071606854663E-3</v>
      </c>
      <c r="E2172" s="4">
        <v>-1.567586295846635E-2</v>
      </c>
      <c r="F2172" s="4">
        <v>-5.5377851208370243E-3</v>
      </c>
      <c r="G2172" s="4">
        <v>-5.1897884483625978E-3</v>
      </c>
      <c r="H2172" s="4">
        <f>($L$2*B2172)+($M$2*C2172)+($N$2*D2172)+($O$2*E2172)+($P$2*F2172)+($Q$2*G2172)</f>
        <v>-1.064544013781335E-2</v>
      </c>
      <c r="I2172" s="4">
        <v>-8.2824338285554244E-3</v>
      </c>
      <c r="J2172" s="5">
        <f t="shared" si="33"/>
        <v>-2.3630063092579257E-3</v>
      </c>
    </row>
    <row r="2173" spans="1:10" x14ac:dyDescent="0.2">
      <c r="A2173" s="2">
        <v>41353</v>
      </c>
      <c r="B2173" s="4">
        <v>-5.302644761170261E-3</v>
      </c>
      <c r="C2173" s="4">
        <v>3.3929843015561012E-3</v>
      </c>
      <c r="D2173" s="4">
        <v>4.1783490767641762E-3</v>
      </c>
      <c r="E2173" s="4">
        <v>-1.62590428179421E-3</v>
      </c>
      <c r="F2173" s="4">
        <v>7.4814442909114653E-3</v>
      </c>
      <c r="G2173" s="4">
        <v>5.6439075788583537E-4</v>
      </c>
      <c r="H2173" s="4">
        <f>($L$2*B2173)+($M$2*C2173)+($N$2*D2173)+($O$2*E2173)+($P$2*F2173)+($Q$2*G2173)</f>
        <v>2.4737728848931492E-3</v>
      </c>
      <c r="I2173" s="4">
        <v>6.6974923764198113E-3</v>
      </c>
      <c r="J2173" s="5">
        <f t="shared" si="33"/>
        <v>-4.2237194915266622E-3</v>
      </c>
    </row>
    <row r="2174" spans="1:10" x14ac:dyDescent="0.2">
      <c r="A2174" s="2">
        <v>41352</v>
      </c>
      <c r="B2174" s="4">
        <v>-2.6990429877102868E-3</v>
      </c>
      <c r="C2174" s="4">
        <v>-5.7389231930740081E-3</v>
      </c>
      <c r="D2174" s="4">
        <v>4.3699920569615358E-3</v>
      </c>
      <c r="E2174" s="4">
        <v>-6.2612125557910403E-3</v>
      </c>
      <c r="F2174" s="4">
        <v>6.3470240269025702E-4</v>
      </c>
      <c r="G2174" s="4">
        <v>-2.1406385608075951E-3</v>
      </c>
      <c r="H2174" s="4">
        <f>($L$2*B2174)+($M$2*C2174)+($N$2*D2174)+($O$2*E2174)+($P$2*F2174)+($Q$2*G2174)</f>
        <v>-2.8468599164524992E-3</v>
      </c>
      <c r="I2174" s="4">
        <v>-2.422530651870924E-3</v>
      </c>
      <c r="J2174" s="5">
        <f t="shared" si="33"/>
        <v>-4.2432926458157516E-4</v>
      </c>
    </row>
    <row r="2175" spans="1:10" x14ac:dyDescent="0.2">
      <c r="A2175" s="2">
        <v>41351</v>
      </c>
      <c r="B2175" s="4">
        <v>2.7183016436348462E-2</v>
      </c>
      <c r="C2175" s="4">
        <v>-1.50102840342321E-2</v>
      </c>
      <c r="D2175" s="4">
        <v>-7.9946260705664463E-3</v>
      </c>
      <c r="E2175" s="4">
        <v>-1.0195935541577271E-2</v>
      </c>
      <c r="F2175" s="4">
        <v>-4.798465948566033E-3</v>
      </c>
      <c r="G2175" s="4">
        <v>-6.7134353302357166E-3</v>
      </c>
      <c r="H2175" s="4">
        <f>($L$2*B2175)+($M$2*C2175)+($N$2*D2175)+($O$2*E2175)+($P$2*F2175)+($Q$2*G2175)</f>
        <v>-1.4385450645617607E-3</v>
      </c>
      <c r="I2175" s="4">
        <v>-5.5103324501805107E-3</v>
      </c>
      <c r="J2175" s="5">
        <f t="shared" si="33"/>
        <v>4.0717873856187499E-3</v>
      </c>
    </row>
    <row r="2176" spans="1:10" x14ac:dyDescent="0.2">
      <c r="A2176" s="2">
        <v>41348</v>
      </c>
      <c r="B2176" s="4">
        <v>2.5803301712647331E-2</v>
      </c>
      <c r="C2176" s="4">
        <v>-1.475119686238768E-2</v>
      </c>
      <c r="D2176" s="4">
        <v>-8.8127250468230667E-3</v>
      </c>
      <c r="E2176" s="4">
        <v>-1.9215998952229581E-2</v>
      </c>
      <c r="F2176" s="4">
        <v>1.137789452402282E-3</v>
      </c>
      <c r="G2176" s="4">
        <v>-5.1206439219365629E-3</v>
      </c>
      <c r="H2176" s="4">
        <f>($L$2*B2176)+($M$2*C2176)+($N$2*D2176)+($O$2*E2176)+($P$2*F2176)+($Q$2*G2176)</f>
        <v>-2.2434311931614345E-3</v>
      </c>
      <c r="I2176" s="4">
        <v>-1.618462624492611E-3</v>
      </c>
      <c r="J2176" s="5">
        <f t="shared" si="33"/>
        <v>-6.2496856866882345E-4</v>
      </c>
    </row>
    <row r="2177" spans="1:10" x14ac:dyDescent="0.2">
      <c r="A2177" s="2">
        <v>41347</v>
      </c>
      <c r="B2177" s="4">
        <v>9.68836686936414E-3</v>
      </c>
      <c r="C2177" s="4">
        <v>-3.4024048206013457E-2</v>
      </c>
      <c r="D2177" s="4">
        <v>-4.567943027084409E-3</v>
      </c>
      <c r="E2177" s="4">
        <v>1.6746955235217301E-2</v>
      </c>
      <c r="F2177" s="4">
        <v>7.0015891911976444E-3</v>
      </c>
      <c r="G2177" s="4">
        <v>6.3854926649256072E-3</v>
      </c>
      <c r="H2177" s="4">
        <f>($L$2*B2177)+($M$2*C2177)+($N$2*D2177)+($O$2*E2177)+($P$2*F2177)+($Q$2*G2177)</f>
        <v>2.1193881234226075E-3</v>
      </c>
      <c r="I2177" s="4">
        <v>5.6029905231624877E-3</v>
      </c>
      <c r="J2177" s="5">
        <f t="shared" si="33"/>
        <v>-3.4836023997398802E-3</v>
      </c>
    </row>
    <row r="2178" spans="1:10" x14ac:dyDescent="0.2">
      <c r="A2178" s="2">
        <v>41346</v>
      </c>
      <c r="B2178" s="4">
        <v>-1.864904781123666E-4</v>
      </c>
      <c r="C2178" s="4">
        <v>3.5384715406028282E-3</v>
      </c>
      <c r="D2178" s="4">
        <v>-2.7790926709267971E-3</v>
      </c>
      <c r="E2178" s="4">
        <v>-2.3871930304221189E-3</v>
      </c>
      <c r="F2178" s="4">
        <v>-1.2728319200039359E-4</v>
      </c>
      <c r="G2178" s="4">
        <v>1.121808332354091E-3</v>
      </c>
      <c r="H2178" s="4">
        <f>($L$2*B2178)+($M$2*C2178)+($N$2*D2178)+($O$2*E2178)+($P$2*F2178)+($Q$2*G2178)</f>
        <v>-5.668233946034602E-4</v>
      </c>
      <c r="I2178" s="4">
        <v>1.31405176760091E-3</v>
      </c>
      <c r="J2178" s="5">
        <f t="shared" si="33"/>
        <v>-1.8808751622043703E-3</v>
      </c>
    </row>
    <row r="2179" spans="1:10" x14ac:dyDescent="0.2">
      <c r="A2179" s="2">
        <v>41345</v>
      </c>
      <c r="B2179" s="4">
        <v>-2.1558891109044961E-2</v>
      </c>
      <c r="C2179" s="4">
        <v>1.065482507184967E-2</v>
      </c>
      <c r="D2179" s="4">
        <v>-8.6366007463672956E-3</v>
      </c>
      <c r="E2179" s="4">
        <v>-3.9616447263995944E-3</v>
      </c>
      <c r="F2179" s="4">
        <v>1.52955058621429E-3</v>
      </c>
      <c r="G2179" s="4">
        <v>0</v>
      </c>
      <c r="H2179" s="4">
        <f>($L$2*B2179)+($M$2*C2179)+($N$2*D2179)+($O$2*E2179)+($P$2*F2179)+($Q$2*G2179)</f>
        <v>-6.5993455148487552E-3</v>
      </c>
      <c r="I2179" s="4">
        <v>-2.4032529493148709E-3</v>
      </c>
      <c r="J2179" s="5">
        <f t="shared" ref="J2179:J2242" si="34">H2179-I2179</f>
        <v>-4.1960925655338838E-3</v>
      </c>
    </row>
    <row r="2180" spans="1:10" x14ac:dyDescent="0.2">
      <c r="A2180" s="2">
        <v>41344</v>
      </c>
      <c r="B2180" s="4">
        <v>1.424500696405517E-2</v>
      </c>
      <c r="C2180" s="4">
        <v>-1.0759007187585819E-2</v>
      </c>
      <c r="D2180" s="4">
        <v>3.9686121721949066E-3</v>
      </c>
      <c r="E2180" s="4">
        <v>5.577546366257069E-3</v>
      </c>
      <c r="F2180" s="4">
        <v>3.1975680225975189E-3</v>
      </c>
      <c r="G2180" s="4">
        <v>2.135332543599322E-3</v>
      </c>
      <c r="H2180" s="4">
        <f>($L$2*B2180)+($M$2*C2180)+($N$2*D2180)+($O$2*E2180)+($P$2*F2180)+($Q$2*G2180)</f>
        <v>5.7236732913239011E-3</v>
      </c>
      <c r="I2180" s="4">
        <v>3.2490857396794142E-3</v>
      </c>
      <c r="J2180" s="5">
        <f t="shared" si="34"/>
        <v>2.4745875516444869E-3</v>
      </c>
    </row>
    <row r="2181" spans="1:10" x14ac:dyDescent="0.2">
      <c r="A2181" s="2">
        <v>41341</v>
      </c>
      <c r="B2181" s="4">
        <v>2.647439308014476E-3</v>
      </c>
      <c r="C2181" s="4">
        <v>1.131873641985637E-3</v>
      </c>
      <c r="D2181" s="4">
        <v>-1.29710985148046E-3</v>
      </c>
      <c r="E2181" s="4">
        <v>-8.4931082712138561E-3</v>
      </c>
      <c r="F2181" s="4">
        <v>5.6591148085625154E-3</v>
      </c>
      <c r="G2181" s="4">
        <v>2.930914442704768E-3</v>
      </c>
      <c r="H2181" s="4">
        <f>($L$2*B2181)+($M$2*C2181)+($N$2*D2181)+($O$2*E2181)+($P$2*F2181)+($Q$2*G2181)</f>
        <v>5.9672516990920345E-4</v>
      </c>
      <c r="I2181" s="4">
        <v>4.4811391226551311E-3</v>
      </c>
      <c r="J2181" s="5">
        <f t="shared" si="34"/>
        <v>-3.8844139527459279E-3</v>
      </c>
    </row>
    <row r="2182" spans="1:10" x14ac:dyDescent="0.2">
      <c r="A2182" s="2">
        <v>41340</v>
      </c>
      <c r="B2182" s="4">
        <v>1.155888323648724E-2</v>
      </c>
      <c r="C2182" s="4">
        <v>3.2870570540133309E-4</v>
      </c>
      <c r="D2182" s="4">
        <v>1.4674038400539491E-3</v>
      </c>
      <c r="E2182" s="4">
        <v>1.199299621345196E-2</v>
      </c>
      <c r="F2182" s="4">
        <v>4.651904819259256E-3</v>
      </c>
      <c r="G2182" s="4">
        <v>-9.4906968165306971E-3</v>
      </c>
      <c r="H2182" s="4">
        <f>($L$2*B2182)+($M$2*C2182)+($N$2*D2182)+($O$2*E2182)+($P$2*F2182)+($Q$2*G2182)</f>
        <v>9.3593091580083543E-3</v>
      </c>
      <c r="I2182" s="4">
        <v>1.8164914425815579E-3</v>
      </c>
      <c r="J2182" s="5">
        <f t="shared" si="34"/>
        <v>7.5428177154267962E-3</v>
      </c>
    </row>
    <row r="2183" spans="1:10" x14ac:dyDescent="0.2">
      <c r="A2183" s="2">
        <v>41339</v>
      </c>
      <c r="B2183" s="4">
        <v>-1.2710541806677189E-2</v>
      </c>
      <c r="C2183" s="4">
        <v>-6.5313974269293196E-3</v>
      </c>
      <c r="D2183" s="4">
        <v>-8.6095952004802134E-3</v>
      </c>
      <c r="E2183" s="4">
        <v>1.0910907332362109E-2</v>
      </c>
      <c r="F2183" s="4">
        <v>-3.476597731537745E-3</v>
      </c>
      <c r="G2183" s="4">
        <v>-5.5771966235884651E-4</v>
      </c>
      <c r="H2183" s="4">
        <f>($L$2*B2183)+($M$2*C2183)+($N$2*D2183)+($O$2*E2183)+($P$2*F2183)+($Q$2*G2183)</f>
        <v>-5.3663871594860097E-3</v>
      </c>
      <c r="I2183" s="4">
        <v>1.084512714484509E-3</v>
      </c>
      <c r="J2183" s="5">
        <f t="shared" si="34"/>
        <v>-6.4508998739705187E-3</v>
      </c>
    </row>
    <row r="2184" spans="1:10" x14ac:dyDescent="0.2">
      <c r="A2184" s="2">
        <v>41338</v>
      </c>
      <c r="B2184" s="4">
        <v>2.6401747868699751E-2</v>
      </c>
      <c r="C2184" s="4">
        <v>9.080630952162716E-3</v>
      </c>
      <c r="D2184" s="4">
        <v>2.0815592511472358E-2</v>
      </c>
      <c r="E2184" s="4">
        <v>7.9433025444513028E-3</v>
      </c>
      <c r="F2184" s="4">
        <v>5.9585469792864387E-3</v>
      </c>
      <c r="G2184" s="4">
        <v>7.4195357842377074E-3</v>
      </c>
      <c r="H2184" s="4">
        <f>($L$2*B2184)+($M$2*C2184)+($N$2*D2184)+($O$2*E2184)+($P$2*F2184)+($Q$2*G2184)</f>
        <v>1.919594995277768E-2</v>
      </c>
      <c r="I2184" s="4">
        <v>9.5660164946995696E-3</v>
      </c>
      <c r="J2184" s="5">
        <f t="shared" si="34"/>
        <v>9.6299334580781104E-3</v>
      </c>
    </row>
    <row r="2185" spans="1:10" x14ac:dyDescent="0.2">
      <c r="A2185" s="2">
        <v>41337</v>
      </c>
      <c r="B2185" s="4">
        <v>-2.4206255635123689E-2</v>
      </c>
      <c r="C2185" s="4">
        <v>2.7733857861164779E-2</v>
      </c>
      <c r="D2185" s="4">
        <v>1.8990550406792869E-2</v>
      </c>
      <c r="E2185" s="4">
        <v>3.884554327765688E-3</v>
      </c>
      <c r="F2185" s="4">
        <v>6.5188694230120534E-3</v>
      </c>
      <c r="G2185" s="4">
        <v>-5.3674874053214472E-3</v>
      </c>
      <c r="H2185" s="4">
        <f>($L$2*B2185)+($M$2*C2185)+($N$2*D2185)+($O$2*E2185)+($P$2*F2185)+($Q$2*G2185)</f>
        <v>6.2957145825241565E-3</v>
      </c>
      <c r="I2185" s="4">
        <v>4.6107233731609298E-3</v>
      </c>
      <c r="J2185" s="5">
        <f t="shared" si="34"/>
        <v>1.6849912093632267E-3</v>
      </c>
    </row>
    <row r="2186" spans="1:10" x14ac:dyDescent="0.2">
      <c r="A2186" s="2">
        <v>41334</v>
      </c>
      <c r="B2186" s="4">
        <v>-2.476194179260283E-2</v>
      </c>
      <c r="C2186" s="4">
        <v>5.5624977553809796E-3</v>
      </c>
      <c r="D2186" s="4">
        <v>6.2281578212970423E-3</v>
      </c>
      <c r="E2186" s="4">
        <v>-2.042155196065876E-4</v>
      </c>
      <c r="F2186" s="4">
        <v>7.7518904664726218E-3</v>
      </c>
      <c r="G2186" s="4">
        <v>-1.33995109690821E-3</v>
      </c>
      <c r="H2186" s="4">
        <f>($L$2*B2186)+($M$2*C2186)+($N$2*D2186)+($O$2*E2186)+($P$2*F2186)+($Q$2*G2186)</f>
        <v>-2.1693579260666988E-3</v>
      </c>
      <c r="I2186" s="4">
        <v>2.3238554256483912E-3</v>
      </c>
      <c r="J2186" s="5">
        <f t="shared" si="34"/>
        <v>-4.4932133517150905E-3</v>
      </c>
    </row>
    <row r="2187" spans="1:10" x14ac:dyDescent="0.2">
      <c r="A2187" s="2">
        <v>41333</v>
      </c>
      <c r="B2187" s="4">
        <v>-7.1306153268245742E-3</v>
      </c>
      <c r="C2187" s="4">
        <v>3.8746021412037202E-3</v>
      </c>
      <c r="D2187" s="4">
        <v>1.7755211824426189E-3</v>
      </c>
      <c r="E2187" s="4">
        <v>-7.3050375220846684E-3</v>
      </c>
      <c r="F2187" s="4">
        <v>-2.7515874627889181E-3</v>
      </c>
      <c r="G2187" s="4">
        <v>2.2369221522255961E-4</v>
      </c>
      <c r="H2187" s="4">
        <f>($L$2*B2187)+($M$2*C2187)+($N$2*D2187)+($O$2*E2187)+($P$2*F2187)+($Q$2*G2187)</f>
        <v>-4.2368579145484978E-3</v>
      </c>
      <c r="I2187" s="4">
        <v>-8.6407992920523036E-4</v>
      </c>
      <c r="J2187" s="5">
        <f t="shared" si="34"/>
        <v>-3.3727779853432675E-3</v>
      </c>
    </row>
    <row r="2188" spans="1:10" x14ac:dyDescent="0.2">
      <c r="A2188" s="2">
        <v>41332</v>
      </c>
      <c r="B2188" s="4">
        <v>-9.8001511044633061E-3</v>
      </c>
      <c r="C2188" s="4">
        <v>1.499851506840799E-2</v>
      </c>
      <c r="D2188" s="4">
        <v>1.2213190962374609E-2</v>
      </c>
      <c r="E2188" s="4">
        <v>3.5293822929253649E-2</v>
      </c>
      <c r="F2188" s="4">
        <v>7.5245291510344092E-3</v>
      </c>
      <c r="G2188" s="4">
        <v>1.15240675919881E-2</v>
      </c>
      <c r="H2188" s="4">
        <f>($L$2*B2188)+($M$2*C2188)+($N$2*D2188)+($O$2*E2188)+($P$2*F2188)+($Q$2*G2188)</f>
        <v>1.6165020259910463E-2</v>
      </c>
      <c r="I2188" s="4">
        <v>1.272599407710984E-2</v>
      </c>
      <c r="J2188" s="5">
        <f t="shared" si="34"/>
        <v>3.4390261828006231E-3</v>
      </c>
    </row>
    <row r="2189" spans="1:10" x14ac:dyDescent="0.2">
      <c r="A2189" s="2">
        <v>41331</v>
      </c>
      <c r="B2189" s="4">
        <v>1.3934035970148971E-2</v>
      </c>
      <c r="C2189" s="4">
        <v>-1.962557337160109E-3</v>
      </c>
      <c r="D2189" s="4">
        <v>-8.093950587345633E-4</v>
      </c>
      <c r="E2189" s="4">
        <v>-2.0963171825757469E-3</v>
      </c>
      <c r="F2189" s="4">
        <v>2.381746132669837E-3</v>
      </c>
      <c r="G2189" s="4">
        <v>9.2358246171291292E-3</v>
      </c>
      <c r="H2189" s="4">
        <f>($L$2*B2189)+($M$2*C2189)+($N$2*D2189)+($O$2*E2189)+($P$2*F2189)+($Q$2*G2189)</f>
        <v>4.0798284646980281E-3</v>
      </c>
      <c r="I2189" s="4">
        <v>6.1094639711458676E-3</v>
      </c>
      <c r="J2189" s="5">
        <f t="shared" si="34"/>
        <v>-2.0296355064478395E-3</v>
      </c>
    </row>
    <row r="2190" spans="1:10" x14ac:dyDescent="0.2">
      <c r="A2190" s="2">
        <v>41330</v>
      </c>
      <c r="B2190" s="4">
        <v>-1.7767900263666259E-2</v>
      </c>
      <c r="C2190" s="4">
        <v>-2.0910323373402932E-2</v>
      </c>
      <c r="D2190" s="4">
        <v>-1.117900839033681E-2</v>
      </c>
      <c r="E2190" s="4">
        <v>-2.4739505132594711E-2</v>
      </c>
      <c r="F2190" s="4">
        <v>-8.9177208794238849E-3</v>
      </c>
      <c r="G2190" s="4">
        <v>-1.6816187347375111E-2</v>
      </c>
      <c r="H2190" s="4">
        <f>($L$2*B2190)+($M$2*C2190)+($N$2*D2190)+($O$2*E2190)+($P$2*F2190)+($Q$2*G2190)</f>
        <v>-2.3359122110417997E-2</v>
      </c>
      <c r="I2190" s="4">
        <v>-1.8309580659152339E-2</v>
      </c>
      <c r="J2190" s="5">
        <f t="shared" si="34"/>
        <v>-5.0495414512656579E-3</v>
      </c>
    </row>
    <row r="2191" spans="1:10" x14ac:dyDescent="0.2">
      <c r="A2191" s="2">
        <v>41327</v>
      </c>
      <c r="B2191" s="4">
        <v>1.0648652191711291E-2</v>
      </c>
      <c r="C2191" s="4">
        <v>-1.9552869402805761E-3</v>
      </c>
      <c r="D2191" s="4">
        <v>5.2543069060031478E-3</v>
      </c>
      <c r="E2191" s="4">
        <v>1.3678741506354401E-2</v>
      </c>
      <c r="F2191" s="4">
        <v>-1.3105898688758891E-4</v>
      </c>
      <c r="G2191" s="4">
        <v>6.8860436922784096E-3</v>
      </c>
      <c r="H2191" s="4">
        <f>($L$2*B2191)+($M$2*C2191)+($N$2*D2191)+($O$2*E2191)+($P$2*F2191)+($Q$2*G2191)</f>
        <v>7.8974015472391707E-3</v>
      </c>
      <c r="I2191" s="4">
        <v>8.7724679218301738E-3</v>
      </c>
      <c r="J2191" s="5">
        <f t="shared" si="34"/>
        <v>-8.7506637459100305E-4</v>
      </c>
    </row>
    <row r="2192" spans="1:10" x14ac:dyDescent="0.2">
      <c r="A2192" s="2">
        <v>41326</v>
      </c>
      <c r="B2192" s="4">
        <v>-6.2159478569400184E-3</v>
      </c>
      <c r="C2192" s="4">
        <v>-1.764202598410036E-3</v>
      </c>
      <c r="D2192" s="4">
        <v>3.8740719635603771E-3</v>
      </c>
      <c r="E2192" s="4">
        <v>-7.4060194873941656E-3</v>
      </c>
      <c r="F2192" s="4">
        <v>2.870131135967124E-3</v>
      </c>
      <c r="G2192" s="4">
        <v>-4.2714679134434608E-3</v>
      </c>
      <c r="H2192" s="4">
        <f>($L$2*B2192)+($M$2*C2192)+($N$2*D2192)+($O$2*E2192)+($P$2*F2192)+($Q$2*G2192)</f>
        <v>-2.5840664676210824E-3</v>
      </c>
      <c r="I2192" s="4">
        <v>-6.3030573328013428E-3</v>
      </c>
      <c r="J2192" s="5">
        <f t="shared" si="34"/>
        <v>3.7189908651802605E-3</v>
      </c>
    </row>
    <row r="2193" spans="1:10" x14ac:dyDescent="0.2">
      <c r="A2193" s="2">
        <v>41325</v>
      </c>
      <c r="B2193" s="4">
        <v>-2.4217804736345609E-2</v>
      </c>
      <c r="C2193" s="4">
        <v>-1.238182145649902E-2</v>
      </c>
      <c r="D2193" s="4">
        <v>-1.7834807702727721E-2</v>
      </c>
      <c r="E2193" s="4">
        <v>-1.6986615851207979E-2</v>
      </c>
      <c r="F2193" s="4">
        <v>-4.0279027023908398E-3</v>
      </c>
      <c r="G2193" s="4">
        <v>-3.9184340731771572E-3</v>
      </c>
      <c r="H2193" s="4">
        <f>($L$2*B2193)+($M$2*C2193)+($N$2*D2193)+($O$2*E2193)+($P$2*F2193)+($Q$2*G2193)</f>
        <v>-2.0543452217927072E-2</v>
      </c>
      <c r="I2193" s="4">
        <v>-1.2404137955230101E-2</v>
      </c>
      <c r="J2193" s="5">
        <f t="shared" si="34"/>
        <v>-8.1393142626969717E-3</v>
      </c>
    </row>
    <row r="2194" spans="1:10" x14ac:dyDescent="0.2">
      <c r="A2194" s="2">
        <v>41324</v>
      </c>
      <c r="B2194" s="4">
        <v>-3.6957388577207873E-4</v>
      </c>
      <c r="C2194" s="4">
        <v>1.757894951331784E-2</v>
      </c>
      <c r="D2194" s="4">
        <v>1.760650977147837E-2</v>
      </c>
      <c r="E2194" s="4">
        <v>1.166141380436736E-2</v>
      </c>
      <c r="F2194" s="4">
        <v>1.0504228561359691E-2</v>
      </c>
      <c r="G2194" s="4">
        <v>1.08647873253247E-2</v>
      </c>
      <c r="H2194" s="4">
        <f>($L$2*B2194)+($M$2*C2194)+($N$2*D2194)+($O$2*E2194)+($P$2*F2194)+($Q$2*G2194)</f>
        <v>1.5034536163117928E-2</v>
      </c>
      <c r="I2194" s="4">
        <v>7.3364754717224478E-3</v>
      </c>
      <c r="J2194" s="5">
        <f t="shared" si="34"/>
        <v>7.6980606913954804E-3</v>
      </c>
    </row>
    <row r="2195" spans="1:10" x14ac:dyDescent="0.2">
      <c r="A2195" s="2">
        <v>41320</v>
      </c>
      <c r="B2195" s="4">
        <v>-1.378071452705631E-2</v>
      </c>
      <c r="C2195" s="4">
        <v>-1.541373513225797E-2</v>
      </c>
      <c r="D2195" s="4">
        <v>6.4354780824953384E-3</v>
      </c>
      <c r="E2195" s="4">
        <v>-6.9079986933447968E-3</v>
      </c>
      <c r="F2195" s="4">
        <v>4.6166684690369664E-3</v>
      </c>
      <c r="G2195" s="4">
        <v>-1.807659066921929E-3</v>
      </c>
      <c r="H2195" s="4">
        <f>($L$2*B2195)+($M$2*C2195)+($N$2*D2195)+($O$2*E2195)+($P$2*F2195)+($Q$2*G2195)</f>
        <v>-6.6751468577856514E-3</v>
      </c>
      <c r="I2195" s="4">
        <v>-1.045081317757268E-3</v>
      </c>
      <c r="J2195" s="5">
        <f t="shared" si="34"/>
        <v>-5.6300655400283832E-3</v>
      </c>
    </row>
    <row r="2196" spans="1:10" x14ac:dyDescent="0.2">
      <c r="A2196" s="2">
        <v>41319</v>
      </c>
      <c r="B2196" s="4">
        <v>-8.9932495503375343E-4</v>
      </c>
      <c r="C2196" s="4">
        <v>-8.5356806058622947E-4</v>
      </c>
      <c r="D2196" s="4">
        <v>6.3357446174483467E-3</v>
      </c>
      <c r="E2196" s="4">
        <v>1.109285806462923E-2</v>
      </c>
      <c r="F2196" s="4">
        <v>1.9825864320217601E-3</v>
      </c>
      <c r="G2196" s="4">
        <v>-1.691577451276904E-3</v>
      </c>
      <c r="H2196" s="4">
        <f>($L$2*B2196)+($M$2*C2196)+($N$2*D2196)+($O$2*E2196)+($P$2*F2196)+($Q$2*G2196)</f>
        <v>4.8488635622804524E-3</v>
      </c>
      <c r="I2196" s="4">
        <v>6.9067166896452648E-4</v>
      </c>
      <c r="J2196" s="5">
        <f t="shared" si="34"/>
        <v>4.1581918933159259E-3</v>
      </c>
    </row>
    <row r="2197" spans="1:10" x14ac:dyDescent="0.2">
      <c r="A2197" s="2">
        <v>41318</v>
      </c>
      <c r="B2197" s="4">
        <v>-1.902386432560355E-3</v>
      </c>
      <c r="C2197" s="4">
        <v>4.163118865666271E-2</v>
      </c>
      <c r="D2197" s="4">
        <v>2.766680154857148E-3</v>
      </c>
      <c r="E2197" s="4">
        <v>-9.360736358987598E-3</v>
      </c>
      <c r="F2197" s="4">
        <v>-1.846911172821208E-3</v>
      </c>
      <c r="G2197" s="4">
        <v>2.3742908757875551E-3</v>
      </c>
      <c r="H2197" s="4">
        <f>($L$2*B2197)+($M$2*C2197)+($N$2*D2197)+($O$2*E2197)+($P$2*F2197)+($Q$2*G2197)</f>
        <v>5.9037143635724499E-3</v>
      </c>
      <c r="I2197" s="4">
        <v>5.9226309335680405E-4</v>
      </c>
      <c r="J2197" s="5">
        <f t="shared" si="34"/>
        <v>5.3114512702156459E-3</v>
      </c>
    </row>
    <row r="2198" spans="1:10" x14ac:dyDescent="0.2">
      <c r="A2198" s="2">
        <v>41317</v>
      </c>
      <c r="B2198" s="4">
        <v>-2.506598959811723E-2</v>
      </c>
      <c r="C2198" s="4">
        <v>5.7930127190000116E-3</v>
      </c>
      <c r="D2198" s="4">
        <v>-2.1982541927794141E-3</v>
      </c>
      <c r="E2198" s="4">
        <v>9.8640832096612563E-3</v>
      </c>
      <c r="F2198" s="4">
        <v>5.1717498236822923E-3</v>
      </c>
      <c r="G2198" s="4">
        <v>2.038811101394256E-3</v>
      </c>
      <c r="H2198" s="4">
        <f>($L$2*B2198)+($M$2*C2198)+($N$2*D2198)+($O$2*E2198)+($P$2*F2198)+($Q$2*G2198)</f>
        <v>-1.984420589843057E-3</v>
      </c>
      <c r="I2198" s="4">
        <v>1.595272232703504E-3</v>
      </c>
      <c r="J2198" s="5">
        <f t="shared" si="34"/>
        <v>-3.579692822546561E-3</v>
      </c>
    </row>
    <row r="2199" spans="1:10" x14ac:dyDescent="0.2">
      <c r="A2199" s="2">
        <v>41316</v>
      </c>
      <c r="B2199" s="4">
        <v>1.0421501248761841E-2</v>
      </c>
      <c r="C2199" s="4">
        <v>-1.80951346862579E-2</v>
      </c>
      <c r="D2199" s="4">
        <v>-3.7561774177194969E-3</v>
      </c>
      <c r="E2199" s="4">
        <v>6.1709745704208174E-4</v>
      </c>
      <c r="F2199" s="4">
        <v>-9.2756316804087913E-4</v>
      </c>
      <c r="G2199" s="4">
        <v>-3.724312918429451E-3</v>
      </c>
      <c r="H2199" s="4">
        <f>($L$2*B2199)+($M$2*C2199)+($N$2*D2199)+($O$2*E2199)+($P$2*F2199)+($Q$2*G2199)</f>
        <v>-1.7915402579348741E-3</v>
      </c>
      <c r="I2199" s="4">
        <v>-6.0611748417738198E-4</v>
      </c>
      <c r="J2199" s="5">
        <f t="shared" si="34"/>
        <v>-1.1854227737574921E-3</v>
      </c>
    </row>
    <row r="2200" spans="1:10" x14ac:dyDescent="0.2">
      <c r="A2200" s="2">
        <v>41313</v>
      </c>
      <c r="B2200" s="4">
        <v>1.443769424708541E-2</v>
      </c>
      <c r="C2200" s="4">
        <v>6.6095421284575462E-3</v>
      </c>
      <c r="D2200" s="4">
        <v>1.4755429922895139E-2</v>
      </c>
      <c r="E2200" s="4">
        <v>8.293220839454829E-3</v>
      </c>
      <c r="F2200" s="4">
        <v>5.5955515136170142E-3</v>
      </c>
      <c r="G2200" s="4">
        <v>4.0793816463811083E-3</v>
      </c>
      <c r="H2200" s="4">
        <f>($L$2*B2200)+($M$2*C2200)+($N$2*D2200)+($O$2*E2200)+($P$2*F2200)+($Q$2*G2200)</f>
        <v>1.3642601679154827E-2</v>
      </c>
      <c r="I2200" s="4">
        <v>5.6579406115184749E-3</v>
      </c>
      <c r="J2200" s="5">
        <f t="shared" si="34"/>
        <v>7.9846610676363519E-3</v>
      </c>
    </row>
    <row r="2201" spans="1:10" x14ac:dyDescent="0.2">
      <c r="A2201" s="2">
        <v>41312</v>
      </c>
      <c r="B2201" s="4">
        <v>2.9733968382694709E-2</v>
      </c>
      <c r="C2201" s="4">
        <v>-7.589010087373449E-3</v>
      </c>
      <c r="D2201" s="4">
        <v>4.9080459842913982E-3</v>
      </c>
      <c r="E2201" s="4">
        <v>-7.8173542172379484E-3</v>
      </c>
      <c r="F2201" s="4">
        <v>-4.3772463958150487E-3</v>
      </c>
      <c r="G2201" s="4">
        <v>-1.087232305655716E-2</v>
      </c>
      <c r="H2201" s="4">
        <f>($L$2*B2201)+($M$2*C2201)+($N$2*D2201)+($O$2*E2201)+($P$2*F2201)+($Q$2*G2201)</f>
        <v>4.4977215253014739E-3</v>
      </c>
      <c r="I2201" s="4">
        <v>-1.8053993582290979E-3</v>
      </c>
      <c r="J2201" s="5">
        <f t="shared" si="34"/>
        <v>6.3031208835305722E-3</v>
      </c>
    </row>
    <row r="2202" spans="1:10" x14ac:dyDescent="0.2">
      <c r="A2202" s="2">
        <v>41311</v>
      </c>
      <c r="B2202" s="4">
        <v>-1.070337184154724E-3</v>
      </c>
      <c r="C2202" s="4">
        <v>-1.7497894905832201E-2</v>
      </c>
      <c r="D2202" s="4">
        <v>5.7851916833957517E-3</v>
      </c>
      <c r="E2202" s="4">
        <v>-3.6890511025774449E-3</v>
      </c>
      <c r="F2202" s="4">
        <v>9.7777126101992184E-3</v>
      </c>
      <c r="G2202" s="4">
        <v>5.5751196851505647E-4</v>
      </c>
      <c r="H2202" s="4">
        <f>($L$2*B2202)+($M$2*C2202)+($N$2*D2202)+($O$2*E2202)+($P$2*F2202)+($Q$2*G2202)</f>
        <v>-2.9936611470975268E-4</v>
      </c>
      <c r="I2202" s="4">
        <v>5.4917059812176205E-4</v>
      </c>
      <c r="J2202" s="5">
        <f t="shared" si="34"/>
        <v>-8.4853671283151473E-4</v>
      </c>
    </row>
    <row r="2203" spans="1:10" x14ac:dyDescent="0.2">
      <c r="A2203" s="2">
        <v>41310</v>
      </c>
      <c r="B2203" s="4">
        <v>3.5087663055625162E-2</v>
      </c>
      <c r="C2203" s="4">
        <v>2.6578980575828751E-2</v>
      </c>
      <c r="D2203" s="4">
        <v>8.8535464313326262E-3</v>
      </c>
      <c r="E2203" s="4">
        <v>2.3280314625223619E-2</v>
      </c>
      <c r="F2203" s="4">
        <v>7.4215465525138144E-3</v>
      </c>
      <c r="G2203" s="4">
        <v>6.6179981837859447E-3</v>
      </c>
      <c r="H2203" s="4">
        <f>($L$2*B2203)+($M$2*C2203)+($N$2*D2203)+($O$2*E2203)+($P$2*F2203)+($Q$2*G2203)</f>
        <v>2.8552290056382656E-2</v>
      </c>
      <c r="I2203" s="4">
        <v>1.041651024055135E-2</v>
      </c>
      <c r="J2203" s="5">
        <f t="shared" si="34"/>
        <v>1.8135779815831306E-2</v>
      </c>
    </row>
    <row r="2204" spans="1:10" x14ac:dyDescent="0.2">
      <c r="A2204" s="2">
        <v>41309</v>
      </c>
      <c r="B2204" s="4">
        <v>-2.4910717883734671E-2</v>
      </c>
      <c r="C2204" s="4">
        <v>-1.8943354768573121E-2</v>
      </c>
      <c r="D2204" s="4">
        <v>-2.1377026106058069E-2</v>
      </c>
      <c r="E2204" s="4">
        <v>-3.552941800963549E-3</v>
      </c>
      <c r="F2204" s="4">
        <v>-9.436228175291328E-4</v>
      </c>
      <c r="G2204" s="4">
        <v>-9.8845432776630826E-3</v>
      </c>
      <c r="H2204" s="4">
        <f>($L$2*B2204)+($M$2*C2204)+($N$2*D2204)+($O$2*E2204)+($P$2*F2204)+($Q$2*G2204)</f>
        <v>-1.7779528866973478E-2</v>
      </c>
      <c r="I2204" s="4">
        <v>-1.1538744820964401E-2</v>
      </c>
      <c r="J2204" s="5">
        <f t="shared" si="34"/>
        <v>-6.2407840460090777E-3</v>
      </c>
    </row>
    <row r="2205" spans="1:10" x14ac:dyDescent="0.2">
      <c r="A2205" s="2">
        <v>41306</v>
      </c>
      <c r="B2205" s="4">
        <v>-4.1052126638085884E-3</v>
      </c>
      <c r="C2205" s="4">
        <v>-1.883239171374784E-3</v>
      </c>
      <c r="D2205" s="4">
        <v>2.634678377639332E-2</v>
      </c>
      <c r="E2205" s="4">
        <v>1.7003776132899159E-2</v>
      </c>
      <c r="F2205" s="4">
        <v>3.5170241243167588E-3</v>
      </c>
      <c r="G2205" s="4">
        <v>7.7764832337279266E-4</v>
      </c>
      <c r="H2205" s="4">
        <f>($L$2*B2205)+($M$2*C2205)+($N$2*D2205)+($O$2*E2205)+($P$2*F2205)+($Q$2*G2205)</f>
        <v>9.9859379859758447E-3</v>
      </c>
      <c r="I2205" s="4">
        <v>1.005270556968885E-2</v>
      </c>
      <c r="J2205" s="5">
        <f t="shared" si="34"/>
        <v>-6.6767583713005577E-5</v>
      </c>
    </row>
    <row r="2206" spans="1:10" x14ac:dyDescent="0.2">
      <c r="A2206" s="2">
        <v>41305</v>
      </c>
      <c r="B2206" s="4">
        <v>-2.9334196336680001E-3</v>
      </c>
      <c r="C2206" s="4">
        <v>-2.6616840833314729E-2</v>
      </c>
      <c r="D2206" s="4">
        <v>2.4674204249834908E-3</v>
      </c>
      <c r="E2206" s="4">
        <v>-1.697932736809626E-3</v>
      </c>
      <c r="F2206" s="4">
        <v>-2.2943920328981631E-3</v>
      </c>
      <c r="G2206" s="4">
        <v>-7.7197439721516936E-3</v>
      </c>
      <c r="H2206" s="4">
        <f>($L$2*B2206)+($M$2*C2206)+($N$2*D2206)+($O$2*E2206)+($P$2*F2206)+($Q$2*G2206)</f>
        <v>-7.8649974252127733E-3</v>
      </c>
      <c r="I2206" s="4">
        <v>-2.5633010773032931E-3</v>
      </c>
      <c r="J2206" s="5">
        <f t="shared" si="34"/>
        <v>-5.3016963479094806E-3</v>
      </c>
    </row>
    <row r="2207" spans="1:10" x14ac:dyDescent="0.2">
      <c r="A2207" s="2">
        <v>41304</v>
      </c>
      <c r="B2207" s="4">
        <v>-3.1422124046255329E-3</v>
      </c>
      <c r="C2207" s="4">
        <v>4.7666615598906947E-2</v>
      </c>
      <c r="D2207" s="4">
        <v>1.9901859561799459E-4</v>
      </c>
      <c r="E2207" s="4">
        <v>2.1191366267059311E-4</v>
      </c>
      <c r="F2207" s="4">
        <v>-4.3005466036758477E-3</v>
      </c>
      <c r="G2207" s="4">
        <v>-1.18793096559856E-2</v>
      </c>
      <c r="H2207" s="4">
        <f>($L$2*B2207)+($M$2*C2207)+($N$2*D2207)+($O$2*E2207)+($P$2*F2207)+($Q$2*G2207)</f>
        <v>8.1938597273963892E-3</v>
      </c>
      <c r="I2207" s="4">
        <v>-3.899621323283808E-3</v>
      </c>
      <c r="J2207" s="5">
        <f t="shared" si="34"/>
        <v>1.2093481050680198E-2</v>
      </c>
    </row>
    <row r="2208" spans="1:10" x14ac:dyDescent="0.2">
      <c r="A2208" s="2">
        <v>41303</v>
      </c>
      <c r="B2208" s="4">
        <v>1.876260409125674E-2</v>
      </c>
      <c r="C2208" s="4">
        <v>-5.6839595550341793E-2</v>
      </c>
      <c r="D2208" s="4">
        <v>3.929493766098302E-3</v>
      </c>
      <c r="E2208" s="4">
        <v>1.029203034615467E-2</v>
      </c>
      <c r="F2208" s="4">
        <v>1.073104768444999E-2</v>
      </c>
      <c r="G2208" s="4">
        <v>7.1346686768212209E-3</v>
      </c>
      <c r="H2208" s="4">
        <f>($L$2*B2208)+($M$2*C2208)+($N$2*D2208)+($O$2*E2208)+($P$2*F2208)+($Q$2*G2208)</f>
        <v>1.0912752971871252E-3</v>
      </c>
      <c r="I2208" s="4">
        <v>5.1059951706642348E-3</v>
      </c>
      <c r="J2208" s="5">
        <f t="shared" si="34"/>
        <v>-4.01471987347711E-3</v>
      </c>
    </row>
    <row r="2209" spans="1:10" x14ac:dyDescent="0.2">
      <c r="A2209" s="2">
        <v>41302</v>
      </c>
      <c r="B2209" s="4">
        <v>2.2619807303668301E-2</v>
      </c>
      <c r="C2209" s="4">
        <v>-2.7993879935317659E-2</v>
      </c>
      <c r="D2209" s="4">
        <v>-3.9008971327187951E-3</v>
      </c>
      <c r="E2209" s="4">
        <v>-1.1026000636230051E-2</v>
      </c>
      <c r="F2209" s="4">
        <v>-4.0587707166421794E-3</v>
      </c>
      <c r="G2209" s="4">
        <v>-6.7591219482966416E-3</v>
      </c>
      <c r="H2209" s="4">
        <f>($L$2*B2209)+($M$2*C2209)+($N$2*D2209)+($O$2*E2209)+($P$2*F2209)+($Q$2*G2209)</f>
        <v>-4.9274355347674811E-3</v>
      </c>
      <c r="I2209" s="4">
        <v>-1.8496216125600819E-3</v>
      </c>
      <c r="J2209" s="5">
        <f t="shared" si="34"/>
        <v>-3.0778139222073994E-3</v>
      </c>
    </row>
    <row r="2210" spans="1:10" x14ac:dyDescent="0.2">
      <c r="A2210" s="2">
        <v>41299</v>
      </c>
      <c r="B2210" s="4">
        <v>-2.3573688552729118E-2</v>
      </c>
      <c r="C2210" s="4">
        <v>3.8506542486404838E-2</v>
      </c>
      <c r="D2210" s="4">
        <v>-7.1596347939495431E-4</v>
      </c>
      <c r="E2210" s="4">
        <v>1.7035995950331451E-2</v>
      </c>
      <c r="F2210" s="4">
        <v>1.1217786419156489E-2</v>
      </c>
      <c r="G2210" s="4">
        <v>4.1597620786304468E-3</v>
      </c>
      <c r="H2210" s="4">
        <f>($L$2*B2210)+($M$2*C2210)+($N$2*D2210)+($O$2*E2210)+($P$2*F2210)+($Q$2*G2210)</f>
        <v>1.0714816346114816E-2</v>
      </c>
      <c r="I2210" s="4">
        <v>5.4454816907181236E-3</v>
      </c>
      <c r="J2210" s="5">
        <f t="shared" si="34"/>
        <v>5.2693346553966923E-3</v>
      </c>
    </row>
    <row r="2211" spans="1:10" x14ac:dyDescent="0.2">
      <c r="A2211" s="2">
        <v>41298</v>
      </c>
      <c r="B2211" s="4">
        <v>-0.1235581188864304</v>
      </c>
      <c r="C2211" s="4">
        <v>1.9954520144038531E-2</v>
      </c>
      <c r="D2211" s="4">
        <v>1.7140923075000151E-2</v>
      </c>
      <c r="E2211" s="4">
        <v>3.0290460869220048E-3</v>
      </c>
      <c r="F2211" s="4">
        <v>3.4317888786001842E-3</v>
      </c>
      <c r="G2211" s="4">
        <v>7.1664919512537404E-3</v>
      </c>
      <c r="H2211" s="4">
        <f>($L$2*B2211)+($M$2*C2211)+($N$2*D2211)+($O$2*E2211)+($P$2*F2211)+($Q$2*G2211)</f>
        <v>-2.8326702141721269E-2</v>
      </c>
      <c r="I2211" s="4">
        <v>6.6146834212243988E-6</v>
      </c>
      <c r="J2211" s="5">
        <f t="shared" si="34"/>
        <v>-2.8333316825142493E-2</v>
      </c>
    </row>
    <row r="2212" spans="1:10" x14ac:dyDescent="0.2">
      <c r="A2212" s="2">
        <v>41297</v>
      </c>
      <c r="B2212" s="4">
        <v>1.8305515380185881E-2</v>
      </c>
      <c r="C2212" s="4">
        <v>-7.6983495727042106E-3</v>
      </c>
      <c r="D2212" s="4">
        <v>5.4960424985831542E-2</v>
      </c>
      <c r="E2212" s="4">
        <v>-6.6610903274261224E-3</v>
      </c>
      <c r="F2212" s="4">
        <v>2.201053765912286E-3</v>
      </c>
      <c r="G2212" s="4">
        <v>-2.4195614709041639E-3</v>
      </c>
      <c r="H2212" s="4">
        <f>($L$2*B2212)+($M$2*C2212)+($N$2*D2212)+($O$2*E2212)+($P$2*F2212)+($Q$2*G2212)</f>
        <v>1.3939865231853605E-2</v>
      </c>
      <c r="I2212" s="4">
        <v>1.5074770271690241E-3</v>
      </c>
      <c r="J2212" s="5">
        <f t="shared" si="34"/>
        <v>1.2432388204684581E-2</v>
      </c>
    </row>
    <row r="2213" spans="1:10" x14ac:dyDescent="0.2">
      <c r="A2213" s="2">
        <v>41296</v>
      </c>
      <c r="B2213" s="4">
        <v>9.5400135067833514E-3</v>
      </c>
      <c r="C2213" s="4">
        <v>-7.0924324210358547E-3</v>
      </c>
      <c r="D2213" s="4">
        <v>-2.3278888124763641E-3</v>
      </c>
      <c r="E2213" s="4">
        <v>1.7218971291663721E-3</v>
      </c>
      <c r="F2213" s="4">
        <v>-7.374149575193889E-3</v>
      </c>
      <c r="G2213" s="4">
        <v>1.3212387855929819E-3</v>
      </c>
      <c r="H2213" s="4">
        <f>($L$2*B2213)+($M$2*C2213)+($N$2*D2213)+($O$2*E2213)+($P$2*F2213)+($Q$2*G2213)</f>
        <v>-1.5463899493571166E-3</v>
      </c>
      <c r="I2213" s="4">
        <v>4.4281068463145612E-3</v>
      </c>
      <c r="J2213" s="5">
        <f t="shared" si="34"/>
        <v>-5.974496795671678E-3</v>
      </c>
    </row>
    <row r="2214" spans="1:10" x14ac:dyDescent="0.2">
      <c r="A2214" s="2">
        <v>41292</v>
      </c>
      <c r="B2214" s="4">
        <v>-5.3312290342255597E-3</v>
      </c>
      <c r="C2214" s="4">
        <v>6.0632359666026314E-3</v>
      </c>
      <c r="D2214" s="4">
        <v>-9.5737734821552678E-3</v>
      </c>
      <c r="E2214" s="4">
        <v>4.3086851423113082E-4</v>
      </c>
      <c r="F2214" s="4">
        <v>4.5266909234946704E-3</v>
      </c>
      <c r="G2214" s="4">
        <v>6.6518538453310683E-3</v>
      </c>
      <c r="H2214" s="4">
        <f>($L$2*B2214)+($M$2*C2214)+($N$2*D2214)+($O$2*E2214)+($P$2*F2214)+($Q$2*G2214)</f>
        <v>-2.7414784630035052E-4</v>
      </c>
      <c r="I2214" s="4">
        <v>3.4032703971196292E-3</v>
      </c>
      <c r="J2214" s="5">
        <f t="shared" si="34"/>
        <v>-3.6774182434199795E-3</v>
      </c>
    </row>
    <row r="2215" spans="1:10" x14ac:dyDescent="0.2">
      <c r="A2215" s="2">
        <v>41291</v>
      </c>
      <c r="B2215" s="4">
        <v>-6.7382124224435458E-3</v>
      </c>
      <c r="C2215" s="4">
        <v>5.7636498447963813E-3</v>
      </c>
      <c r="D2215" s="4">
        <v>-5.4111027996142091E-3</v>
      </c>
      <c r="E2215" s="4">
        <v>-8.1165357203458743E-3</v>
      </c>
      <c r="F2215" s="4">
        <v>4.408710678737382E-3</v>
      </c>
      <c r="G2215" s="4">
        <v>8.159241799891026E-3</v>
      </c>
      <c r="H2215" s="4">
        <f>($L$2*B2215)+($M$2*C2215)+($N$2*D2215)+($O$2*E2215)+($P$2*F2215)+($Q$2*G2215)</f>
        <v>-2.5001109719185485E-3</v>
      </c>
      <c r="I2215" s="4">
        <v>5.6429221840408328E-3</v>
      </c>
      <c r="J2215" s="5">
        <f t="shared" si="34"/>
        <v>-8.1430331559593817E-3</v>
      </c>
    </row>
    <row r="2216" spans="1:10" x14ac:dyDescent="0.2">
      <c r="A2216" s="2">
        <v>41290</v>
      </c>
      <c r="B2216" s="4">
        <v>4.1508971218676249E-2</v>
      </c>
      <c r="C2216" s="4">
        <v>-1.092313823969349E-2</v>
      </c>
      <c r="D2216" s="4">
        <v>-1.343578872218032E-2</v>
      </c>
      <c r="E2216" s="4">
        <v>1.014015142720948E-2</v>
      </c>
      <c r="F2216" s="4">
        <v>2.9017352463862611E-3</v>
      </c>
      <c r="G2216" s="4">
        <v>-6.6999055602356972E-4</v>
      </c>
      <c r="H2216" s="4">
        <f>($L$2*B2216)+($M$2*C2216)+($N$2*D2216)+($O$2*E2216)+($P$2*F2216)+($Q$2*G2216)</f>
        <v>1.1916742849323304E-2</v>
      </c>
      <c r="I2216" s="4">
        <v>1.9699191031485869E-4</v>
      </c>
      <c r="J2216" s="5">
        <f t="shared" si="34"/>
        <v>1.1719750939008445E-2</v>
      </c>
    </row>
    <row r="2217" spans="1:10" x14ac:dyDescent="0.2">
      <c r="A2217" s="2">
        <v>41289</v>
      </c>
      <c r="B2217" s="4">
        <v>-3.1549746568284347E-2</v>
      </c>
      <c r="C2217" s="4">
        <v>-3.0433654398428489E-3</v>
      </c>
      <c r="D2217" s="4">
        <v>2.32279146387615E-3</v>
      </c>
      <c r="E2217" s="4">
        <v>1.0244347616438439E-2</v>
      </c>
      <c r="F2217" s="4">
        <v>-2.6181876008087861E-3</v>
      </c>
      <c r="G2217" s="4">
        <v>-5.5819898821729552E-4</v>
      </c>
      <c r="H2217" s="4">
        <f>($L$2*B2217)+($M$2*C2217)+($N$2*D2217)+($O$2*E2217)+($P$2*F2217)+($Q$2*G2217)</f>
        <v>-8.1097112254596548E-3</v>
      </c>
      <c r="I2217" s="4">
        <v>1.1286697641588179E-3</v>
      </c>
      <c r="J2217" s="5">
        <f t="shared" si="34"/>
        <v>-9.2383809896184731E-3</v>
      </c>
    </row>
    <row r="2218" spans="1:10" x14ac:dyDescent="0.2">
      <c r="A2218" s="2">
        <v>41288</v>
      </c>
      <c r="B2218" s="4">
        <v>-3.5652448921505757E-2</v>
      </c>
      <c r="C2218" s="4">
        <v>1.7877168400673549E-2</v>
      </c>
      <c r="D2218" s="4">
        <v>-2.2621869966476971E-2</v>
      </c>
      <c r="E2218" s="4">
        <v>-5.6349776651580807E-3</v>
      </c>
      <c r="F2218" s="4">
        <v>2.9027399189796022E-3</v>
      </c>
      <c r="G2218" s="4">
        <v>-3.3451116724902969E-4</v>
      </c>
      <c r="H2218" s="4">
        <f>($L$2*B2218)+($M$2*C2218)+($N$2*D2218)+($O$2*E2218)+($P$2*F2218)+($Q$2*G2218)</f>
        <v>-1.2112562487476237E-2</v>
      </c>
      <c r="I2218" s="4">
        <v>-9.3067156125437034E-4</v>
      </c>
      <c r="J2218" s="5">
        <f t="shared" si="34"/>
        <v>-1.1181890926221866E-2</v>
      </c>
    </row>
    <row r="2219" spans="1:10" x14ac:dyDescent="0.2">
      <c r="A2219" s="2">
        <v>41285</v>
      </c>
      <c r="B2219" s="4">
        <v>-6.1315475748148218E-3</v>
      </c>
      <c r="C2219" s="4">
        <v>9.7987719130165907E-3</v>
      </c>
      <c r="D2219" s="4">
        <v>-2.0095276791736172E-3</v>
      </c>
      <c r="E2219" s="4">
        <v>-2.1678795868929071E-4</v>
      </c>
      <c r="F2219" s="4">
        <v>2.2158948464376942E-3</v>
      </c>
      <c r="G2219" s="4">
        <v>5.7237070909699206E-3</v>
      </c>
      <c r="H2219" s="4">
        <f>($L$2*B2219)+($M$2*C2219)+($N$2*D2219)+($O$2*E2219)+($P$2*F2219)+($Q$2*G2219)</f>
        <v>7.262754025675563E-4</v>
      </c>
      <c r="I2219" s="4">
        <v>-4.7513986152325487E-5</v>
      </c>
      <c r="J2219" s="5">
        <f t="shared" si="34"/>
        <v>7.7378938871988179E-4</v>
      </c>
    </row>
    <row r="2220" spans="1:10" x14ac:dyDescent="0.2">
      <c r="A2220" s="2">
        <v>41284</v>
      </c>
      <c r="B2220" s="4">
        <v>1.2396153259190079E-2</v>
      </c>
      <c r="C2220" s="4">
        <v>-3.7920395813036971E-3</v>
      </c>
      <c r="D2220" s="4">
        <v>4.5520766490239062E-3</v>
      </c>
      <c r="E2220" s="4">
        <v>1.4954789383127221E-2</v>
      </c>
      <c r="F2220" s="4">
        <v>6.4134738306016459E-3</v>
      </c>
      <c r="G2220" s="4">
        <v>1.089172795680282E-2</v>
      </c>
      <c r="H2220" s="4">
        <f>($L$2*B2220)+($M$2*C2220)+($N$2*D2220)+($O$2*E2220)+($P$2*F2220)+($Q$2*G2220)</f>
        <v>1.0882134645356423E-2</v>
      </c>
      <c r="I2220" s="4">
        <v>7.5974151192663708E-3</v>
      </c>
      <c r="J2220" s="5">
        <f t="shared" si="34"/>
        <v>3.2847195260900519E-3</v>
      </c>
    </row>
    <row r="2221" spans="1:10" x14ac:dyDescent="0.2">
      <c r="A2221" s="2">
        <v>41283</v>
      </c>
      <c r="B2221" s="4">
        <v>-1.5628847327031181E-2</v>
      </c>
      <c r="C2221" s="4">
        <v>-1.126164830204113E-4</v>
      </c>
      <c r="D2221" s="4">
        <v>6.5730316618071161E-3</v>
      </c>
      <c r="E2221" s="4">
        <v>-6.592286470855635E-4</v>
      </c>
      <c r="F2221" s="4">
        <v>4.4808774481375213E-3</v>
      </c>
      <c r="G2221" s="4">
        <v>-3.8425433404779552E-3</v>
      </c>
      <c r="H2221" s="4">
        <f>($L$2*B2221)+($M$2*C2221)+($N$2*D2221)+($O$2*E2221)+($P$2*F2221)+($Q$2*G2221)</f>
        <v>-1.9795509700707547E-3</v>
      </c>
      <c r="I2221" s="4">
        <v>2.6558659385422789E-3</v>
      </c>
      <c r="J2221" s="5">
        <f t="shared" si="34"/>
        <v>-4.6354169086130336E-3</v>
      </c>
    </row>
    <row r="2222" spans="1:10" x14ac:dyDescent="0.2">
      <c r="A2222" s="2">
        <v>41282</v>
      </c>
      <c r="B2222" s="4">
        <v>2.6912124130216149E-3</v>
      </c>
      <c r="C2222" s="4">
        <v>-7.7478456323860634E-3</v>
      </c>
      <c r="D2222" s="4">
        <v>-1.9734122122847531E-3</v>
      </c>
      <c r="E2222" s="4">
        <v>1.981818845575134E-3</v>
      </c>
      <c r="F2222" s="4">
        <v>1.3987725295749881E-4</v>
      </c>
      <c r="G2222" s="4">
        <v>6.255096478015032E-3</v>
      </c>
      <c r="H2222" s="4">
        <f>($L$2*B2222)+($M$2*C2222)+($N$2*D2222)+($O$2*E2222)+($P$2*F2222)+($Q$2*G2222)</f>
        <v>-6.7386014047060322E-4</v>
      </c>
      <c r="I2222" s="4">
        <v>-3.2423713048720382E-3</v>
      </c>
      <c r="J2222" s="5">
        <f t="shared" si="34"/>
        <v>2.5685111644014351E-3</v>
      </c>
    </row>
    <row r="2223" spans="1:10" x14ac:dyDescent="0.2">
      <c r="A2223" s="2">
        <v>41281</v>
      </c>
      <c r="B2223" s="4">
        <v>-5.8824699284272253E-3</v>
      </c>
      <c r="C2223" s="4">
        <v>3.5925131305666103E-2</v>
      </c>
      <c r="D2223" s="4">
        <v>-4.3632972742384526E-3</v>
      </c>
      <c r="E2223" s="4">
        <v>1.1023904432707621E-3</v>
      </c>
      <c r="F2223" s="4">
        <v>-2.0962675839460991E-3</v>
      </c>
      <c r="G2223" s="4">
        <v>-1.157867760537179E-2</v>
      </c>
      <c r="H2223" s="4">
        <f>($L$2*B2223)+($M$2*C2223)+($N$2*D2223)+($O$2*E2223)+($P$2*F2223)+($Q$2*G2223)</f>
        <v>4.9073549897145352E-3</v>
      </c>
      <c r="I2223" s="4">
        <v>-3.1231161538831649E-3</v>
      </c>
      <c r="J2223" s="5">
        <f t="shared" si="34"/>
        <v>8.0304711435977005E-3</v>
      </c>
    </row>
    <row r="2224" spans="1:10" x14ac:dyDescent="0.2">
      <c r="A2224" s="2">
        <v>41278</v>
      </c>
      <c r="B2224" s="4">
        <v>-2.785452880467465E-2</v>
      </c>
      <c r="C2224" s="4">
        <v>2.592010529555822E-3</v>
      </c>
      <c r="D2224" s="4">
        <v>1.9760326471515599E-2</v>
      </c>
      <c r="E2224" s="4">
        <v>1.7725330140826449E-2</v>
      </c>
      <c r="F2224" s="4">
        <v>1.1450365984326581E-2</v>
      </c>
      <c r="G2224" s="4">
        <v>4.6304365025666696E-3</v>
      </c>
      <c r="H2224" s="4">
        <f>($L$2*B2224)+($M$2*C2224)+($N$2*D2224)+($O$2*E2224)+($P$2*F2224)+($Q$2*G2224)</f>
        <v>5.6555948067189537E-3</v>
      </c>
      <c r="I2224" s="4">
        <v>4.8650963153229476E-3</v>
      </c>
      <c r="J2224" s="5">
        <f t="shared" si="34"/>
        <v>7.9049849139600607E-4</v>
      </c>
    </row>
    <row r="2225" spans="1:10" x14ac:dyDescent="0.2">
      <c r="A2225" s="2">
        <v>41277</v>
      </c>
      <c r="B2225" s="4">
        <v>-1.2622306846308721E-2</v>
      </c>
      <c r="C2225" s="4">
        <v>4.5470966493166287E-3</v>
      </c>
      <c r="D2225" s="4">
        <v>5.8069786596903761E-4</v>
      </c>
      <c r="E2225" s="4">
        <v>-2.0154268229877199E-3</v>
      </c>
      <c r="F2225" s="4">
        <v>-1.411746348300547E-3</v>
      </c>
      <c r="G2225" s="4">
        <v>-1.803530828914268E-3</v>
      </c>
      <c r="H2225" s="4">
        <f>($L$2*B2225)+($M$2*C2225)+($N$2*D2225)+($O$2*E2225)+($P$2*F2225)+($Q$2*G2225)</f>
        <v>-3.949151972344099E-3</v>
      </c>
      <c r="I2225" s="4">
        <v>-2.0856174946130008E-3</v>
      </c>
      <c r="J2225" s="5">
        <f t="shared" si="34"/>
        <v>-1.8635344777310982E-3</v>
      </c>
    </row>
    <row r="2226" spans="1:10" x14ac:dyDescent="0.2">
      <c r="A2226" s="2">
        <v>41276</v>
      </c>
      <c r="B2226" s="4">
        <v>3.1681344757912067E-2</v>
      </c>
      <c r="C2226" s="4">
        <v>2.567067631343467E-2</v>
      </c>
      <c r="D2226" s="4">
        <v>2.2434956726888219E-2</v>
      </c>
      <c r="E2226" s="4">
        <v>2.2669722950891199E-2</v>
      </c>
      <c r="F2226" s="4">
        <v>1.0556570375429789E-2</v>
      </c>
      <c r="G2226" s="4">
        <v>2.495677484195169E-2</v>
      </c>
      <c r="H2226" s="4">
        <f>($L$2*B2226)+($M$2*C2226)+($N$2*D2226)+($O$2*E2226)+($P$2*F2226)+($Q$2*G2226)</f>
        <v>3.108975678106541E-2</v>
      </c>
      <c r="I2226" s="4">
        <v>2.5403420320955879E-2</v>
      </c>
      <c r="J2226" s="5">
        <f t="shared" si="34"/>
        <v>5.6863364601095305E-3</v>
      </c>
    </row>
    <row r="2227" spans="1:10" x14ac:dyDescent="0.2">
      <c r="A2227" s="2">
        <v>41274</v>
      </c>
      <c r="B2227" s="4">
        <v>4.4310552669950098E-2</v>
      </c>
      <c r="C2227" s="4">
        <v>2.3207450083133629E-2</v>
      </c>
      <c r="D2227" s="4">
        <v>1.052842555566658E-2</v>
      </c>
      <c r="E2227" s="4">
        <v>1.6882659679762879E-2</v>
      </c>
      <c r="F2227" s="4">
        <v>8.9232060015747017E-3</v>
      </c>
      <c r="G2227" s="4">
        <v>1.7038596912551052E-2</v>
      </c>
      <c r="H2227" s="4">
        <f>($L$2*B2227)+($M$2*C2227)+($N$2*D2227)+($O$2*E2227)+($P$2*F2227)+($Q$2*G2227)</f>
        <v>2.9727335551837465E-2</v>
      </c>
      <c r="I2227" s="4">
        <v>1.694194133421623E-2</v>
      </c>
      <c r="J2227" s="5">
        <f t="shared" si="34"/>
        <v>1.2785394217621236E-2</v>
      </c>
    </row>
    <row r="2228" spans="1:10" x14ac:dyDescent="0.2">
      <c r="A2228" s="2">
        <v>41271</v>
      </c>
      <c r="B2228" s="4">
        <v>-1.0620372914532879E-2</v>
      </c>
      <c r="C2228" s="4">
        <v>-1.2605231016016179E-2</v>
      </c>
      <c r="D2228" s="4">
        <v>-8.891573564638322E-3</v>
      </c>
      <c r="E2228" s="4">
        <v>-8.9388348293848452E-3</v>
      </c>
      <c r="F2228" s="4">
        <v>-8.70312381004823E-3</v>
      </c>
      <c r="G2228" s="4">
        <v>-2.0262273604481181E-2</v>
      </c>
      <c r="H2228" s="4">
        <f>($L$2*B2228)+($M$2*C2228)+($N$2*D2228)+($O$2*E2228)+($P$2*F2228)+($Q$2*G2228)</f>
        <v>-1.4065500998227044E-2</v>
      </c>
      <c r="I2228" s="4">
        <v>-1.104994157307237E-2</v>
      </c>
      <c r="J2228" s="5">
        <f t="shared" si="34"/>
        <v>-3.0155594251546746E-3</v>
      </c>
    </row>
    <row r="2229" spans="1:10" x14ac:dyDescent="0.2">
      <c r="A2229" s="2">
        <v>41270</v>
      </c>
      <c r="B2229" s="4">
        <v>4.0156305958758409E-3</v>
      </c>
      <c r="C2229" s="4">
        <v>-1.287082483747648E-3</v>
      </c>
      <c r="D2229" s="4">
        <v>-3.6395925184022899E-3</v>
      </c>
      <c r="E2229" s="4">
        <v>-7.5068165313612054E-3</v>
      </c>
      <c r="F2229" s="4">
        <v>-1.140222099760835E-3</v>
      </c>
      <c r="G2229" s="4">
        <v>-2.4121722391192701E-3</v>
      </c>
      <c r="H2229" s="4">
        <f>($L$2*B2229)+($M$2*C2229)+($N$2*D2229)+($O$2*E2229)+($P$2*F2229)+($Q$2*G2229)</f>
        <v>-2.4296303491483729E-3</v>
      </c>
      <c r="I2229" s="4">
        <v>-1.218442012279497E-3</v>
      </c>
      <c r="J2229" s="5">
        <f t="shared" si="34"/>
        <v>-1.2111883368688759E-3</v>
      </c>
    </row>
    <row r="2230" spans="1:10" x14ac:dyDescent="0.2">
      <c r="A2230" s="2">
        <v>41269</v>
      </c>
      <c r="B2230" s="4">
        <v>-1.3783440930844829E-2</v>
      </c>
      <c r="C2230" s="4">
        <v>-3.8628065977065251E-2</v>
      </c>
      <c r="D2230" s="4">
        <v>-8.8792758800981808E-4</v>
      </c>
      <c r="E2230" s="4">
        <v>9.1066159703934169E-4</v>
      </c>
      <c r="F2230" s="4">
        <v>2.142627019284804E-3</v>
      </c>
      <c r="G2230" s="4">
        <v>1.725589806595984E-3</v>
      </c>
      <c r="H2230" s="4">
        <f>($L$2*B2230)+($M$2*C2230)+($N$2*D2230)+($O$2*E2230)+($P$2*F2230)+($Q$2*G2230)</f>
        <v>-1.2101815192662688E-2</v>
      </c>
      <c r="I2230" s="4">
        <v>-4.7874601946967799E-3</v>
      </c>
      <c r="J2230" s="5">
        <f t="shared" si="34"/>
        <v>-7.3143549979659082E-3</v>
      </c>
    </row>
    <row r="2231" spans="1:10" x14ac:dyDescent="0.2">
      <c r="A2231" s="2">
        <v>41267</v>
      </c>
      <c r="B2231" s="4">
        <v>1.6172554736553211E-3</v>
      </c>
      <c r="C2231" s="4">
        <v>6.6167740954570231E-3</v>
      </c>
      <c r="D2231" s="4">
        <v>-8.5659251612411058E-3</v>
      </c>
      <c r="E2231" s="4">
        <v>-1.818012006643777E-3</v>
      </c>
      <c r="F2231" s="4">
        <v>-3.557513070478135E-3</v>
      </c>
      <c r="G2231" s="4">
        <v>-3.553588319782031E-3</v>
      </c>
      <c r="H2231" s="4">
        <f>($L$2*B2231)+($M$2*C2231)+($N$2*D2231)+($O$2*E2231)+($P$2*F2231)+($Q$2*G2231)</f>
        <v>-1.677005218103688E-3</v>
      </c>
      <c r="I2231" s="4">
        <v>-2.4402965946211941E-3</v>
      </c>
      <c r="J2231" s="5">
        <f t="shared" si="34"/>
        <v>7.6329137651750612E-4</v>
      </c>
    </row>
    <row r="2232" spans="1:10" x14ac:dyDescent="0.2">
      <c r="A2232" s="2">
        <v>41264</v>
      </c>
      <c r="B2232" s="4">
        <v>-4.599964289331071E-3</v>
      </c>
      <c r="C2232" s="4">
        <v>-1.7514288995279629E-2</v>
      </c>
      <c r="D2232" s="4">
        <v>-9.3166257462969915E-3</v>
      </c>
      <c r="E2232" s="4">
        <v>-1.190188355154698E-2</v>
      </c>
      <c r="F2232" s="4">
        <v>-6.7848382861903636E-3</v>
      </c>
      <c r="G2232" s="4">
        <v>-1.8674659934943331E-2</v>
      </c>
      <c r="H2232" s="4">
        <f>($L$2*B2232)+($M$2*C2232)+($N$2*D2232)+($O$2*E2232)+($P$2*F2232)+($Q$2*G2232)</f>
        <v>-1.3485086253268431E-2</v>
      </c>
      <c r="I2232" s="4">
        <v>-9.3786876280365084E-3</v>
      </c>
      <c r="J2232" s="5">
        <f t="shared" si="34"/>
        <v>-4.1063986252319225E-3</v>
      </c>
    </row>
    <row r="2233" spans="1:10" x14ac:dyDescent="0.2">
      <c r="A2233" s="2">
        <v>41263</v>
      </c>
      <c r="B2233" s="4">
        <v>-8.7021458413013564E-3</v>
      </c>
      <c r="C2233" s="4">
        <v>1.360521686301186E-2</v>
      </c>
      <c r="D2233" s="4">
        <v>3.124531121349472E-3</v>
      </c>
      <c r="E2233" s="4">
        <v>2.2971963593415801E-2</v>
      </c>
      <c r="F2233" s="4">
        <v>1.699022828491437E-3</v>
      </c>
      <c r="G2233" s="4">
        <v>5.0879856127388212E-3</v>
      </c>
      <c r="H2233" s="4">
        <f>($L$2*B2233)+($M$2*C2233)+($N$2*D2233)+($O$2*E2233)+($P$2*F2233)+($Q$2*G2233)</f>
        <v>8.4157675065166318E-3</v>
      </c>
      <c r="I2233" s="4">
        <v>5.4881094928513896E-3</v>
      </c>
      <c r="J2233" s="5">
        <f t="shared" si="34"/>
        <v>2.9276580136652422E-3</v>
      </c>
    </row>
    <row r="2234" spans="1:10" x14ac:dyDescent="0.2">
      <c r="A2234" s="2">
        <v>41262</v>
      </c>
      <c r="B2234" s="4">
        <v>-1.421628719923285E-2</v>
      </c>
      <c r="C2234" s="4">
        <v>-9.2550065998365794E-3</v>
      </c>
      <c r="D2234" s="4">
        <v>-1.3314068171241811E-3</v>
      </c>
      <c r="E2234" s="4">
        <v>-7.7501665978766399E-3</v>
      </c>
      <c r="F2234" s="4">
        <v>-4.5102699608914332E-3</v>
      </c>
      <c r="G2234" s="4">
        <v>-1.2505512698052E-2</v>
      </c>
      <c r="H2234" s="4">
        <f>($L$2*B2234)+($M$2*C2234)+($N$2*D2234)+($O$2*E2234)+($P$2*F2234)+($Q$2*G2234)</f>
        <v>-1.0880896052296946E-2</v>
      </c>
      <c r="I2234" s="4">
        <v>-7.589201039747917E-3</v>
      </c>
      <c r="J2234" s="5">
        <f t="shared" si="34"/>
        <v>-3.2916950125490285E-3</v>
      </c>
    </row>
    <row r="2235" spans="1:10" x14ac:dyDescent="0.2">
      <c r="A2235" s="2">
        <v>41261</v>
      </c>
      <c r="B2235" s="4">
        <v>2.9046203279218471E-2</v>
      </c>
      <c r="C2235" s="4">
        <v>2.5762204641963441E-2</v>
      </c>
      <c r="D2235" s="4">
        <v>4.0233207098405721E-4</v>
      </c>
      <c r="E2235" s="4">
        <v>8.9702357086187678E-3</v>
      </c>
      <c r="F2235" s="4">
        <v>1.4105765218963559E-4</v>
      </c>
      <c r="G2235" s="4">
        <v>7.7642918607683242E-3</v>
      </c>
      <c r="H2235" s="4">
        <f>($L$2*B2235)+($M$2*C2235)+($N$2*D2235)+($O$2*E2235)+($P$2*F2235)+($Q$2*G2235)</f>
        <v>1.7667550852837055E-2</v>
      </c>
      <c r="I2235" s="4">
        <v>1.1486656421599409E-2</v>
      </c>
      <c r="J2235" s="5">
        <f t="shared" si="34"/>
        <v>6.1808944312376456E-3</v>
      </c>
    </row>
    <row r="2236" spans="1:10" x14ac:dyDescent="0.2">
      <c r="A2236" s="2">
        <v>41260</v>
      </c>
      <c r="B2236" s="4">
        <v>1.7732637504206391E-2</v>
      </c>
      <c r="C2236" s="4">
        <v>1.8740712400945551E-2</v>
      </c>
      <c r="D2236" s="4">
        <v>2.6810684977317981E-2</v>
      </c>
      <c r="E2236" s="4">
        <v>1.5649963598107549E-2</v>
      </c>
      <c r="F2236" s="4">
        <v>3.5365810082870208E-3</v>
      </c>
      <c r="G2236" s="4">
        <v>8.969089852929546E-3</v>
      </c>
      <c r="H2236" s="4">
        <f>($L$2*B2236)+($M$2*C2236)+($N$2*D2236)+($O$2*E2236)+($P$2*F2236)+($Q$2*G2236)</f>
        <v>2.117458469339404E-2</v>
      </c>
      <c r="I2236" s="4">
        <v>1.1870590853387821E-2</v>
      </c>
      <c r="J2236" s="5">
        <f t="shared" si="34"/>
        <v>9.3039938400062191E-3</v>
      </c>
    </row>
    <row r="2237" spans="1:10" x14ac:dyDescent="0.2">
      <c r="A2237" s="2">
        <v>41257</v>
      </c>
      <c r="B2237" s="4">
        <v>-3.756954197216944E-2</v>
      </c>
      <c r="C2237" s="4">
        <v>-8.1989952580845404E-3</v>
      </c>
      <c r="D2237" s="4">
        <v>-1.0530552964229669E-3</v>
      </c>
      <c r="E2237" s="4">
        <v>7.0162452888489213E-4</v>
      </c>
      <c r="F2237" s="4">
        <v>-8.4813904848080046E-4</v>
      </c>
      <c r="G2237" s="4">
        <v>-5.6446329512253044E-3</v>
      </c>
      <c r="H2237" s="4">
        <f>($L$2*B2237)+($M$2*C2237)+($N$2*D2237)+($O$2*E2237)+($P$2*F2237)+($Q$2*G2237)</f>
        <v>-1.3925293046840774E-2</v>
      </c>
      <c r="I2237" s="4">
        <v>-4.135401260425775E-3</v>
      </c>
      <c r="J2237" s="5">
        <f t="shared" si="34"/>
        <v>-9.7898917864149993E-3</v>
      </c>
    </row>
    <row r="2238" spans="1:10" x14ac:dyDescent="0.2">
      <c r="A2238" s="2">
        <v>41256</v>
      </c>
      <c r="B2238" s="4">
        <v>-1.7272363223712391E-2</v>
      </c>
      <c r="C2238" s="4">
        <v>-2.0257170240051141E-3</v>
      </c>
      <c r="D2238" s="4">
        <v>7.3685368946501129E-3</v>
      </c>
      <c r="E2238" s="4">
        <v>2.3381541454070559E-4</v>
      </c>
      <c r="F2238" s="4">
        <v>-2.9593261749442101E-3</v>
      </c>
      <c r="G2238" s="4">
        <v>-9.7263940900079726E-3</v>
      </c>
      <c r="H2238" s="4">
        <f>($L$2*B2238)+($M$2*C2238)+($N$2*D2238)+($O$2*E2238)+($P$2*F2238)+($Q$2*G2238)</f>
        <v>-5.4846442886010531E-3</v>
      </c>
      <c r="I2238" s="4">
        <v>-6.3214251654488676E-3</v>
      </c>
      <c r="J2238" s="5">
        <f t="shared" si="34"/>
        <v>8.3678087684781449E-4</v>
      </c>
    </row>
    <row r="2239" spans="1:10" x14ac:dyDescent="0.2">
      <c r="A2239" s="2">
        <v>41255</v>
      </c>
      <c r="B2239" s="4">
        <v>-4.4144723176771086E-3</v>
      </c>
      <c r="C2239" s="4">
        <v>4.268188021099073E-3</v>
      </c>
      <c r="D2239" s="4">
        <v>9.7575393221749351E-4</v>
      </c>
      <c r="E2239" s="4">
        <v>3.0488677285642751E-3</v>
      </c>
      <c r="F2239" s="4">
        <v>-1.9693397778337558E-3</v>
      </c>
      <c r="G2239" s="4">
        <v>5.1694423849661941E-3</v>
      </c>
      <c r="H2239" s="4">
        <f>($L$2*B2239)+($M$2*C2239)+($N$2*D2239)+($O$2*E2239)+($P$2*F2239)+($Q$2*G2239)</f>
        <v>-1.0905641227330106E-4</v>
      </c>
      <c r="I2239" s="4">
        <v>4.4823976338959071E-4</v>
      </c>
      <c r="J2239" s="5">
        <f t="shared" si="34"/>
        <v>-5.5729617566289177E-4</v>
      </c>
    </row>
    <row r="2240" spans="1:10" x14ac:dyDescent="0.2">
      <c r="A2240" s="2">
        <v>41254</v>
      </c>
      <c r="B2240" s="4">
        <v>2.1837205519124488E-2</v>
      </c>
      <c r="C2240" s="4">
        <v>1.1785115706477219E-2</v>
      </c>
      <c r="D2240" s="4">
        <v>1.6719712784140969E-2</v>
      </c>
      <c r="E2240" s="4">
        <v>7.7994507370569011E-3</v>
      </c>
      <c r="F2240" s="4">
        <v>7.0825919438040064E-3</v>
      </c>
      <c r="G2240" s="4">
        <v>6.5601232468581738E-3</v>
      </c>
      <c r="H2240" s="4">
        <f>($L$2*B2240)+($M$2*C2240)+($N$2*D2240)+($O$2*E2240)+($P$2*F2240)+($Q$2*G2240)</f>
        <v>1.7969222025872478E-2</v>
      </c>
      <c r="I2240" s="4">
        <v>6.5488820784729276E-3</v>
      </c>
      <c r="J2240" s="5">
        <f t="shared" si="34"/>
        <v>1.1420339947399549E-2</v>
      </c>
    </row>
    <row r="2241" spans="1:10" x14ac:dyDescent="0.2">
      <c r="A2241" s="2">
        <v>41253</v>
      </c>
      <c r="B2241" s="4">
        <v>-6.4319551816479636E-3</v>
      </c>
      <c r="C2241" s="4">
        <v>-2.1715954938284932E-2</v>
      </c>
      <c r="D2241" s="4">
        <v>1.768419716828173E-3</v>
      </c>
      <c r="E2241" s="4">
        <v>-5.8742265315046014E-3</v>
      </c>
      <c r="F2241" s="4">
        <v>2.1290673992488962E-3</v>
      </c>
      <c r="G2241" s="4">
        <v>-2.144592986357718E-3</v>
      </c>
      <c r="H2241" s="4">
        <f>($L$2*B2241)+($M$2*C2241)+($N$2*D2241)+($O$2*E2241)+($P$2*F2241)+($Q$2*G2241)</f>
        <v>-7.4405096916153003E-3</v>
      </c>
      <c r="I2241" s="4">
        <v>3.385605486661003E-4</v>
      </c>
      <c r="J2241" s="5">
        <f t="shared" si="34"/>
        <v>-7.7790702402814006E-3</v>
      </c>
    </row>
    <row r="2242" spans="1:10" x14ac:dyDescent="0.2">
      <c r="A2242" s="2">
        <v>41250</v>
      </c>
      <c r="B2242" s="4">
        <v>-2.556478632320713E-2</v>
      </c>
      <c r="C2242" s="4">
        <v>-3.94643591007382E-4</v>
      </c>
      <c r="D2242" s="4">
        <v>-1.0012608064238201E-2</v>
      </c>
      <c r="E2242" s="4">
        <v>2.6283858564070561E-2</v>
      </c>
      <c r="F2242" s="4">
        <v>5.7102560991655338E-3</v>
      </c>
      <c r="G2242" s="4">
        <v>6.8185304123460364E-3</v>
      </c>
      <c r="H2242" s="4">
        <f>($L$2*B2242)+($M$2*C2242)+($N$2*D2242)+($O$2*E2242)+($P$2*F2242)+($Q$2*G2242)</f>
        <v>-7.741000405188771E-5</v>
      </c>
      <c r="I2242" s="4">
        <v>2.920919596277161E-3</v>
      </c>
      <c r="J2242" s="5">
        <f t="shared" si="34"/>
        <v>-2.9983296003290487E-3</v>
      </c>
    </row>
    <row r="2243" spans="1:10" x14ac:dyDescent="0.2">
      <c r="A2243" s="2">
        <v>41249</v>
      </c>
      <c r="B2243" s="4">
        <v>1.56832899768331E-2</v>
      </c>
      <c r="C2243" s="4">
        <v>-2.3232461060077592E-3</v>
      </c>
      <c r="D2243" s="4">
        <v>4.8123655259602049E-3</v>
      </c>
      <c r="E2243" s="4">
        <v>6.5539413085469178E-3</v>
      </c>
      <c r="F2243" s="4">
        <v>1.14306564427058E-3</v>
      </c>
      <c r="G2243" s="4">
        <v>3.0773840603039999E-3</v>
      </c>
      <c r="H2243" s="4">
        <f>($L$2*B2243)+($M$2*C2243)+($N$2*D2243)+($O$2*E2243)+($P$2*F2243)+($Q$2*G2243)</f>
        <v>7.7158765974606001E-3</v>
      </c>
      <c r="I2243" s="4">
        <v>3.306590608326498E-3</v>
      </c>
      <c r="J2243" s="5">
        <f t="shared" ref="J2243:J2306" si="35">H2243-I2243</f>
        <v>4.4092859891341016E-3</v>
      </c>
    </row>
    <row r="2244" spans="1:10" x14ac:dyDescent="0.2">
      <c r="A2244" s="2">
        <v>41248</v>
      </c>
      <c r="B2244" s="4">
        <v>-6.4356715491734495E-2</v>
      </c>
      <c r="C2244" s="4">
        <v>5.8220174609759923E-3</v>
      </c>
      <c r="D2244" s="4">
        <v>-4.6453026510060447E-3</v>
      </c>
      <c r="E2244" s="4">
        <v>1.552861812471518E-2</v>
      </c>
      <c r="F2244" s="4">
        <v>1.574788942055871E-3</v>
      </c>
      <c r="G2244" s="4">
        <v>6.1933943806764544E-3</v>
      </c>
      <c r="H2244" s="4">
        <f>($L$2*B2244)+($M$2*C2244)+($N$2*D2244)+($O$2*E2244)+($P$2*F2244)+($Q$2*G2244)</f>
        <v>-1.4508397026692666E-2</v>
      </c>
      <c r="I2244" s="4">
        <v>1.584862223349637E-3</v>
      </c>
      <c r="J2244" s="5">
        <f t="shared" si="35"/>
        <v>-1.6093259250042305E-2</v>
      </c>
    </row>
    <row r="2245" spans="1:10" x14ac:dyDescent="0.2">
      <c r="A2245" s="2">
        <v>41247</v>
      </c>
      <c r="B2245" s="4">
        <v>-1.7639668144790011E-2</v>
      </c>
      <c r="C2245" s="4">
        <v>8.6286248005029709E-3</v>
      </c>
      <c r="D2245" s="4">
        <v>-6.0696987944093284E-3</v>
      </c>
      <c r="E2245" s="4">
        <v>-5.8811974671516554E-3</v>
      </c>
      <c r="F2245" s="4">
        <v>3.0147765187533699E-3</v>
      </c>
      <c r="G2245" s="4">
        <v>-4.793914685296552E-3</v>
      </c>
      <c r="H2245" s="4">
        <f>($L$2*B2245)+($M$2*C2245)+($N$2*D2245)+($O$2*E2245)+($P$2*F2245)+($Q$2*G2245)</f>
        <v>-5.2877306868985893E-3</v>
      </c>
      <c r="I2245" s="4">
        <v>-1.709812393515642E-3</v>
      </c>
      <c r="J2245" s="5">
        <f t="shared" si="35"/>
        <v>-3.5779182933829475E-3</v>
      </c>
    </row>
    <row r="2246" spans="1:10" x14ac:dyDescent="0.2">
      <c r="A2246" s="2">
        <v>41246</v>
      </c>
      <c r="B2246" s="4">
        <v>1.5552122468645011E-3</v>
      </c>
      <c r="C2246" s="4">
        <v>-6.8240476091163682E-3</v>
      </c>
      <c r="D2246" s="4">
        <v>-4.4676112589741024E-3</v>
      </c>
      <c r="E2246" s="4">
        <v>-6.5724309921774138E-3</v>
      </c>
      <c r="F2246" s="4">
        <v>-1.1470001257062319E-3</v>
      </c>
      <c r="G2246" s="4">
        <v>-6.0132140142704626E-3</v>
      </c>
      <c r="H2246" s="4">
        <f>($L$2*B2246)+($M$2*C2246)+($N$2*D2246)+($O$2*E2246)+($P$2*F2246)+($Q$2*G2246)</f>
        <v>-4.3462334362369326E-3</v>
      </c>
      <c r="I2246" s="4">
        <v>-4.7452248432875432E-3</v>
      </c>
      <c r="J2246" s="5">
        <f t="shared" si="35"/>
        <v>3.9899140705061068E-4</v>
      </c>
    </row>
    <row r="2247" spans="1:10" x14ac:dyDescent="0.2">
      <c r="A2247" s="2">
        <v>41243</v>
      </c>
      <c r="B2247" s="4">
        <v>-6.9231194908393467E-3</v>
      </c>
      <c r="C2247" s="4">
        <v>3.1042255980984201E-3</v>
      </c>
      <c r="D2247" s="4">
        <v>9.3656863635871446E-3</v>
      </c>
      <c r="E2247" s="4">
        <v>-3.3962696209933751E-3</v>
      </c>
      <c r="F2247" s="4">
        <v>7.3679359329408278E-3</v>
      </c>
      <c r="G2247" s="4">
        <v>2.2709195046566319E-4</v>
      </c>
      <c r="H2247" s="4">
        <f>($L$2*B2247)+($M$2*C2247)+($N$2*D2247)+($O$2*E2247)+($P$2*F2247)+($Q$2*G2247)</f>
        <v>2.3801259853922247E-3</v>
      </c>
      <c r="I2247" s="4">
        <v>1.6250753698754389E-4</v>
      </c>
      <c r="J2247" s="5">
        <f t="shared" si="35"/>
        <v>2.2176184484046808E-3</v>
      </c>
    </row>
    <row r="2248" spans="1:10" x14ac:dyDescent="0.2">
      <c r="A2248" s="2">
        <v>41242</v>
      </c>
      <c r="B2248" s="4">
        <v>1.1013418528729609E-2</v>
      </c>
      <c r="C2248" s="4">
        <v>1.6834622847453851E-2</v>
      </c>
      <c r="D2248" s="4">
        <v>1.202331833989723E-2</v>
      </c>
      <c r="E2248" s="4">
        <v>9.5519546364035701E-3</v>
      </c>
      <c r="F2248" s="4">
        <v>-1.010356857482297E-3</v>
      </c>
      <c r="G2248" s="4">
        <v>2.268296408973747E-4</v>
      </c>
      <c r="H2248" s="4">
        <f>($L$2*B2248)+($M$2*C2248)+($N$2*D2248)+($O$2*E2248)+($P$2*F2248)+($Q$2*G2248)</f>
        <v>1.206351661505946E-2</v>
      </c>
      <c r="I2248" s="4">
        <v>4.2696426287907041E-3</v>
      </c>
      <c r="J2248" s="5">
        <f t="shared" si="35"/>
        <v>7.7938739862687557E-3</v>
      </c>
    </row>
    <row r="2249" spans="1:10" x14ac:dyDescent="0.2">
      <c r="A2249" s="2">
        <v>41241</v>
      </c>
      <c r="B2249" s="4">
        <v>-3.146609482421403E-3</v>
      </c>
      <c r="C2249" s="4">
        <v>1.524242730854386E-2</v>
      </c>
      <c r="D2249" s="4">
        <v>1.9322789189332609E-2</v>
      </c>
      <c r="E2249" s="4">
        <v>1.9634266205006412E-3</v>
      </c>
      <c r="F2249" s="4">
        <v>6.9759178680770528E-3</v>
      </c>
      <c r="G2249" s="4">
        <v>8.5863646587081011E-3</v>
      </c>
      <c r="H2249" s="4">
        <f>($L$2*B2249)+($M$2*C2249)+($N$2*D2249)+($O$2*E2249)+($P$2*F2249)+($Q$2*G2249)</f>
        <v>9.7241575026215457E-3</v>
      </c>
      <c r="I2249" s="4">
        <v>7.8560286824322922E-3</v>
      </c>
      <c r="J2249" s="5">
        <f t="shared" si="35"/>
        <v>1.8681288201892535E-3</v>
      </c>
    </row>
    <row r="2250" spans="1:10" x14ac:dyDescent="0.2">
      <c r="A2250" s="2">
        <v>41240</v>
      </c>
      <c r="B2250" s="4">
        <v>-8.0572673058169064E-3</v>
      </c>
      <c r="C2250" s="4">
        <v>-9.0305075573660076E-4</v>
      </c>
      <c r="D2250" s="4">
        <v>1.4459669145195701E-2</v>
      </c>
      <c r="E2250" s="4">
        <v>-3.1803688423184262E-3</v>
      </c>
      <c r="F2250" s="4">
        <v>-4.0528458653372734E-3</v>
      </c>
      <c r="G2250" s="4">
        <v>-1.433089781427244E-2</v>
      </c>
      <c r="H2250" s="4">
        <f>($L$2*B2250)+($M$2*C2250)+($N$2*D2250)+($O$2*E2250)+($P$2*F2250)+($Q$2*G2250)</f>
        <v>-2.3700579843015223E-3</v>
      </c>
      <c r="I2250" s="4">
        <v>-5.2265872985560744E-3</v>
      </c>
      <c r="J2250" s="5">
        <f t="shared" si="35"/>
        <v>2.8565293142545521E-3</v>
      </c>
    </row>
    <row r="2251" spans="1:10" x14ac:dyDescent="0.2">
      <c r="A2251" s="2">
        <v>41239</v>
      </c>
      <c r="B2251" s="4">
        <v>3.1548606388450702E-2</v>
      </c>
      <c r="C2251" s="4">
        <v>1.559108786996255E-2</v>
      </c>
      <c r="D2251" s="4">
        <v>-1.020997309441596E-2</v>
      </c>
      <c r="E2251" s="4">
        <v>-5.1107006687175494E-3</v>
      </c>
      <c r="F2251" s="4">
        <v>-6.7567760649097641E-3</v>
      </c>
      <c r="G2251" s="4">
        <v>-5.275730973408721E-3</v>
      </c>
      <c r="H2251" s="4">
        <f>($L$2*B2251)+($M$2*C2251)+($N$2*D2251)+($O$2*E2251)+($P$2*F2251)+($Q$2*G2251)</f>
        <v>7.1165599594797714E-3</v>
      </c>
      <c r="I2251" s="4">
        <v>-2.029581877026732E-3</v>
      </c>
      <c r="J2251" s="5">
        <f t="shared" si="35"/>
        <v>9.1461418365065029E-3</v>
      </c>
    </row>
    <row r="2252" spans="1:10" x14ac:dyDescent="0.2">
      <c r="A2252" s="2">
        <v>41236</v>
      </c>
      <c r="B2252" s="4">
        <v>1.7446704588797379E-2</v>
      </c>
      <c r="C2252" s="4">
        <v>7.7721552451501807E-3</v>
      </c>
      <c r="D2252" s="4">
        <v>3.1536916460594981E-3</v>
      </c>
      <c r="E2252" s="4">
        <v>8.8385864253088808E-3</v>
      </c>
      <c r="F2252" s="4">
        <v>8.4081861175668848E-3</v>
      </c>
      <c r="G2252" s="4">
        <v>1.227144306143901E-2</v>
      </c>
      <c r="H2252" s="4">
        <f>($L$2*B2252)+($M$2*C2252)+($N$2*D2252)+($O$2*E2252)+($P$2*F2252)+($Q$2*G2252)</f>
        <v>1.3800366923133149E-2</v>
      </c>
      <c r="I2252" s="4">
        <v>1.3026314842639721E-2</v>
      </c>
      <c r="J2252" s="5">
        <f t="shared" si="35"/>
        <v>7.7405208049342866E-4</v>
      </c>
    </row>
    <row r="2253" spans="1:10" x14ac:dyDescent="0.2">
      <c r="A2253" s="2">
        <v>41234</v>
      </c>
      <c r="B2253" s="4">
        <v>1.4084474532261031E-3</v>
      </c>
      <c r="C2253" s="4">
        <v>1.817948508080991E-2</v>
      </c>
      <c r="D2253" s="4">
        <v>-6.1196187472333241E-3</v>
      </c>
      <c r="E2253" s="4">
        <v>7.3694176781002874E-4</v>
      </c>
      <c r="F2253" s="4">
        <v>-1.148311237626376E-3</v>
      </c>
      <c r="G2253" s="4">
        <v>5.8285587752191503E-3</v>
      </c>
      <c r="H2253" s="4">
        <f>($L$2*B2253)+($M$2*C2253)+($N$2*D2253)+($O$2*E2253)+($P$2*F2253)+($Q$2*G2253)</f>
        <v>3.0830836142181576E-3</v>
      </c>
      <c r="I2253" s="4">
        <v>2.3201811250652682E-3</v>
      </c>
      <c r="J2253" s="5">
        <f t="shared" si="35"/>
        <v>7.629024891528894E-4</v>
      </c>
    </row>
    <row r="2254" spans="1:10" x14ac:dyDescent="0.2">
      <c r="A2254" s="2">
        <v>41233</v>
      </c>
      <c r="B2254" s="4">
        <v>-8.5197052921713867E-3</v>
      </c>
      <c r="C2254" s="4">
        <v>1.7717957191561769E-2</v>
      </c>
      <c r="D2254" s="4">
        <v>2.6338381036365992E-3</v>
      </c>
      <c r="E2254" s="4">
        <v>2.710405581476838E-3</v>
      </c>
      <c r="F2254" s="4">
        <v>6.065110040079702E-3</v>
      </c>
      <c r="G2254" s="4">
        <v>-1.938959667595386E-3</v>
      </c>
      <c r="H2254" s="4">
        <f>($L$2*B2254)+($M$2*C2254)+($N$2*D2254)+($O$2*E2254)+($P$2*F2254)+($Q$2*G2254)</f>
        <v>5.1088577479357347E-3</v>
      </c>
      <c r="I2254" s="4">
        <v>6.6338637930551947E-4</v>
      </c>
      <c r="J2254" s="5">
        <f t="shared" si="35"/>
        <v>4.4454713686302152E-3</v>
      </c>
    </row>
    <row r="2255" spans="1:10" x14ac:dyDescent="0.2">
      <c r="A2255" s="2">
        <v>41232</v>
      </c>
      <c r="B2255" s="4">
        <v>7.21077335114233E-2</v>
      </c>
      <c r="C2255" s="4">
        <v>1.9890827471078069E-2</v>
      </c>
      <c r="D2255" s="4">
        <v>3.2494878703253738E-2</v>
      </c>
      <c r="E2255" s="4">
        <v>2.681485421384577E-2</v>
      </c>
      <c r="F2255" s="4">
        <v>8.6736749300331262E-4</v>
      </c>
      <c r="G2255" s="4">
        <v>1.4111758485383369E-2</v>
      </c>
      <c r="H2255" s="4">
        <f>($L$2*B2255)+($M$2*C2255)+($N$2*D2255)+($O$2*E2255)+($P$2*F2255)+($Q$2*G2255)</f>
        <v>4.1751113476718338E-2</v>
      </c>
      <c r="I2255" s="4">
        <v>1.986205376109829E-2</v>
      </c>
      <c r="J2255" s="5">
        <f t="shared" si="35"/>
        <v>2.1889059715620048E-2</v>
      </c>
    </row>
    <row r="2256" spans="1:10" x14ac:dyDescent="0.2">
      <c r="A2256" s="2">
        <v>41229</v>
      </c>
      <c r="B2256" s="4">
        <v>3.9193924712945796E-3</v>
      </c>
      <c r="C2256" s="4">
        <v>2.0988166345973891E-2</v>
      </c>
      <c r="D2256" s="4">
        <v>-1.2359492028646279E-4</v>
      </c>
      <c r="E2256" s="4">
        <v>3.554178957402065E-3</v>
      </c>
      <c r="F2256" s="4">
        <v>1.737252969185032E-3</v>
      </c>
      <c r="G2256" s="4">
        <v>3.5990035049617841E-3</v>
      </c>
      <c r="H2256" s="4">
        <f>($L$2*B2256)+($M$2*C2256)+($N$2*D2256)+($O$2*E2256)+($P$2*F2256)+($Q$2*G2256)</f>
        <v>7.690419563430563E-3</v>
      </c>
      <c r="I2256" s="4">
        <v>4.8399496359483596E-3</v>
      </c>
      <c r="J2256" s="5">
        <f t="shared" si="35"/>
        <v>2.8504699274822035E-3</v>
      </c>
    </row>
    <row r="2257" spans="1:10" x14ac:dyDescent="0.2">
      <c r="A2257" s="2">
        <v>41228</v>
      </c>
      <c r="B2257" s="4">
        <v>-2.0973345110744002E-2</v>
      </c>
      <c r="C2257" s="4">
        <v>-1.05404390082684E-2</v>
      </c>
      <c r="D2257" s="4">
        <v>-8.1066476697382317E-3</v>
      </c>
      <c r="E2257" s="4">
        <v>2.545374141801116E-3</v>
      </c>
      <c r="F2257" s="4">
        <v>-2.8873909073134918E-3</v>
      </c>
      <c r="G2257" s="4">
        <v>8.1359223263555158E-4</v>
      </c>
      <c r="H2257" s="4">
        <f>($L$2*B2257)+($M$2*C2257)+($N$2*D2257)+($O$2*E2257)+($P$2*F2257)+($Q$2*G2257)</f>
        <v>-1.0970394582125688E-2</v>
      </c>
      <c r="I2257" s="4">
        <v>-1.593544913831457E-3</v>
      </c>
      <c r="J2257" s="5">
        <f t="shared" si="35"/>
        <v>-9.3768496682942303E-3</v>
      </c>
    </row>
    <row r="2258" spans="1:10" x14ac:dyDescent="0.2">
      <c r="A2258" s="2">
        <v>41227</v>
      </c>
      <c r="B2258" s="4">
        <v>-1.1088101118394641E-2</v>
      </c>
      <c r="C2258" s="4">
        <v>-1.610771869796879E-2</v>
      </c>
      <c r="D2258" s="4">
        <v>-9.8627177924712761E-3</v>
      </c>
      <c r="E2258" s="4">
        <v>-1.8731198104330101E-2</v>
      </c>
      <c r="F2258" s="4">
        <v>-3.4525125426770891E-3</v>
      </c>
      <c r="G2258" s="4">
        <v>-4.6260749299824599E-3</v>
      </c>
      <c r="H2258" s="4">
        <f>($L$2*B2258)+($M$2*C2258)+($N$2*D2258)+($O$2*E2258)+($P$2*F2258)+($Q$2*G2258)</f>
        <v>-1.5969807127285813E-2</v>
      </c>
      <c r="I2258" s="4">
        <v>-1.3852035718884711E-2</v>
      </c>
      <c r="J2258" s="5">
        <f t="shared" si="35"/>
        <v>-2.1177714084011021E-3</v>
      </c>
    </row>
    <row r="2259" spans="1:10" x14ac:dyDescent="0.2">
      <c r="A2259" s="2">
        <v>41226</v>
      </c>
      <c r="B2259" s="4">
        <v>1.2913558998439709E-4</v>
      </c>
      <c r="C2259" s="4">
        <v>5.7404902243907152E-4</v>
      </c>
      <c r="D2259" s="4">
        <v>-1.028685305878285E-2</v>
      </c>
      <c r="E2259" s="4">
        <v>-1.330718817155929E-2</v>
      </c>
      <c r="F2259" s="4">
        <v>-2.4400480091835148E-3</v>
      </c>
      <c r="G2259" s="4">
        <v>-9.7342270237629203E-3</v>
      </c>
      <c r="H2259" s="4">
        <f>($L$2*B2259)+($M$2*C2259)+($N$2*D2259)+($O$2*E2259)+($P$2*F2259)+($Q$2*G2259)</f>
        <v>-6.7795645327077157E-3</v>
      </c>
      <c r="I2259" s="4">
        <v>-3.9854205221913066E-3</v>
      </c>
      <c r="J2259" s="5">
        <f t="shared" si="35"/>
        <v>-2.7941440105164091E-3</v>
      </c>
    </row>
    <row r="2260" spans="1:10" x14ac:dyDescent="0.2">
      <c r="A2260" s="2">
        <v>41225</v>
      </c>
      <c r="B2260" s="4">
        <v>-7.7324011296346917E-3</v>
      </c>
      <c r="C2260" s="4">
        <v>7.0701101955483736E-4</v>
      </c>
      <c r="D2260" s="4">
        <v>4.3286910183661931E-3</v>
      </c>
      <c r="E2260" s="4">
        <v>-9.845846922762469E-4</v>
      </c>
      <c r="F2260" s="4">
        <v>-2.7194409577573349E-3</v>
      </c>
      <c r="G2260" s="4">
        <v>1.2613728992123541E-3</v>
      </c>
      <c r="H2260" s="4">
        <f>($L$2*B2260)+($M$2*C2260)+($N$2*D2260)+($O$2*E2260)+($P$2*F2260)+($Q$2*G2260)</f>
        <v>-2.761274482042545E-3</v>
      </c>
      <c r="I2260" s="4">
        <v>1.3048788935265951E-4</v>
      </c>
      <c r="J2260" s="5">
        <f t="shared" si="35"/>
        <v>-2.8917623713952045E-3</v>
      </c>
    </row>
    <row r="2261" spans="1:10" x14ac:dyDescent="0.2">
      <c r="A2261" s="2">
        <v>41222</v>
      </c>
      <c r="B2261" s="4">
        <v>1.7312625504382059E-2</v>
      </c>
      <c r="C2261" s="4">
        <v>-4.574482150875081E-3</v>
      </c>
      <c r="D2261" s="4">
        <v>1.646504141919802E-2</v>
      </c>
      <c r="E2261" s="4">
        <v>5.4453377187579921E-3</v>
      </c>
      <c r="F2261" s="4">
        <v>3.158498434479462E-3</v>
      </c>
      <c r="G2261" s="4">
        <v>1.6077337863134029E-3</v>
      </c>
      <c r="H2261" s="4">
        <f>($L$2*B2261)+($M$2*C2261)+($N$2*D2261)+($O$2*E2261)+($P$2*F2261)+($Q$2*G2261)</f>
        <v>1.0538203869816024E-2</v>
      </c>
      <c r="I2261" s="4">
        <v>1.6986924259887459E-3</v>
      </c>
      <c r="J2261" s="5">
        <f t="shared" si="35"/>
        <v>8.8395114438272783E-3</v>
      </c>
    </row>
    <row r="2262" spans="1:10" x14ac:dyDescent="0.2">
      <c r="A2262" s="2">
        <v>41221</v>
      </c>
      <c r="B2262" s="4">
        <v>-3.6290216102318078E-2</v>
      </c>
      <c r="C2262" s="4">
        <v>-2.0296438441049669E-2</v>
      </c>
      <c r="D2262" s="4">
        <v>-2.222988958540029E-2</v>
      </c>
      <c r="E2262" s="4">
        <v>-1.9762807725718372E-3</v>
      </c>
      <c r="F2262" s="4">
        <v>-9.8090043944328853E-3</v>
      </c>
      <c r="G2262" s="4">
        <v>-1.258784653888778E-2</v>
      </c>
      <c r="H2262" s="4">
        <f>($L$2*B2262)+($M$2*C2262)+($N$2*D2262)+($O$2*E2262)+($P$2*F2262)+($Q$2*G2262)</f>
        <v>-2.4897364606359013E-2</v>
      </c>
      <c r="I2262" s="4">
        <v>-1.2204842616283851E-2</v>
      </c>
      <c r="J2262" s="5">
        <f t="shared" si="35"/>
        <v>-1.2692521990075162E-2</v>
      </c>
    </row>
    <row r="2263" spans="1:10" x14ac:dyDescent="0.2">
      <c r="A2263" s="2">
        <v>41220</v>
      </c>
      <c r="B2263" s="4">
        <v>-3.826277430589653E-2</v>
      </c>
      <c r="C2263" s="4">
        <v>-2.315204603688981E-2</v>
      </c>
      <c r="D2263" s="4">
        <v>-2.1416431010436891E-2</v>
      </c>
      <c r="E2263" s="4">
        <v>-5.597026222355872E-2</v>
      </c>
      <c r="F2263" s="4">
        <v>-9.4355653084123858E-3</v>
      </c>
      <c r="G2263" s="4">
        <v>-3.1414897906106742E-2</v>
      </c>
      <c r="H2263" s="4">
        <f>($L$2*B2263)+($M$2*C2263)+($N$2*D2263)+($O$2*E2263)+($P$2*F2263)+($Q$2*G2263)</f>
        <v>-4.1691509224727405E-2</v>
      </c>
      <c r="I2263" s="4">
        <v>-2.3705000038029781E-2</v>
      </c>
      <c r="J2263" s="5">
        <f t="shared" si="35"/>
        <v>-1.7986509186697624E-2</v>
      </c>
    </row>
    <row r="2264" spans="1:10" x14ac:dyDescent="0.2">
      <c r="A2264" s="2">
        <v>41219</v>
      </c>
      <c r="B2264" s="4">
        <v>-3.0271990257026982E-3</v>
      </c>
      <c r="C2264" s="4">
        <v>1.378396151709071E-2</v>
      </c>
      <c r="D2264" s="4">
        <v>-1.8155818455029E-3</v>
      </c>
      <c r="E2264" s="4">
        <v>1.443110373592704E-2</v>
      </c>
      <c r="F2264" s="4">
        <v>3.107772907613215E-3</v>
      </c>
      <c r="G2264" s="4">
        <v>1.0813209492549941E-2</v>
      </c>
      <c r="H2264" s="4">
        <f>($L$2*B2264)+($M$2*C2264)+($N$2*D2264)+($O$2*E2264)+($P$2*F2264)+($Q$2*G2264)</f>
        <v>7.2923272758891149E-3</v>
      </c>
      <c r="I2264" s="4">
        <v>7.8531848821818961E-3</v>
      </c>
      <c r="J2264" s="5">
        <f t="shared" si="35"/>
        <v>-5.6085760629278128E-4</v>
      </c>
    </row>
    <row r="2265" spans="1:10" x14ac:dyDescent="0.2">
      <c r="A2265" s="2">
        <v>41218</v>
      </c>
      <c r="B2265" s="4">
        <v>1.3557379092825389E-2</v>
      </c>
      <c r="C2265" s="4">
        <v>8.2178972427364716E-3</v>
      </c>
      <c r="D2265" s="4">
        <v>-7.2101422395687287E-3</v>
      </c>
      <c r="E2265" s="4">
        <v>-3.5358244412311279E-3</v>
      </c>
      <c r="F2265" s="4">
        <v>-1.5514067587222291E-3</v>
      </c>
      <c r="G2265" s="4">
        <v>3.9884688395901424E-3</v>
      </c>
      <c r="H2265" s="4">
        <f>($L$2*B2265)+($M$2*C2265)+($N$2*D2265)+($O$2*E2265)+($P$2*F2265)+($Q$2*G2265)</f>
        <v>2.9834005665752279E-3</v>
      </c>
      <c r="I2265" s="4">
        <v>2.1638090082058969E-3</v>
      </c>
      <c r="J2265" s="5">
        <f t="shared" si="35"/>
        <v>8.1959155836933096E-4</v>
      </c>
    </row>
    <row r="2266" spans="1:10" x14ac:dyDescent="0.2">
      <c r="A2266" s="2">
        <v>41215</v>
      </c>
      <c r="B2266" s="4">
        <v>-3.3091027032504328E-2</v>
      </c>
      <c r="C2266" s="4">
        <v>1.206163436000107E-3</v>
      </c>
      <c r="D2266" s="4">
        <v>4.7992546789399348E-4</v>
      </c>
      <c r="E2266" s="4">
        <v>-9.8040879892317134E-3</v>
      </c>
      <c r="F2266" s="4">
        <v>-8.3914632555478486E-3</v>
      </c>
      <c r="G2266" s="4">
        <v>-1.4519981861867761E-2</v>
      </c>
      <c r="H2266" s="4">
        <f>($L$2*B2266)+($M$2*C2266)+($N$2*D2266)+($O$2*E2266)+($P$2*F2266)+($Q$2*G2266)</f>
        <v>-1.6195024616255643E-2</v>
      </c>
      <c r="I2266" s="4">
        <v>-9.3794541633271944E-3</v>
      </c>
      <c r="J2266" s="5">
        <f t="shared" si="35"/>
        <v>-6.8155704529284482E-3</v>
      </c>
    </row>
    <row r="2267" spans="1:10" x14ac:dyDescent="0.2">
      <c r="A2267" s="2">
        <v>41214</v>
      </c>
      <c r="B2267" s="4">
        <v>2.0494817724083791E-3</v>
      </c>
      <c r="C2267" s="4">
        <v>-3.2204044912429448E-3</v>
      </c>
      <c r="D2267" s="4">
        <v>1.0715868293742711E-2</v>
      </c>
      <c r="E2267" s="4">
        <v>2.7831189906963649E-2</v>
      </c>
      <c r="F2267" s="4">
        <v>9.6017001669737034E-3</v>
      </c>
      <c r="G2267" s="4">
        <v>4.7169203895183198E-3</v>
      </c>
      <c r="H2267" s="4">
        <f>($L$2*B2267)+($M$2*C2267)+($N$2*D2267)+($O$2*E2267)+($P$2*F2267)+($Q$2*G2267)</f>
        <v>1.4077769721486078E-2</v>
      </c>
      <c r="I2267" s="4">
        <v>1.092647523450707E-2</v>
      </c>
      <c r="J2267" s="5">
        <f t="shared" si="35"/>
        <v>3.1512944869790081E-3</v>
      </c>
    </row>
    <row r="2268" spans="1:10" x14ac:dyDescent="0.2">
      <c r="A2268" s="2">
        <v>41213</v>
      </c>
      <c r="B2268" s="4">
        <v>-1.437111798217006E-2</v>
      </c>
      <c r="C2268" s="4">
        <v>-2.245637164270942E-2</v>
      </c>
      <c r="D2268" s="4">
        <v>7.6279291556824447E-3</v>
      </c>
      <c r="E2268" s="4">
        <v>1.263363167731524E-2</v>
      </c>
      <c r="F2268" s="4">
        <v>-1.1283898951673921E-3</v>
      </c>
      <c r="G2268" s="4">
        <v>6.0689189881193428E-3</v>
      </c>
      <c r="H2268" s="4">
        <f>($L$2*B2268)+($M$2*C2268)+($N$2*D2268)+($O$2*E2268)+($P$2*F2268)+($Q$2*G2268)</f>
        <v>-4.7818125563153418E-3</v>
      </c>
      <c r="I2268" s="4">
        <v>1.5587969925845441E-4</v>
      </c>
      <c r="J2268" s="5">
        <f t="shared" si="35"/>
        <v>-4.9376922555737961E-3</v>
      </c>
    </row>
    <row r="2269" spans="1:10" x14ac:dyDescent="0.2">
      <c r="A2269" s="2">
        <v>41208</v>
      </c>
      <c r="B2269" s="4">
        <v>-9.0885942856306912E-3</v>
      </c>
      <c r="C2269" s="4">
        <v>6.8724239413496369E-2</v>
      </c>
      <c r="D2269" s="4">
        <v>-3.8509167574930499E-3</v>
      </c>
      <c r="E2269" s="4">
        <v>-1.2239136400482581E-2</v>
      </c>
      <c r="F2269" s="4">
        <v>-3.3734748908951229E-3</v>
      </c>
      <c r="G2269" s="4">
        <v>2.10124415804902E-3</v>
      </c>
      <c r="H2269" s="4">
        <f>($L$2*B2269)+($M$2*C2269)+($N$2*D2269)+($O$2*E2269)+($P$2*F2269)+($Q$2*G2269)</f>
        <v>7.0110908106743091E-3</v>
      </c>
      <c r="I2269" s="4">
        <v>-7.2898173226032537E-4</v>
      </c>
      <c r="J2269" s="5">
        <f t="shared" si="35"/>
        <v>7.7400725429346345E-3</v>
      </c>
    </row>
    <row r="2270" spans="1:10" x14ac:dyDescent="0.2">
      <c r="A2270" s="2">
        <v>41207</v>
      </c>
      <c r="B2270" s="4">
        <v>-1.181857349565885E-2</v>
      </c>
      <c r="C2270" s="4">
        <v>-2.4377465929840799E-2</v>
      </c>
      <c r="D2270" s="4">
        <v>6.7915071231161583E-4</v>
      </c>
      <c r="E2270" s="4">
        <v>-9.5914691739051872E-4</v>
      </c>
      <c r="F2270" s="4">
        <v>5.6544343484501436E-3</v>
      </c>
      <c r="G2270" s="4">
        <v>6.1189465967421697E-3</v>
      </c>
      <c r="H2270" s="4">
        <f>($L$2*B2270)+($M$2*C2270)+($N$2*D2270)+($O$2*E2270)+($P$2*F2270)+($Q$2*G2270)</f>
        <v>-7.0881422361856097E-3</v>
      </c>
      <c r="I2270" s="4">
        <v>2.9955426464063351E-3</v>
      </c>
      <c r="J2270" s="5">
        <f t="shared" si="35"/>
        <v>-1.0083684882591945E-2</v>
      </c>
    </row>
    <row r="2271" spans="1:10" x14ac:dyDescent="0.2">
      <c r="A2271" s="2">
        <v>41206</v>
      </c>
      <c r="B2271" s="4">
        <v>5.6570076606490272E-3</v>
      </c>
      <c r="C2271" s="4">
        <v>-2.4838855047037759E-2</v>
      </c>
      <c r="D2271" s="4">
        <v>-4.4829670374973976E-3</v>
      </c>
      <c r="E2271" s="4">
        <v>9.1941961747354917E-3</v>
      </c>
      <c r="F2271" s="4">
        <v>-2.1158660006268541E-3</v>
      </c>
      <c r="G2271" s="4">
        <v>-3.3267618300633068E-3</v>
      </c>
      <c r="H2271" s="4">
        <f>($L$2*B2271)+($M$2*C2271)+($N$2*D2271)+($O$2*E2271)+($P$2*F2271)+($Q$2*G2271)</f>
        <v>-2.9106027542988621E-3</v>
      </c>
      <c r="I2271" s="4">
        <v>-3.085382876604426E-3</v>
      </c>
      <c r="J2271" s="5">
        <f t="shared" si="35"/>
        <v>1.7478012230556393E-4</v>
      </c>
    </row>
    <row r="2272" spans="1:10" x14ac:dyDescent="0.2">
      <c r="A2272" s="2">
        <v>41205</v>
      </c>
      <c r="B2272" s="4">
        <v>-3.2600682471169651E-2</v>
      </c>
      <c r="C2272" s="4">
        <v>2.2670835061353589E-3</v>
      </c>
      <c r="D2272" s="4">
        <v>2.4753693917412001E-3</v>
      </c>
      <c r="E2272" s="4">
        <v>-1.805659255215419E-2</v>
      </c>
      <c r="F2272" s="4">
        <v>-1.2399190313139409E-2</v>
      </c>
      <c r="G2272" s="4">
        <v>-2.1802579459084929E-2</v>
      </c>
      <c r="H2272" s="4">
        <f>($L$2*B2272)+($M$2*C2272)+($N$2*D2272)+($O$2*E2272)+($P$2*F2272)+($Q$2*G2272)</f>
        <v>-1.9428238033113259E-2</v>
      </c>
      <c r="I2272" s="4">
        <v>-1.444390628760639E-2</v>
      </c>
      <c r="J2272" s="5">
        <f t="shared" si="35"/>
        <v>-4.9843317455068696E-3</v>
      </c>
    </row>
    <row r="2273" spans="1:10" x14ac:dyDescent="0.2">
      <c r="A2273" s="2">
        <v>41204</v>
      </c>
      <c r="B2273" s="4">
        <v>3.9666155865899722E-2</v>
      </c>
      <c r="C2273" s="4">
        <v>-2.5916671752929669E-2</v>
      </c>
      <c r="D2273" s="4">
        <v>-4.5761668536847822E-3</v>
      </c>
      <c r="E2273" s="4">
        <v>-5.4344767457952248E-3</v>
      </c>
      <c r="F2273" s="4">
        <v>-1.1133153110156611E-3</v>
      </c>
      <c r="G2273" s="4">
        <v>4.3438367152148771E-4</v>
      </c>
      <c r="H2273" s="4">
        <f>($L$2*B2273)+($M$2*C2273)+($N$2*D2273)+($O$2*E2273)+($P$2*F2273)+($Q$2*G2273)</f>
        <v>3.5472994685827267E-3</v>
      </c>
      <c r="I2273" s="4">
        <v>4.3958226653084692E-4</v>
      </c>
      <c r="J2273" s="5">
        <f t="shared" si="35"/>
        <v>3.1077172020518799E-3</v>
      </c>
    </row>
    <row r="2274" spans="1:10" x14ac:dyDescent="0.2">
      <c r="A2274" s="2">
        <v>41201</v>
      </c>
      <c r="B2274" s="4">
        <v>-3.6039588568197438E-2</v>
      </c>
      <c r="C2274" s="4">
        <v>-1.9808070176094539E-2</v>
      </c>
      <c r="D2274" s="4">
        <v>-1.9007169328559951E-2</v>
      </c>
      <c r="E2274" s="4">
        <v>-1.6043008912681841E-2</v>
      </c>
      <c r="F2274" s="4">
        <v>-9.1007062680062978E-3</v>
      </c>
      <c r="G2274" s="4">
        <v>-1.422785012050287E-2</v>
      </c>
      <c r="H2274" s="4">
        <f>($L$2*B2274)+($M$2*C2274)+($N$2*D2274)+($O$2*E2274)+($P$2*F2274)+($Q$2*G2274)</f>
        <v>-2.7905177031672071E-2</v>
      </c>
      <c r="I2274" s="4">
        <v>-1.6571304555192731E-2</v>
      </c>
      <c r="J2274" s="5">
        <f t="shared" si="35"/>
        <v>-1.133387247647934E-2</v>
      </c>
    </row>
    <row r="2275" spans="1:10" x14ac:dyDescent="0.2">
      <c r="A2275" s="2">
        <v>41200</v>
      </c>
      <c r="B2275" s="4">
        <v>-1.856911511154602E-2</v>
      </c>
      <c r="C2275" s="4">
        <v>-1.066709495758345E-2</v>
      </c>
      <c r="D2275" s="4">
        <v>-8.0067226576062689E-2</v>
      </c>
      <c r="E2275" s="4">
        <v>-7.1563614273471021E-3</v>
      </c>
      <c r="F2275" s="4">
        <v>2.1408457612429151E-2</v>
      </c>
      <c r="G2275" s="4">
        <v>9.6364116467251293E-4</v>
      </c>
      <c r="H2275" s="4">
        <f>($L$2*B2275)+($M$2*C2275)+($N$2*D2275)+($O$2*E2275)+($P$2*F2275)+($Q$2*G2275)</f>
        <v>-1.7822273085333115E-2</v>
      </c>
      <c r="I2275" s="4">
        <v>-2.443729097514002E-3</v>
      </c>
      <c r="J2275" s="5">
        <f t="shared" si="35"/>
        <v>-1.5378543987819113E-2</v>
      </c>
    </row>
    <row r="2276" spans="1:10" x14ac:dyDescent="0.2">
      <c r="A2276" s="2">
        <v>41199</v>
      </c>
      <c r="B2276" s="4">
        <v>-7.9720349705838522E-3</v>
      </c>
      <c r="C2276" s="4">
        <v>1.455277123976617E-2</v>
      </c>
      <c r="D2276" s="4">
        <v>1.448902998007595E-2</v>
      </c>
      <c r="E2276" s="4">
        <v>1.144136467260304E-2</v>
      </c>
      <c r="F2276" s="4">
        <v>2.0848379779882409E-2</v>
      </c>
      <c r="G2276" s="4">
        <v>1.093332043585837E-2</v>
      </c>
      <c r="H2276" s="4">
        <f>($L$2*B2276)+($M$2*C2276)+($N$2*D2276)+($O$2*E2276)+($P$2*F2276)+($Q$2*G2276)</f>
        <v>1.5430337377987666E-2</v>
      </c>
      <c r="I2276" s="4">
        <v>4.1170580193066186E-3</v>
      </c>
      <c r="J2276" s="5">
        <f t="shared" si="35"/>
        <v>1.1313279358681047E-2</v>
      </c>
    </row>
    <row r="2277" spans="1:10" x14ac:dyDescent="0.2">
      <c r="A2277" s="2">
        <v>41198</v>
      </c>
      <c r="B2277" s="4">
        <v>2.3678419201102141E-2</v>
      </c>
      <c r="C2277" s="4">
        <v>-9.8284151680538834E-4</v>
      </c>
      <c r="D2277" s="4">
        <v>5.0203380098152728E-3</v>
      </c>
      <c r="E2277" s="4">
        <v>1.061805997250165E-2</v>
      </c>
      <c r="F2277" s="4">
        <v>1.3848148984975991E-2</v>
      </c>
      <c r="G2277" s="4">
        <v>9.5065881959219833E-3</v>
      </c>
      <c r="H2277" s="4">
        <f>($L$2*B2277)+($M$2*C2277)+($N$2*D2277)+($O$2*E2277)+($P$2*F2277)+($Q$2*G2277)</f>
        <v>1.6838933851496561E-2</v>
      </c>
      <c r="I2277" s="4">
        <v>1.0269933278491459E-2</v>
      </c>
      <c r="J2277" s="5">
        <f t="shared" si="35"/>
        <v>6.5690005730051019E-3</v>
      </c>
    </row>
    <row r="2278" spans="1:10" x14ac:dyDescent="0.2">
      <c r="A2278" s="2">
        <v>41197</v>
      </c>
      <c r="B2278" s="4">
        <v>8.0196068711779755E-3</v>
      </c>
      <c r="C2278" s="4">
        <v>7.5094572571641196E-3</v>
      </c>
      <c r="D2278" s="4">
        <v>-5.0620597439143822E-3</v>
      </c>
      <c r="E2278" s="4">
        <v>1.8260149048465069E-2</v>
      </c>
      <c r="F2278" s="4">
        <v>9.2687371782744776E-3</v>
      </c>
      <c r="G2278" s="4">
        <v>5.2728834062882868E-3</v>
      </c>
      <c r="H2278" s="4">
        <f>($L$2*B2278)+($M$2*C2278)+($N$2*D2278)+($O$2*E2278)+($P$2*F2278)+($Q$2*G2278)</f>
        <v>1.225797460914381E-2</v>
      </c>
      <c r="I2278" s="4">
        <v>8.0779225240277253E-3</v>
      </c>
      <c r="J2278" s="5">
        <f t="shared" si="35"/>
        <v>4.1800520851160844E-3</v>
      </c>
    </row>
    <row r="2279" spans="1:10" x14ac:dyDescent="0.2">
      <c r="A2279" s="2">
        <v>41194</v>
      </c>
      <c r="B2279" s="4">
        <v>2.5631412906739199E-3</v>
      </c>
      <c r="C2279" s="4">
        <v>-7.6160863199352669E-3</v>
      </c>
      <c r="D2279" s="4">
        <v>-8.9556855235471966E-3</v>
      </c>
      <c r="E2279" s="4">
        <v>-1.140105740268826E-2</v>
      </c>
      <c r="F2279" s="4">
        <v>0</v>
      </c>
      <c r="G2279" s="4">
        <v>-1.534793421431591E-3</v>
      </c>
      <c r="H2279" s="4">
        <f>($L$2*B2279)+($M$2*C2279)+($N$2*D2279)+($O$2*E2279)+($P$2*F2279)+($Q$2*G2279)</f>
        <v>-6.070436974725953E-3</v>
      </c>
      <c r="I2279" s="4">
        <v>-2.9661372528556611E-3</v>
      </c>
      <c r="J2279" s="5">
        <f t="shared" si="35"/>
        <v>-3.1042997218702919E-3</v>
      </c>
    </row>
    <row r="2280" spans="1:10" x14ac:dyDescent="0.2">
      <c r="A2280" s="2">
        <v>41193</v>
      </c>
      <c r="B2280" s="4">
        <v>-1.998706260181626E-2</v>
      </c>
      <c r="C2280" s="4">
        <v>-3.1430027968321061E-3</v>
      </c>
      <c r="D2280" s="4">
        <v>9.2940985901166506E-3</v>
      </c>
      <c r="E2280" s="4">
        <v>7.9002826219956024E-3</v>
      </c>
      <c r="F2280" s="4">
        <v>-3.6644851011995438E-3</v>
      </c>
      <c r="G2280" s="4">
        <v>1.5371526331806611E-3</v>
      </c>
      <c r="H2280" s="4">
        <f>($L$2*B2280)+($M$2*C2280)+($N$2*D2280)+($O$2*E2280)+($P$2*F2280)+($Q$2*G2280)</f>
        <v>-4.2305420309088669E-3</v>
      </c>
      <c r="I2280" s="4">
        <v>1.953895230313307E-4</v>
      </c>
      <c r="J2280" s="5">
        <f t="shared" si="35"/>
        <v>-4.4259315539401977E-3</v>
      </c>
    </row>
    <row r="2281" spans="1:10" x14ac:dyDescent="0.2">
      <c r="A2281" s="2">
        <v>41192</v>
      </c>
      <c r="B2281" s="4">
        <v>7.9579467112409485E-3</v>
      </c>
      <c r="C2281" s="4">
        <v>-2.378865580566325E-2</v>
      </c>
      <c r="D2281" s="4">
        <v>6.3162859714038788E-4</v>
      </c>
      <c r="E2281" s="4">
        <v>9.4249962080636962E-3</v>
      </c>
      <c r="F2281" s="4">
        <v>-2.7773366866901128E-3</v>
      </c>
      <c r="G2281" s="4">
        <v>-1.1939381593301429E-2</v>
      </c>
      <c r="H2281" s="4">
        <f>($L$2*B2281)+($M$2*C2281)+($N$2*D2281)+($O$2*E2281)+($P$2*F2281)+($Q$2*G2281)</f>
        <v>-1.1243030102674391E-3</v>
      </c>
      <c r="I2281" s="4">
        <v>-6.1880303548158544E-3</v>
      </c>
      <c r="J2281" s="5">
        <f t="shared" si="35"/>
        <v>5.0637273445484155E-3</v>
      </c>
    </row>
    <row r="2282" spans="1:10" x14ac:dyDescent="0.2">
      <c r="A2282" s="2">
        <v>41191</v>
      </c>
      <c r="B2282" s="4">
        <v>-3.6354626669718999E-3</v>
      </c>
      <c r="C2282" s="4">
        <v>-3.1266852933921292E-2</v>
      </c>
      <c r="D2282" s="4">
        <v>-1.8143631457028461E-2</v>
      </c>
      <c r="E2282" s="4">
        <v>-6.7213838602203646E-3</v>
      </c>
      <c r="F2282" s="4">
        <v>-1.483309728025717E-2</v>
      </c>
      <c r="G2282" s="4">
        <v>-5.9342053892820212E-3</v>
      </c>
      <c r="H2282" s="4">
        <f>($L$2*B2282)+($M$2*C2282)+($N$2*D2282)+($O$2*E2282)+($P$2*F2282)+($Q$2*G2282)</f>
        <v>-1.9776776477519485E-2</v>
      </c>
      <c r="I2282" s="4">
        <v>-9.8909418123519499E-3</v>
      </c>
      <c r="J2282" s="5">
        <f t="shared" si="35"/>
        <v>-9.8858346651675352E-3</v>
      </c>
    </row>
    <row r="2283" spans="1:10" x14ac:dyDescent="0.2">
      <c r="A2283" s="2">
        <v>41190</v>
      </c>
      <c r="B2283" s="4">
        <v>-2.209648187162783E-2</v>
      </c>
      <c r="C2283" s="4">
        <v>2.1275299686360771E-3</v>
      </c>
      <c r="D2283" s="4">
        <v>-1.277926747969205E-2</v>
      </c>
      <c r="E2283" s="4">
        <v>-1.198787381806232E-3</v>
      </c>
      <c r="F2283" s="4">
        <v>-3.0153133593782129E-3</v>
      </c>
      <c r="G2283" s="4">
        <v>1.4045326327785099E-3</v>
      </c>
      <c r="H2283" s="4">
        <f>($L$2*B2283)+($M$2*C2283)+($N$2*D2283)+($O$2*E2283)+($P$2*F2283)+($Q$2*G2283)</f>
        <v>-1.0540878526524104E-2</v>
      </c>
      <c r="I2283" s="4">
        <v>-3.4567355331607259E-3</v>
      </c>
      <c r="J2283" s="5">
        <f t="shared" si="35"/>
        <v>-7.0841429933633775E-3</v>
      </c>
    </row>
    <row r="2284" spans="1:10" x14ac:dyDescent="0.2">
      <c r="A2284" s="2">
        <v>41187</v>
      </c>
      <c r="B2284" s="4">
        <v>-2.1310719104644771E-2</v>
      </c>
      <c r="C2284" s="4">
        <v>-7.5248260678486556E-3</v>
      </c>
      <c r="D2284" s="4">
        <v>-5.2086608097212661E-4</v>
      </c>
      <c r="E2284" s="4">
        <v>-2.6301622199843559E-3</v>
      </c>
      <c r="F2284" s="4">
        <v>5.4861345148666807E-3</v>
      </c>
      <c r="G2284" s="4">
        <v>3.5786821968750711E-3</v>
      </c>
      <c r="H2284" s="4">
        <f>($L$2*B2284)+($M$2*C2284)+($N$2*D2284)+($O$2*E2284)+($P$2*F2284)+($Q$2*G2284)</f>
        <v>-7.0322920934260671E-3</v>
      </c>
      <c r="I2284" s="4">
        <v>-3.2158936312698389E-4</v>
      </c>
      <c r="J2284" s="5">
        <f t="shared" si="35"/>
        <v>-6.7107027302990832E-3</v>
      </c>
    </row>
    <row r="2285" spans="1:10" x14ac:dyDescent="0.2">
      <c r="A2285" s="2">
        <v>41186</v>
      </c>
      <c r="B2285" s="4">
        <v>-6.925580289338984E-3</v>
      </c>
      <c r="C2285" s="4">
        <v>1.7779005487309041E-2</v>
      </c>
      <c r="D2285" s="4">
        <v>7.2787508981189131E-3</v>
      </c>
      <c r="E2285" s="4">
        <v>2.3494508913813879E-2</v>
      </c>
      <c r="F2285" s="4">
        <v>3.9130499503452487E-3</v>
      </c>
      <c r="G2285" s="4">
        <v>5.6703890597673556E-3</v>
      </c>
      <c r="H2285" s="4">
        <f>($L$2*B2285)+($M$2*C2285)+($N$2*D2285)+($O$2*E2285)+($P$2*F2285)+($Q$2*G2285)</f>
        <v>1.1790551498600862E-2</v>
      </c>
      <c r="I2285" s="4">
        <v>7.1744355576195407E-3</v>
      </c>
      <c r="J2285" s="5">
        <f t="shared" si="35"/>
        <v>4.6161159409813211E-3</v>
      </c>
    </row>
    <row r="2286" spans="1:10" x14ac:dyDescent="0.2">
      <c r="A2286" s="2">
        <v>41185</v>
      </c>
      <c r="B2286" s="4">
        <v>1.533329624661839E-2</v>
      </c>
      <c r="C2286" s="4">
        <v>2.1229018099992111E-2</v>
      </c>
      <c r="D2286" s="4">
        <v>7.2788114383808278E-3</v>
      </c>
      <c r="E2286" s="4">
        <v>5.9089499763811393E-3</v>
      </c>
      <c r="F2286" s="4">
        <v>5.8017352720685089E-4</v>
      </c>
      <c r="G2286" s="4">
        <v>-2.1814930645691619E-4</v>
      </c>
      <c r="H2286" s="4">
        <f>($L$2*B2286)+($M$2*C2286)+($N$2*D2286)+($O$2*E2286)+($P$2*F2286)+($Q$2*G2286)</f>
        <v>1.3021435218644363E-2</v>
      </c>
      <c r="I2286" s="4">
        <v>3.6244096381636841E-3</v>
      </c>
      <c r="J2286" s="5">
        <f t="shared" si="35"/>
        <v>9.397025580480679E-3</v>
      </c>
    </row>
    <row r="2287" spans="1:10" x14ac:dyDescent="0.2">
      <c r="A2287" s="2">
        <v>41184</v>
      </c>
      <c r="B2287" s="4">
        <v>2.9117063557289051E-3</v>
      </c>
      <c r="C2287" s="4">
        <v>-5.5949701760025228E-3</v>
      </c>
      <c r="D2287" s="4">
        <v>-6.2879112229345946E-3</v>
      </c>
      <c r="E2287" s="4">
        <v>-1.220932866393132E-3</v>
      </c>
      <c r="F2287" s="4">
        <v>-2.4591785418242029E-3</v>
      </c>
      <c r="G2287" s="4">
        <v>-8.7129143513553498E-4</v>
      </c>
      <c r="H2287" s="4">
        <f>($L$2*B2287)+($M$2*C2287)+($N$2*D2287)+($O$2*E2287)+($P$2*F2287)+($Q$2*G2287)</f>
        <v>-2.9656822124790321E-3</v>
      </c>
      <c r="I2287" s="4">
        <v>8.7228694843410892E-4</v>
      </c>
      <c r="J2287" s="5">
        <f t="shared" si="35"/>
        <v>-3.837969160913141E-3</v>
      </c>
    </row>
    <row r="2288" spans="1:10" x14ac:dyDescent="0.2">
      <c r="A2288" s="2">
        <v>41183</v>
      </c>
      <c r="B2288" s="4">
        <v>-1.155743134563436E-2</v>
      </c>
      <c r="C2288" s="4">
        <v>-9.0830951197555798E-3</v>
      </c>
      <c r="D2288" s="4">
        <v>9.6487809782075384E-3</v>
      </c>
      <c r="E2288" s="4">
        <v>1.210516017439889E-2</v>
      </c>
      <c r="F2288" s="4">
        <v>3.1924173522484001E-3</v>
      </c>
      <c r="G2288" s="4">
        <v>3.8273641845474331E-3</v>
      </c>
      <c r="H2288" s="4">
        <f>($L$2*B2288)+($M$2*C2288)+($N$2*D2288)+($O$2*E2288)+($P$2*F2288)+($Q$2*G2288)</f>
        <v>1.1069700788273044E-3</v>
      </c>
      <c r="I2288" s="4">
        <v>2.6515067104480039E-3</v>
      </c>
      <c r="J2288" s="5">
        <f t="shared" si="35"/>
        <v>-1.5445366316206995E-3</v>
      </c>
    </row>
    <row r="2289" spans="1:10" x14ac:dyDescent="0.2">
      <c r="A2289" s="2">
        <v>41180</v>
      </c>
      <c r="B2289" s="4">
        <v>-2.0871364775871041E-2</v>
      </c>
      <c r="C2289" s="4">
        <v>-8.846755703923237E-3</v>
      </c>
      <c r="D2289" s="4">
        <v>-2.6437701656891739E-3</v>
      </c>
      <c r="E2289" s="4">
        <v>-4.9164335615526911E-3</v>
      </c>
      <c r="F2289" s="4">
        <v>-1.4489575571102751E-3</v>
      </c>
      <c r="G2289" s="4">
        <v>-3.8127713201528972E-3</v>
      </c>
      <c r="H2289" s="4">
        <f>($L$2*B2289)+($M$2*C2289)+($N$2*D2289)+($O$2*E2289)+($P$2*F2289)+($Q$2*G2289)</f>
        <v>-1.1070657483990547E-2</v>
      </c>
      <c r="I2289" s="4">
        <v>-4.4777530728880022E-3</v>
      </c>
      <c r="J2289" s="5">
        <f t="shared" si="35"/>
        <v>-6.5929044111025445E-3</v>
      </c>
    </row>
    <row r="2290" spans="1:10" x14ac:dyDescent="0.2">
      <c r="A2290" s="2">
        <v>41179</v>
      </c>
      <c r="B2290" s="4">
        <v>2.4263866263544379E-2</v>
      </c>
      <c r="C2290" s="4">
        <v>2.7716578762750469E-2</v>
      </c>
      <c r="D2290" s="4">
        <v>4.0347021448330356E-3</v>
      </c>
      <c r="E2290" s="4">
        <v>1.093452104296766E-2</v>
      </c>
      <c r="F2290" s="4">
        <v>1.44888395531062E-4</v>
      </c>
      <c r="G2290" s="4">
        <v>6.2479659742562532E-3</v>
      </c>
      <c r="H2290" s="4">
        <f>($L$2*B2290)+($M$2*C2290)+($N$2*D2290)+($O$2*E2290)+($P$2*F2290)+($Q$2*G2290)</f>
        <v>1.792581430753417E-2</v>
      </c>
      <c r="I2290" s="4">
        <v>9.6489818346607859E-3</v>
      </c>
      <c r="J2290" s="5">
        <f t="shared" si="35"/>
        <v>8.2768324728733841E-3</v>
      </c>
    </row>
    <row r="2291" spans="1:10" x14ac:dyDescent="0.2">
      <c r="A2291" s="2">
        <v>41178</v>
      </c>
      <c r="B2291" s="4">
        <v>-1.241178510857965E-2</v>
      </c>
      <c r="C2291" s="4">
        <v>-1.1051289197199551E-2</v>
      </c>
      <c r="D2291" s="4">
        <v>5.7397844988542612E-3</v>
      </c>
      <c r="E2291" s="4">
        <v>-7.6449425428951612E-3</v>
      </c>
      <c r="F2291" s="4">
        <v>-4.6161551034887838E-3</v>
      </c>
      <c r="G2291" s="4">
        <v>-5.5595315786537416E-3</v>
      </c>
      <c r="H2291" s="4">
        <f>($L$2*B2291)+($M$2*C2291)+($N$2*D2291)+($O$2*E2291)+($P$2*F2291)+($Q$2*G2291)</f>
        <v>-9.3152273375023339E-3</v>
      </c>
      <c r="I2291" s="4">
        <v>-5.7367349435899504E-3</v>
      </c>
      <c r="J2291" s="5">
        <f t="shared" si="35"/>
        <v>-3.5784923939123836E-3</v>
      </c>
    </row>
    <row r="2292" spans="1:10" x14ac:dyDescent="0.2">
      <c r="A2292" s="2">
        <v>41177</v>
      </c>
      <c r="B2292" s="4">
        <v>-2.4971157470349611E-2</v>
      </c>
      <c r="C2292" s="4">
        <v>-9.1836589869086493E-3</v>
      </c>
      <c r="D2292" s="4">
        <v>-2.9356885670550609E-4</v>
      </c>
      <c r="E2292" s="4">
        <v>-1.6493017048237909E-2</v>
      </c>
      <c r="F2292" s="4">
        <v>4.6375628127346413E-3</v>
      </c>
      <c r="G2292" s="4">
        <v>-1.5233567746379959E-3</v>
      </c>
      <c r="H2292" s="4">
        <f>($L$2*B2292)+($M$2*C2292)+($N$2*D2292)+($O$2*E2292)+($P$2*F2292)+($Q$2*G2292)</f>
        <v>-1.2912631046556019E-2</v>
      </c>
      <c r="I2292" s="4">
        <v>-1.05018557847808E-2</v>
      </c>
      <c r="J2292" s="5">
        <f t="shared" si="35"/>
        <v>-2.4107752617752182E-3</v>
      </c>
    </row>
    <row r="2293" spans="1:10" x14ac:dyDescent="0.2">
      <c r="A2293" s="2">
        <v>41176</v>
      </c>
      <c r="B2293" s="4">
        <v>-1.3283908184369749E-2</v>
      </c>
      <c r="C2293" s="4">
        <v>-1.037013304962309E-2</v>
      </c>
      <c r="D2293" s="4">
        <v>2.0967574451329352E-2</v>
      </c>
      <c r="E2293" s="4">
        <v>8.5614984414286166E-3</v>
      </c>
      <c r="F2293" s="4">
        <v>-8.6871681758138308E-4</v>
      </c>
      <c r="G2293" s="4">
        <v>-4.351678056453423E-4</v>
      </c>
      <c r="H2293" s="4">
        <f>($L$2*B2293)+($M$2*C2293)+($N$2*D2293)+($O$2*E2293)+($P$2*F2293)+($Q$2*G2293)</f>
        <v>-1.1572869199473983E-4</v>
      </c>
      <c r="I2293" s="4">
        <v>-2.2326539815202828E-3</v>
      </c>
      <c r="J2293" s="5">
        <f t="shared" si="35"/>
        <v>2.1169252895255428E-3</v>
      </c>
    </row>
    <row r="2294" spans="1:10" x14ac:dyDescent="0.2">
      <c r="A2294" s="2">
        <v>41173</v>
      </c>
      <c r="B2294" s="4">
        <v>1.989117118311734E-3</v>
      </c>
      <c r="C2294" s="4">
        <v>-1.280624350736503E-2</v>
      </c>
      <c r="D2294" s="4">
        <v>8.061828285653494E-3</v>
      </c>
      <c r="E2294" s="4">
        <v>-8.9694548898505699E-3</v>
      </c>
      <c r="F2294" s="4">
        <v>2.3222180678688091E-3</v>
      </c>
      <c r="G2294" s="4">
        <v>4.3703926130667092E-3</v>
      </c>
      <c r="H2294" s="4">
        <f>($L$2*B2294)+($M$2*C2294)+($N$2*D2294)+($O$2*E2294)+($P$2*F2294)+($Q$2*G2294)</f>
        <v>-2.3613304237559262E-3</v>
      </c>
      <c r="I2294" s="4">
        <v>-7.5319019097297435E-5</v>
      </c>
      <c r="J2294" s="5">
        <f t="shared" si="35"/>
        <v>-2.2860114046586288E-3</v>
      </c>
    </row>
    <row r="2295" spans="1:10" x14ac:dyDescent="0.2">
      <c r="A2295" s="2">
        <v>41172</v>
      </c>
      <c r="B2295" s="4">
        <v>-4.8426799432088607E-3</v>
      </c>
      <c r="C2295" s="4">
        <v>-3.3246527879011718E-3</v>
      </c>
      <c r="D2295" s="4">
        <v>8.5229670452258155E-4</v>
      </c>
      <c r="E2295" s="4">
        <v>-2.177272589961254E-3</v>
      </c>
      <c r="F2295" s="4">
        <v>4.3729946086552562E-3</v>
      </c>
      <c r="G2295" s="4">
        <v>1.0489178827975509E-2</v>
      </c>
      <c r="H2295" s="4">
        <f>($L$2*B2295)+($M$2*C2295)+($N$2*D2295)+($O$2*E2295)+($P$2*F2295)+($Q$2*G2295)</f>
        <v>-9.7964133316814179E-4</v>
      </c>
      <c r="I2295" s="4">
        <v>-5.4073374360696924E-4</v>
      </c>
      <c r="J2295" s="5">
        <f t="shared" si="35"/>
        <v>-4.3890758956117255E-4</v>
      </c>
    </row>
    <row r="2296" spans="1:10" x14ac:dyDescent="0.2">
      <c r="A2296" s="2">
        <v>41171</v>
      </c>
      <c r="B2296" s="4">
        <v>2.7106170156687698E-4</v>
      </c>
      <c r="C2296" s="4">
        <v>1.13236431914252E-2</v>
      </c>
      <c r="D2296" s="4">
        <v>1.283616070519056E-2</v>
      </c>
      <c r="E2296" s="4">
        <v>1.9391195351070589E-3</v>
      </c>
      <c r="F2296" s="4">
        <v>7.2941162032691409E-4</v>
      </c>
      <c r="G2296" s="4">
        <v>-1.178384049093162E-2</v>
      </c>
      <c r="H2296" s="4">
        <f>($L$2*B2296)+($M$2*C2296)+($N$2*D2296)+($O$2*E2296)+($P$2*F2296)+($Q$2*G2296)</f>
        <v>6.0897932291610387E-3</v>
      </c>
      <c r="I2296" s="4">
        <v>1.1855539585148289E-3</v>
      </c>
      <c r="J2296" s="5">
        <f t="shared" si="35"/>
        <v>4.9042392706462098E-3</v>
      </c>
    </row>
    <row r="2297" spans="1:10" x14ac:dyDescent="0.2">
      <c r="A2297" s="2">
        <v>41170</v>
      </c>
      <c r="B2297" s="4">
        <v>3.0435910852315562E-3</v>
      </c>
      <c r="C2297" s="4">
        <v>2.9069767441860521E-3</v>
      </c>
      <c r="D2297" s="4">
        <v>1.169052854545316E-2</v>
      </c>
      <c r="E2297" s="4">
        <v>1.699150054943255E-3</v>
      </c>
      <c r="F2297" s="4">
        <v>4.3954914662538416E-3</v>
      </c>
      <c r="G2297" s="4">
        <v>-2.8288076467101191E-3</v>
      </c>
      <c r="H2297" s="4">
        <f>($L$2*B2297)+($M$2*C2297)+($N$2*D2297)+($O$2*E2297)+($P$2*F2297)+($Q$2*G2297)</f>
        <v>6.2169539008986984E-3</v>
      </c>
      <c r="I2297" s="4">
        <v>-1.279775520072191E-3</v>
      </c>
      <c r="J2297" s="5">
        <f t="shared" si="35"/>
        <v>7.4967294209708889E-3</v>
      </c>
    </row>
    <row r="2298" spans="1:10" x14ac:dyDescent="0.2">
      <c r="A2298" s="2">
        <v>41169</v>
      </c>
      <c r="B2298" s="4">
        <v>1.229610861544694E-2</v>
      </c>
      <c r="C2298" s="4">
        <v>-1.2515746741585289E-2</v>
      </c>
      <c r="D2298" s="4">
        <v>4.2271542076166568E-4</v>
      </c>
      <c r="E2298" s="4">
        <v>-9.1410934539845057E-3</v>
      </c>
      <c r="F2298" s="4">
        <v>-3.2130037395394768E-3</v>
      </c>
      <c r="G2298" s="4">
        <v>-4.2255528303517531E-3</v>
      </c>
      <c r="H2298" s="4">
        <f>($L$2*B2298)+($M$2*C2298)+($N$2*D2298)+($O$2*E2298)+($P$2*F2298)+($Q$2*G2298)</f>
        <v>-2.8825664374176599E-3</v>
      </c>
      <c r="I2298" s="4">
        <v>-3.1246908205044832E-3</v>
      </c>
      <c r="J2298" s="5">
        <f t="shared" si="35"/>
        <v>2.4212438308682336E-4</v>
      </c>
    </row>
    <row r="2299" spans="1:10" x14ac:dyDescent="0.2">
      <c r="A2299" s="2">
        <v>41166</v>
      </c>
      <c r="B2299" s="4">
        <v>1.2152636402266831E-2</v>
      </c>
      <c r="C2299" s="4">
        <v>3.9578804870428197E-3</v>
      </c>
      <c r="D2299" s="4">
        <v>5.1554756277538694E-3</v>
      </c>
      <c r="E2299" s="4">
        <v>4.1063228488715797E-3</v>
      </c>
      <c r="F2299" s="4">
        <v>-7.5373437642565211E-3</v>
      </c>
      <c r="G2299" s="4">
        <v>1.1728796242218341E-2</v>
      </c>
      <c r="H2299" s="4">
        <f>($L$2*B2299)+($M$2*C2299)+($N$2*D2299)+($O$2*E2299)+($P$2*F2299)+($Q$2*G2299)</f>
        <v>3.9095549215075196E-3</v>
      </c>
      <c r="I2299" s="4">
        <v>3.958951318527193E-3</v>
      </c>
      <c r="J2299" s="5">
        <f t="shared" si="35"/>
        <v>-4.9396397019673376E-5</v>
      </c>
    </row>
    <row r="2300" spans="1:10" x14ac:dyDescent="0.2">
      <c r="A2300" s="2">
        <v>41165</v>
      </c>
      <c r="B2300" s="4">
        <v>1.9692735660884919E-2</v>
      </c>
      <c r="C2300" s="4">
        <v>1.8033819440232971E-2</v>
      </c>
      <c r="D2300" s="4">
        <v>2.1943022276893709E-2</v>
      </c>
      <c r="E2300" s="4">
        <v>3.7074063083035742E-2</v>
      </c>
      <c r="F2300" s="4">
        <v>1.232572284671085E-2</v>
      </c>
      <c r="G2300" s="4">
        <v>1.8760513931732389E-2</v>
      </c>
      <c r="H2300" s="4">
        <f>($L$2*B2300)+($M$2*C2300)+($N$2*D2300)+($O$2*E2300)+($P$2*F2300)+($Q$2*G2300)</f>
        <v>3.045642095983752E-2</v>
      </c>
      <c r="I2300" s="4">
        <v>1.630974737217783E-2</v>
      </c>
      <c r="J2300" s="5">
        <f t="shared" si="35"/>
        <v>1.414667358765969E-2</v>
      </c>
    </row>
    <row r="2301" spans="1:10" x14ac:dyDescent="0.2">
      <c r="A2301" s="2">
        <v>41164</v>
      </c>
      <c r="B2301" s="4">
        <v>1.3926991348531811E-2</v>
      </c>
      <c r="C2301" s="4">
        <v>-1.5642541721450079E-4</v>
      </c>
      <c r="D2301" s="4">
        <v>-1.8924977755399031E-3</v>
      </c>
      <c r="E2301" s="4">
        <v>8.0808773076970208E-3</v>
      </c>
      <c r="F2301" s="4">
        <v>-7.3293987418820983E-4</v>
      </c>
      <c r="G2301" s="4">
        <v>-7.8128948277811361E-4</v>
      </c>
      <c r="H2301" s="4">
        <f>($L$2*B2301)+($M$2*C2301)+($N$2*D2301)+($O$2*E2301)+($P$2*F2301)+($Q$2*G2301)</f>
        <v>6.0077040620423938E-3</v>
      </c>
      <c r="I2301" s="4">
        <v>2.0926922328896591E-3</v>
      </c>
      <c r="J2301" s="5">
        <f t="shared" si="35"/>
        <v>3.9150118291527347E-3</v>
      </c>
    </row>
    <row r="2302" spans="1:10" x14ac:dyDescent="0.2">
      <c r="A2302" s="2">
        <v>41163</v>
      </c>
      <c r="B2302" s="4">
        <v>-3.2441602778716661E-3</v>
      </c>
      <c r="C2302" s="4">
        <v>-5.5233505355027912E-3</v>
      </c>
      <c r="D2302" s="4">
        <v>-1.224372349942038E-2</v>
      </c>
      <c r="E2302" s="4">
        <v>2.1671724715306429E-2</v>
      </c>
      <c r="F2302" s="4">
        <v>2.9304665216622888E-4</v>
      </c>
      <c r="G2302" s="4">
        <v>1.564962159405159E-3</v>
      </c>
      <c r="H2302" s="4">
        <f>($L$2*B2302)+($M$2*C2302)+($N$2*D2302)+($O$2*E2302)+($P$2*F2302)+($Q$2*G2302)</f>
        <v>1.753618532873404E-3</v>
      </c>
      <c r="I2302" s="4">
        <v>3.134955829505071E-3</v>
      </c>
      <c r="J2302" s="5">
        <f t="shared" si="35"/>
        <v>-1.381337296631667E-3</v>
      </c>
    </row>
    <row r="2303" spans="1:10" x14ac:dyDescent="0.2">
      <c r="A2303" s="2">
        <v>41162</v>
      </c>
      <c r="B2303" s="4">
        <v>-2.601287864679724E-2</v>
      </c>
      <c r="C2303" s="4">
        <v>-7.9108520284990602E-3</v>
      </c>
      <c r="D2303" s="4">
        <v>-7.6187644000250687E-3</v>
      </c>
      <c r="E2303" s="4">
        <v>-1.3740125485031011E-2</v>
      </c>
      <c r="F2303" s="4">
        <v>4.4198114770990227E-3</v>
      </c>
      <c r="G2303" s="4">
        <v>-4.8935616463277043E-3</v>
      </c>
      <c r="H2303" s="4">
        <f>($L$2*B2303)+($M$2*C2303)+($N$2*D2303)+($O$2*E2303)+($P$2*F2303)+($Q$2*G2303)</f>
        <v>-1.3700808316002459E-2</v>
      </c>
      <c r="I2303" s="4">
        <v>-6.1478299352235588E-3</v>
      </c>
      <c r="J2303" s="5">
        <f t="shared" si="35"/>
        <v>-7.5529783807788999E-3</v>
      </c>
    </row>
    <row r="2304" spans="1:10" x14ac:dyDescent="0.2">
      <c r="A2304" s="2">
        <v>41159</v>
      </c>
      <c r="B2304" s="4">
        <v>6.1666475719013292E-3</v>
      </c>
      <c r="C2304" s="4">
        <v>3.0869638057499978E-2</v>
      </c>
      <c r="D2304" s="4">
        <v>9.6511554918556897E-3</v>
      </c>
      <c r="E2304" s="4">
        <v>1.576614198848891E-2</v>
      </c>
      <c r="F2304" s="4">
        <v>5.8960759300386023E-4</v>
      </c>
      <c r="G2304" s="4">
        <v>1.0450759991041281E-2</v>
      </c>
      <c r="H2304" s="4">
        <f>($L$2*B2304)+($M$2*C2304)+($N$2*D2304)+($O$2*E2304)+($P$2*F2304)+($Q$2*G2304)</f>
        <v>1.5717657808794267E-2</v>
      </c>
      <c r="I2304" s="4">
        <v>4.0499740579702506E-3</v>
      </c>
      <c r="J2304" s="5">
        <f t="shared" si="35"/>
        <v>1.1667683750824016E-2</v>
      </c>
    </row>
    <row r="2305" spans="1:10" x14ac:dyDescent="0.2">
      <c r="A2305" s="2">
        <v>41158</v>
      </c>
      <c r="B2305" s="4">
        <v>9.0115206451331087E-3</v>
      </c>
      <c r="C2305" s="4">
        <v>2.0956882611190109E-2</v>
      </c>
      <c r="D2305" s="4">
        <v>2.744148846644889E-2</v>
      </c>
      <c r="E2305" s="4">
        <v>4.2576351451477867E-2</v>
      </c>
      <c r="F2305" s="4">
        <v>8.4732817045707343E-3</v>
      </c>
      <c r="G2305" s="4">
        <v>1.9008239556433489E-2</v>
      </c>
      <c r="H2305" s="4">
        <f>($L$2*B2305)+($M$2*C2305)+($N$2*D2305)+($O$2*E2305)+($P$2*F2305)+($Q$2*G2305)</f>
        <v>2.8961653390911845E-2</v>
      </c>
      <c r="I2305" s="4">
        <v>2.043554046366958E-2</v>
      </c>
      <c r="J2305" s="5">
        <f t="shared" si="35"/>
        <v>8.5261129272422645E-3</v>
      </c>
    </row>
    <row r="2306" spans="1:10" x14ac:dyDescent="0.2">
      <c r="A2306" s="2">
        <v>41157</v>
      </c>
      <c r="B2306" s="4">
        <v>-7.022330406926458E-3</v>
      </c>
      <c r="C2306" s="4">
        <v>-6.6968034105621133E-3</v>
      </c>
      <c r="D2306" s="4">
        <v>-4.6985812666100468E-4</v>
      </c>
      <c r="E2306" s="4">
        <v>2.7018797782063508E-3</v>
      </c>
      <c r="F2306" s="4">
        <v>1.4870934108457409E-4</v>
      </c>
      <c r="G2306" s="4">
        <v>2.410745848846485E-3</v>
      </c>
      <c r="H2306" s="4">
        <f>($L$2*B2306)+($M$2*C2306)+($N$2*D2306)+($O$2*E2306)+($P$2*F2306)+($Q$2*G2306)</f>
        <v>-2.9497847084507299E-3</v>
      </c>
      <c r="I2306" s="4">
        <v>-1.0676612969652279E-3</v>
      </c>
      <c r="J2306" s="5">
        <f t="shared" si="35"/>
        <v>-1.882123411485502E-3</v>
      </c>
    </row>
    <row r="2307" spans="1:10" x14ac:dyDescent="0.2">
      <c r="A2307" s="2">
        <v>41156</v>
      </c>
      <c r="B2307" s="4">
        <v>1.4626394057235981E-2</v>
      </c>
      <c r="C2307" s="4">
        <v>-1.5708679378779731E-3</v>
      </c>
      <c r="D2307" s="4">
        <v>-5.9115768862781906E-3</v>
      </c>
      <c r="E2307" s="4">
        <v>-3.5004728302479031E-3</v>
      </c>
      <c r="F2307" s="4">
        <v>-2.5211050153357561E-3</v>
      </c>
      <c r="G2307" s="4">
        <v>-2.0624923716144879E-3</v>
      </c>
      <c r="H2307" s="4">
        <f>($L$2*B2307)+($M$2*C2307)+($N$2*D2307)+($O$2*E2307)+($P$2*F2307)+($Q$2*G2307)</f>
        <v>9.8289379570014042E-4</v>
      </c>
      <c r="I2307" s="4">
        <v>-1.165959063598176E-3</v>
      </c>
      <c r="J2307" s="5">
        <f t="shared" ref="J2307:J2370" si="36">H2307-I2307</f>
        <v>2.1488528592983162E-3</v>
      </c>
    </row>
    <row r="2308" spans="1:10" x14ac:dyDescent="0.2">
      <c r="A2308" s="2">
        <v>41152</v>
      </c>
      <c r="B2308" s="4">
        <v>2.0634364435827561E-3</v>
      </c>
      <c r="C2308" s="4">
        <v>8.3258997709136917E-3</v>
      </c>
      <c r="D2308" s="4">
        <v>5.0023144369433234E-3</v>
      </c>
      <c r="E2308" s="4">
        <v>6.5043219911198316E-3</v>
      </c>
      <c r="F2308" s="4">
        <v>3.2733117028898029E-3</v>
      </c>
      <c r="G2308" s="4">
        <v>1.1468383110484479E-3</v>
      </c>
      <c r="H2308" s="4">
        <f>($L$2*B2308)+($M$2*C2308)+($N$2*D2308)+($O$2*E2308)+($P$2*F2308)+($Q$2*G2308)</f>
        <v>6.7548690663854719E-3</v>
      </c>
      <c r="I2308" s="4">
        <v>5.0732955705157226E-3</v>
      </c>
      <c r="J2308" s="5">
        <f t="shared" si="36"/>
        <v>1.6815734958697494E-3</v>
      </c>
    </row>
    <row r="2309" spans="1:10" x14ac:dyDescent="0.2">
      <c r="A2309" s="2">
        <v>41151</v>
      </c>
      <c r="B2309" s="4">
        <v>-1.425434986565222E-2</v>
      </c>
      <c r="C2309" s="4">
        <v>-3.6419306987182098E-3</v>
      </c>
      <c r="D2309" s="4">
        <v>-9.2004006863388721E-3</v>
      </c>
      <c r="E2309" s="4">
        <v>-1.0724279704663159E-2</v>
      </c>
      <c r="F2309" s="4">
        <v>-2.3752460405548348E-3</v>
      </c>
      <c r="G2309" s="4">
        <v>-7.9633695886661693E-3</v>
      </c>
      <c r="H2309" s="4">
        <f>($L$2*B2309)+($M$2*C2309)+($N$2*D2309)+($O$2*E2309)+($P$2*F2309)+($Q$2*G2309)</f>
        <v>-1.1220222086611579E-2</v>
      </c>
      <c r="I2309" s="4">
        <v>-7.8058049627105497E-3</v>
      </c>
      <c r="J2309" s="5">
        <f t="shared" si="36"/>
        <v>-3.4144171239010295E-3</v>
      </c>
    </row>
    <row r="2310" spans="1:10" x14ac:dyDescent="0.2">
      <c r="A2310" s="2">
        <v>41150</v>
      </c>
      <c r="B2310" s="4">
        <v>-1.970999190582412E-3</v>
      </c>
      <c r="C2310" s="4">
        <v>4.1038336692176269E-3</v>
      </c>
      <c r="D2310" s="4">
        <v>1.588775395643038E-2</v>
      </c>
      <c r="E2310" s="4">
        <v>4.5788207262380531E-3</v>
      </c>
      <c r="F2310" s="4">
        <v>-2.0736411390928078E-3</v>
      </c>
      <c r="G2310" s="4">
        <v>-2.2701824716397918E-3</v>
      </c>
      <c r="H2310" s="4">
        <f>($L$2*B2310)+($M$2*C2310)+($N$2*D2310)+($O$2*E2310)+($P$2*F2310)+($Q$2*G2310)</f>
        <v>4.0199249273535197E-3</v>
      </c>
      <c r="I2310" s="4">
        <v>8.4434922658194189E-4</v>
      </c>
      <c r="J2310" s="5">
        <f t="shared" si="36"/>
        <v>3.1755757007715778E-3</v>
      </c>
    </row>
    <row r="2311" spans="1:10" x14ac:dyDescent="0.2">
      <c r="A2311" s="2">
        <v>41149</v>
      </c>
      <c r="B2311" s="4">
        <v>-1.302327644846613E-3</v>
      </c>
      <c r="C2311" s="4">
        <v>8.9783636349873852E-3</v>
      </c>
      <c r="D2311" s="4">
        <v>1.19990240058836E-2</v>
      </c>
      <c r="E2311" s="4">
        <v>-2.686177289946134E-3</v>
      </c>
      <c r="F2311" s="4">
        <v>2.9662255399620641E-4</v>
      </c>
      <c r="G2311" s="4">
        <v>4.1033497488462967E-3</v>
      </c>
      <c r="H2311" s="4">
        <f>($L$2*B2311)+($M$2*C2311)+($N$2*D2311)+($O$2*E2311)+($P$2*F2311)+($Q$2*G2311)</f>
        <v>3.3687489288563924E-3</v>
      </c>
      <c r="I2311" s="4">
        <v>-8.0818228742762788E-4</v>
      </c>
      <c r="J2311" s="5">
        <f t="shared" si="36"/>
        <v>4.1769312162840203E-3</v>
      </c>
    </row>
    <row r="2312" spans="1:10" x14ac:dyDescent="0.2">
      <c r="A2312" s="2">
        <v>41148</v>
      </c>
      <c r="B2312" s="4">
        <v>1.8786819987602451E-2</v>
      </c>
      <c r="C2312" s="4">
        <v>-7.4062313157610138E-3</v>
      </c>
      <c r="D2312" s="4">
        <v>-1.3866192073103909E-2</v>
      </c>
      <c r="E2312" s="4">
        <v>1.6142021749367961E-3</v>
      </c>
      <c r="F2312" s="4">
        <v>-1.6272137867333609E-3</v>
      </c>
      <c r="G2312" s="4">
        <v>-3.521112519893177E-3</v>
      </c>
      <c r="H2312" s="4">
        <f>($L$2*B2312)+($M$2*C2312)+($N$2*D2312)+($O$2*E2312)+($P$2*F2312)+($Q$2*G2312)</f>
        <v>1.2201374342551336E-3</v>
      </c>
      <c r="I2312" s="4">
        <v>-4.8901481378382794E-4</v>
      </c>
      <c r="J2312" s="5">
        <f t="shared" si="36"/>
        <v>1.7091522480389616E-3</v>
      </c>
    </row>
    <row r="2313" spans="1:10" x14ac:dyDescent="0.2">
      <c r="A2313" s="2">
        <v>41145</v>
      </c>
      <c r="B2313" s="4">
        <v>8.903642511368659E-4</v>
      </c>
      <c r="C2313" s="4">
        <v>1.8822589562039301E-2</v>
      </c>
      <c r="D2313" s="4">
        <v>2.7039247856108779E-3</v>
      </c>
      <c r="E2313" s="4">
        <v>-1.6116007255405631E-3</v>
      </c>
      <c r="F2313" s="4">
        <v>7.0011249479056126E-3</v>
      </c>
      <c r="G2313" s="4">
        <v>8.4757098837993095E-3</v>
      </c>
      <c r="H2313" s="4">
        <f>($L$2*B2313)+($M$2*C2313)+($N$2*D2313)+($O$2*E2313)+($P$2*F2313)+($Q$2*G2313)</f>
        <v>7.4160444732026785E-3</v>
      </c>
      <c r="I2313" s="4">
        <v>6.4547309082079174E-3</v>
      </c>
      <c r="J2313" s="5">
        <f t="shared" si="36"/>
        <v>9.6131356499476114E-4</v>
      </c>
    </row>
    <row r="2314" spans="1:10" x14ac:dyDescent="0.2">
      <c r="A2314" s="2">
        <v>41144</v>
      </c>
      <c r="B2314" s="4">
        <v>-9.3289265613938355E-3</v>
      </c>
      <c r="C2314" s="4">
        <v>-7.8157511623606624E-3</v>
      </c>
      <c r="D2314" s="4">
        <v>-5.6113696144877157E-4</v>
      </c>
      <c r="E2314" s="4">
        <v>-1.5860209062050101E-2</v>
      </c>
      <c r="F2314" s="4">
        <v>-1.4773687218017079E-4</v>
      </c>
      <c r="G2314" s="4">
        <v>-4.7875212024685032E-3</v>
      </c>
      <c r="H2314" s="4">
        <f>($L$2*B2314)+($M$2*C2314)+($N$2*D2314)+($O$2*E2314)+($P$2*F2314)+($Q$2*G2314)</f>
        <v>-9.5072513242706238E-3</v>
      </c>
      <c r="I2314" s="4">
        <v>-8.0722426465825725E-3</v>
      </c>
      <c r="J2314" s="5">
        <f t="shared" si="36"/>
        <v>-1.4350086776880513E-3</v>
      </c>
    </row>
    <row r="2315" spans="1:10" x14ac:dyDescent="0.2">
      <c r="A2315" s="2">
        <v>41143</v>
      </c>
      <c r="B2315" s="4">
        <v>1.9525320327403731E-2</v>
      </c>
      <c r="C2315" s="4">
        <v>1.5243304246365771E-2</v>
      </c>
      <c r="D2315" s="4">
        <v>1.145613316731375E-2</v>
      </c>
      <c r="E2315" s="4">
        <v>-5.5202071441251546E-3</v>
      </c>
      <c r="F2315" s="4">
        <v>-4.4221364300089938E-4</v>
      </c>
      <c r="G2315" s="4">
        <v>3.087380522178274E-3</v>
      </c>
      <c r="H2315" s="4">
        <f>($L$2*B2315)+($M$2*C2315)+($N$2*D2315)+($O$2*E2315)+($P$2*F2315)+($Q$2*G2315)</f>
        <v>1.0049711282758078E-2</v>
      </c>
      <c r="I2315" s="4">
        <v>2.264032488046297E-4</v>
      </c>
      <c r="J2315" s="5">
        <f t="shared" si="36"/>
        <v>9.8233080339534488E-3</v>
      </c>
    </row>
    <row r="2316" spans="1:10" x14ac:dyDescent="0.2">
      <c r="A2316" s="2">
        <v>41142</v>
      </c>
      <c r="B2316" s="4">
        <v>-1.3665956527568751E-2</v>
      </c>
      <c r="C2316" s="4">
        <v>-3.7445772099785608E-3</v>
      </c>
      <c r="D2316" s="4">
        <v>-8.9261553664070625E-3</v>
      </c>
      <c r="E2316" s="4">
        <v>1.792847384902441E-2</v>
      </c>
      <c r="F2316" s="4">
        <v>1.181455823896949E-3</v>
      </c>
      <c r="G2316" s="4">
        <v>-5.5712294227113768E-3</v>
      </c>
      <c r="H2316" s="4">
        <f>($L$2*B2316)+($M$2*C2316)+($N$2*D2316)+($O$2*E2316)+($P$2*F2316)+($Q$2*G2316)</f>
        <v>-1.171361229635292E-3</v>
      </c>
      <c r="I2316" s="4">
        <v>-3.4975361359129709E-3</v>
      </c>
      <c r="J2316" s="5">
        <f t="shared" si="36"/>
        <v>2.3261749062776791E-3</v>
      </c>
    </row>
    <row r="2317" spans="1:10" x14ac:dyDescent="0.2">
      <c r="A2317" s="2">
        <v>41141</v>
      </c>
      <c r="B2317" s="4">
        <v>2.6292113035014889E-2</v>
      </c>
      <c r="C2317" s="4">
        <v>-3.400058347453605E-3</v>
      </c>
      <c r="D2317" s="4">
        <v>-2.3629115543862822E-3</v>
      </c>
      <c r="E2317" s="4">
        <v>1.0546325269047641E-2</v>
      </c>
      <c r="F2317" s="4">
        <v>-1.4750417805966529E-3</v>
      </c>
      <c r="G2317" s="4">
        <v>-5.0903739168014486E-3</v>
      </c>
      <c r="H2317" s="4">
        <f>($L$2*B2317)+($M$2*C2317)+($N$2*D2317)+($O$2*E2317)+($P$2*F2317)+($Q$2*G2317)</f>
        <v>9.4630866718260799E-3</v>
      </c>
      <c r="I2317" s="4">
        <v>-2.1174829462955461E-5</v>
      </c>
      <c r="J2317" s="5">
        <f t="shared" si="36"/>
        <v>9.4842615012890354E-3</v>
      </c>
    </row>
    <row r="2318" spans="1:10" x14ac:dyDescent="0.2">
      <c r="A2318" s="2">
        <v>41138</v>
      </c>
      <c r="B2318" s="4">
        <v>1.8496268190049129E-2</v>
      </c>
      <c r="C2318" s="4">
        <v>-1.5731934506789671E-3</v>
      </c>
      <c r="D2318" s="4">
        <v>6.3459774721876796E-3</v>
      </c>
      <c r="E2318" s="4">
        <v>-3.234562608482761E-3</v>
      </c>
      <c r="F2318" s="4">
        <v>-5.8649837946569416E-3</v>
      </c>
      <c r="G2318" s="4">
        <v>-3.04512465984963E-3</v>
      </c>
      <c r="H2318" s="4">
        <f>($L$2*B2318)+($M$2*C2318)+($N$2*D2318)+($O$2*E2318)+($P$2*F2318)+($Q$2*G2318)</f>
        <v>3.3913572726724582E-3</v>
      </c>
      <c r="I2318" s="4">
        <v>1.872133998191527E-3</v>
      </c>
      <c r="J2318" s="5">
        <f t="shared" si="36"/>
        <v>1.5192232744809311E-3</v>
      </c>
    </row>
    <row r="2319" spans="1:10" x14ac:dyDescent="0.2">
      <c r="A2319" s="2">
        <v>41137</v>
      </c>
      <c r="B2319" s="4">
        <v>8.7343421424546097E-3</v>
      </c>
      <c r="C2319" s="4">
        <v>1.73953538651519E-2</v>
      </c>
      <c r="D2319" s="4">
        <v>7.9845282068571333E-3</v>
      </c>
      <c r="E2319" s="4">
        <v>8.0884709082962303E-4</v>
      </c>
      <c r="F2319" s="4">
        <v>-2.1946503907414039E-3</v>
      </c>
      <c r="G2319" s="4">
        <v>7.6135818718183756E-3</v>
      </c>
      <c r="H2319" s="4">
        <f>($L$2*B2319)+($M$2*C2319)+($N$2*D2319)+($O$2*E2319)+($P$2*F2319)+($Q$2*G2319)</f>
        <v>7.6275339745290154E-3</v>
      </c>
      <c r="I2319" s="4">
        <v>7.1005103133532366E-3</v>
      </c>
      <c r="J2319" s="5">
        <f t="shared" si="36"/>
        <v>5.2702366117577878E-4</v>
      </c>
    </row>
    <row r="2320" spans="1:10" x14ac:dyDescent="0.2">
      <c r="A2320" s="2">
        <v>41136</v>
      </c>
      <c r="B2320" s="4">
        <v>-1.361351119170795E-3</v>
      </c>
      <c r="C2320" s="4">
        <v>1.8139695884268999E-2</v>
      </c>
      <c r="D2320" s="4">
        <v>-1.67504202879154E-3</v>
      </c>
      <c r="E2320" s="4">
        <v>-8.0819338596049839E-4</v>
      </c>
      <c r="F2320" s="4">
        <v>-4.224934968228844E-3</v>
      </c>
      <c r="G2320" s="4">
        <v>-2.267860942632538E-3</v>
      </c>
      <c r="H2320" s="4">
        <f>($L$2*B2320)+($M$2*C2320)+($N$2*D2320)+($O$2*E2320)+($P$2*F2320)+($Q$2*G2320)</f>
        <v>1.4168568337060328E-3</v>
      </c>
      <c r="I2320" s="4">
        <v>1.139640526754526E-3</v>
      </c>
      <c r="J2320" s="5">
        <f t="shared" si="36"/>
        <v>2.772163069515068E-4</v>
      </c>
    </row>
    <row r="2321" spans="1:10" x14ac:dyDescent="0.2">
      <c r="A2321" s="2">
        <v>41135</v>
      </c>
      <c r="B2321" s="4">
        <v>2.6825233119602832E-3</v>
      </c>
      <c r="C2321" s="4">
        <v>3.226639098788731E-3</v>
      </c>
      <c r="D2321" s="4">
        <v>1.3105911924399249E-2</v>
      </c>
      <c r="E2321" s="4">
        <v>2.973894288252898E-3</v>
      </c>
      <c r="F2321" s="4">
        <v>2.6294503048094331E-3</v>
      </c>
      <c r="G2321" s="4">
        <v>6.8077726532211891E-4</v>
      </c>
      <c r="H2321" s="4">
        <f>($L$2*B2321)+($M$2*C2321)+($N$2*D2321)+($O$2*E2321)+($P$2*F2321)+($Q$2*G2321)</f>
        <v>6.1276235933203135E-3</v>
      </c>
      <c r="I2321" s="4">
        <v>-1.2814640056846291E-4</v>
      </c>
      <c r="J2321" s="5">
        <f t="shared" si="36"/>
        <v>6.2557699938887764E-3</v>
      </c>
    </row>
    <row r="2322" spans="1:10" x14ac:dyDescent="0.2">
      <c r="A2322" s="2">
        <v>41134</v>
      </c>
      <c r="B2322" s="4">
        <v>1.335070311451658E-2</v>
      </c>
      <c r="C2322" s="4">
        <v>-1.3318906921321321E-3</v>
      </c>
      <c r="D2322" s="4">
        <v>2.8052939593735671E-2</v>
      </c>
      <c r="E2322" s="4">
        <v>5.4026873931256603E-4</v>
      </c>
      <c r="F2322" s="4">
        <v>-2.6225544282686419E-3</v>
      </c>
      <c r="G2322" s="4">
        <v>-3.392151086964335E-3</v>
      </c>
      <c r="H2322" s="4">
        <f>($L$2*B2322)+($M$2*C2322)+($N$2*D2322)+($O$2*E2322)+($P$2*F2322)+($Q$2*G2322)</f>
        <v>8.609281042438079E-3</v>
      </c>
      <c r="I2322" s="4">
        <v>-1.2519007957618731E-3</v>
      </c>
      <c r="J2322" s="5">
        <f t="shared" si="36"/>
        <v>9.8611818381999523E-3</v>
      </c>
    </row>
    <row r="2323" spans="1:10" x14ac:dyDescent="0.2">
      <c r="A2323" s="2">
        <v>41131</v>
      </c>
      <c r="B2323" s="4">
        <v>1.5623902465502491E-3</v>
      </c>
      <c r="C2323" s="4">
        <v>-5.5968451348283876E-3</v>
      </c>
      <c r="D2323" s="4">
        <v>-5.4486099732153903E-4</v>
      </c>
      <c r="E2323" s="4">
        <v>1.354798909209531E-3</v>
      </c>
      <c r="F2323" s="4">
        <v>4.68402092844733E-3</v>
      </c>
      <c r="G2323" s="4">
        <v>2.72106723521004E-3</v>
      </c>
      <c r="H2323" s="4">
        <f>($L$2*B2323)+($M$2*C2323)+($N$2*D2323)+($O$2*E2323)+($P$2*F2323)+($Q$2*G2323)</f>
        <v>1.384732594077115E-3</v>
      </c>
      <c r="I2323" s="4">
        <v>2.1884418179392018E-3</v>
      </c>
      <c r="J2323" s="5">
        <f t="shared" si="36"/>
        <v>-8.0370922386208674E-4</v>
      </c>
    </row>
    <row r="2324" spans="1:10" x14ac:dyDescent="0.2">
      <c r="A2324" s="2">
        <v>41130</v>
      </c>
      <c r="B2324" s="4">
        <v>5.7030012151766396E-3</v>
      </c>
      <c r="C2324" s="4">
        <v>-1.365335427733094E-3</v>
      </c>
      <c r="D2324" s="4">
        <v>1.8684438909999379E-4</v>
      </c>
      <c r="E2324" s="4">
        <v>-6.4584814646536648E-3</v>
      </c>
      <c r="F2324" s="4">
        <v>-4.3910337992625342E-4</v>
      </c>
      <c r="G2324" s="4">
        <v>5.5870454590150054E-3</v>
      </c>
      <c r="H2324" s="4">
        <f>($L$2*B2324)+($M$2*C2324)+($N$2*D2324)+($O$2*E2324)+($P$2*F2324)+($Q$2*G2324)</f>
        <v>-5.6336705671003375E-4</v>
      </c>
      <c r="I2324" s="4">
        <v>4.1368553944431952E-4</v>
      </c>
      <c r="J2324" s="5">
        <f t="shared" si="36"/>
        <v>-9.7705259615435327E-4</v>
      </c>
    </row>
    <row r="2325" spans="1:10" x14ac:dyDescent="0.2">
      <c r="A2325" s="2">
        <v>41129</v>
      </c>
      <c r="B2325" s="4">
        <v>-1.69045745531804E-3</v>
      </c>
      <c r="C2325" s="4">
        <v>-9.2153901685819717E-3</v>
      </c>
      <c r="D2325" s="4">
        <v>2.63842974734585E-3</v>
      </c>
      <c r="E2325" s="4">
        <v>4.0529857242814771E-3</v>
      </c>
      <c r="F2325" s="4">
        <v>8.7847233263849134E-4</v>
      </c>
      <c r="G2325" s="4">
        <v>4.0941693995633077E-3</v>
      </c>
      <c r="H2325" s="4">
        <f>($L$2*B2325)+($M$2*C2325)+($N$2*D2325)+($O$2*E2325)+($P$2*F2325)+($Q$2*G2325)</f>
        <v>-5.4297078176309516E-4</v>
      </c>
      <c r="I2325" s="4">
        <v>6.2082644046412838E-4</v>
      </c>
      <c r="J2325" s="5">
        <f t="shared" si="36"/>
        <v>-1.1637972222272234E-3</v>
      </c>
    </row>
    <row r="2326" spans="1:10" x14ac:dyDescent="0.2">
      <c r="A2326" s="2">
        <v>41128</v>
      </c>
      <c r="B2326" s="4">
        <v>-2.6349606819066058E-3</v>
      </c>
      <c r="C2326" s="4">
        <v>1.09833411902065E-2</v>
      </c>
      <c r="D2326" s="4">
        <v>-3.5468799872515611E-3</v>
      </c>
      <c r="E2326" s="4">
        <v>1.9559186897587729E-2</v>
      </c>
      <c r="F2326" s="4">
        <v>-7.9892009960170762E-3</v>
      </c>
      <c r="G2326" s="4">
        <v>5.3747537579824636E-3</v>
      </c>
      <c r="H2326" s="4">
        <f>($L$2*B2326)+($M$2*C2326)+($N$2*D2326)+($O$2*E2326)+($P$2*F2326)+($Q$2*G2326)</f>
        <v>3.4914153696420638E-3</v>
      </c>
      <c r="I2326" s="4">
        <v>5.1067580075947472E-3</v>
      </c>
      <c r="J2326" s="5">
        <f t="shared" si="36"/>
        <v>-1.6153426379526834E-3</v>
      </c>
    </row>
    <row r="2327" spans="1:10" x14ac:dyDescent="0.2">
      <c r="A2327" s="2">
        <v>41127</v>
      </c>
      <c r="B2327" s="4">
        <v>1.1125751572395931E-2</v>
      </c>
      <c r="C2327" s="4">
        <v>-4.1707269968415117E-3</v>
      </c>
      <c r="D2327" s="4">
        <v>2.3232401308643791E-3</v>
      </c>
      <c r="E2327" s="4">
        <v>5.818742995118642E-3</v>
      </c>
      <c r="F2327" s="4">
        <v>-4.0510723302848986E-3</v>
      </c>
      <c r="G2327" s="4">
        <v>-1.142001448211083E-3</v>
      </c>
      <c r="H2327" s="4">
        <f>($L$2*B2327)+($M$2*C2327)+($N$2*D2327)+($O$2*E2327)+($P$2*F2327)+($Q$2*G2327)</f>
        <v>3.0783936683050177E-3</v>
      </c>
      <c r="I2327" s="4">
        <v>2.3292692665812802E-3</v>
      </c>
      <c r="J2327" s="5">
        <f t="shared" si="36"/>
        <v>7.4912440172373749E-4</v>
      </c>
    </row>
    <row r="2328" spans="1:10" x14ac:dyDescent="0.2">
      <c r="A2328" s="2">
        <v>41124</v>
      </c>
      <c r="B2328" s="4">
        <v>1.301417232713087E-2</v>
      </c>
      <c r="C2328" s="4">
        <v>1.8023498575070681E-2</v>
      </c>
      <c r="D2328" s="4">
        <v>2.0007948212874101E-2</v>
      </c>
      <c r="E2328" s="4">
        <v>2.6158925792863611E-2</v>
      </c>
      <c r="F2328" s="4">
        <v>9.7882065205439073E-3</v>
      </c>
      <c r="G2328" s="4">
        <v>1.9445465717841112E-2</v>
      </c>
      <c r="H2328" s="4">
        <f>($L$2*B2328)+($M$2*C2328)+($N$2*D2328)+($O$2*E2328)+($P$2*F2328)+($Q$2*G2328)</f>
        <v>2.3761497665771472E-2</v>
      </c>
      <c r="I2328" s="4">
        <v>1.904028588598905E-2</v>
      </c>
      <c r="J2328" s="5">
        <f t="shared" si="36"/>
        <v>4.7212117797824221E-3</v>
      </c>
    </row>
    <row r="2329" spans="1:10" x14ac:dyDescent="0.2">
      <c r="A2329" s="2">
        <v>41123</v>
      </c>
      <c r="B2329" s="4">
        <v>1.615035616681082E-3</v>
      </c>
      <c r="C2329" s="4">
        <v>-5.5150967275356946E-3</v>
      </c>
      <c r="D2329" s="4">
        <v>-6.2116159038877461E-3</v>
      </c>
      <c r="E2329" s="4">
        <v>-2.3055781109042162E-2</v>
      </c>
      <c r="F2329" s="4">
        <v>-1.3404642077760039E-2</v>
      </c>
      <c r="G2329" s="4">
        <v>-1.1851363555376859E-2</v>
      </c>
      <c r="H2329" s="4">
        <f>($L$2*B2329)+($M$2*C2329)+($N$2*D2329)+($O$2*E2329)+($P$2*F2329)+($Q$2*G2329)</f>
        <v>-1.412980721417877E-2</v>
      </c>
      <c r="I2329" s="4">
        <v>-7.5036694675360014E-3</v>
      </c>
      <c r="J2329" s="5">
        <f t="shared" si="36"/>
        <v>-6.6261377466427683E-3</v>
      </c>
    </row>
    <row r="2330" spans="1:10" x14ac:dyDescent="0.2">
      <c r="A2330" s="2">
        <v>41122</v>
      </c>
      <c r="B2330" s="4">
        <v>-6.4671451449055386E-3</v>
      </c>
      <c r="C2330" s="4">
        <v>-5.1864839178709099E-3</v>
      </c>
      <c r="D2330" s="4">
        <v>-4.5814640860319939E-4</v>
      </c>
      <c r="E2330" s="4">
        <v>0</v>
      </c>
      <c r="F2330" s="4">
        <v>2.3116663248947682E-3</v>
      </c>
      <c r="G2330" s="4">
        <v>6.9112328296849768E-4</v>
      </c>
      <c r="H2330" s="4">
        <f>($L$2*B2330)+($M$2*C2330)+($N$2*D2330)+($O$2*E2330)+($P$2*F2330)+($Q$2*G2330)</f>
        <v>-2.358448661160173E-3</v>
      </c>
      <c r="I2330" s="4">
        <v>-2.8999798130677772E-3</v>
      </c>
      <c r="J2330" s="5">
        <f t="shared" si="36"/>
        <v>5.4153115190760416E-4</v>
      </c>
    </row>
    <row r="2331" spans="1:10" x14ac:dyDescent="0.2">
      <c r="A2331" s="2">
        <v>41121</v>
      </c>
      <c r="B2331" s="4">
        <v>2.6435564109541069E-2</v>
      </c>
      <c r="C2331" s="4">
        <v>-1.181749895976025E-2</v>
      </c>
      <c r="D2331" s="4">
        <v>1.0595977443721429E-3</v>
      </c>
      <c r="E2331" s="4">
        <v>-3.873705026626761E-3</v>
      </c>
      <c r="F2331" s="4">
        <v>-3.3117178499680881E-3</v>
      </c>
      <c r="G2331" s="4">
        <v>-8.1087993904904732E-3</v>
      </c>
      <c r="H2331" s="4">
        <f>($L$2*B2331)+($M$2*C2331)+($N$2*D2331)+($O$2*E2331)+($P$2*F2331)+($Q$2*G2331)</f>
        <v>3.3217330172251721E-3</v>
      </c>
      <c r="I2331" s="4">
        <v>-4.3168283608459026E-3</v>
      </c>
      <c r="J2331" s="5">
        <f t="shared" si="36"/>
        <v>7.6385613780710748E-3</v>
      </c>
    </row>
    <row r="2332" spans="1:10" x14ac:dyDescent="0.2">
      <c r="A2332" s="2">
        <v>41120</v>
      </c>
      <c r="B2332" s="4">
        <v>1.6867375366280472E-2</v>
      </c>
      <c r="C2332" s="4">
        <v>-5.1829215757933644E-3</v>
      </c>
      <c r="D2332" s="4">
        <v>-4.1892341148563883E-3</v>
      </c>
      <c r="E2332" s="4">
        <v>-2.033097780573356E-2</v>
      </c>
      <c r="F2332" s="4">
        <v>-1.006834505074661E-3</v>
      </c>
      <c r="G2332" s="4">
        <v>1.257746685334737E-3</v>
      </c>
      <c r="H2332" s="4">
        <f>($L$2*B2332)+($M$2*C2332)+($N$2*D2332)+($O$2*E2332)+($P$2*F2332)+($Q$2*G2332)</f>
        <v>-3.1221374495293318E-3</v>
      </c>
      <c r="I2332" s="4">
        <v>-4.8335958870748819E-4</v>
      </c>
      <c r="J2332" s="5">
        <f t="shared" si="36"/>
        <v>-2.6387778608218436E-3</v>
      </c>
    </row>
    <row r="2333" spans="1:10" x14ac:dyDescent="0.2">
      <c r="A2333" s="2">
        <v>41117</v>
      </c>
      <c r="B2333" s="4">
        <v>1.788168019045977E-2</v>
      </c>
      <c r="C2333" s="4">
        <v>7.8678302120702037E-2</v>
      </c>
      <c r="D2333" s="4">
        <v>3.5215794261060702E-2</v>
      </c>
      <c r="E2333" s="4">
        <v>3.01592613682975E-2</v>
      </c>
      <c r="F2333" s="4">
        <v>1.134725141067894E-2</v>
      </c>
      <c r="G2333" s="4">
        <v>1.074893044381353E-2</v>
      </c>
      <c r="H2333" s="4">
        <f>($L$2*B2333)+($M$2*C2333)+($N$2*D2333)+($O$2*E2333)+($P$2*F2333)+($Q$2*G2333)</f>
        <v>4.3871543383141053E-2</v>
      </c>
      <c r="I2333" s="4">
        <v>1.9080565579335351E-2</v>
      </c>
      <c r="J2333" s="5">
        <f t="shared" si="36"/>
        <v>2.4790977803805701E-2</v>
      </c>
    </row>
    <row r="2334" spans="1:10" x14ac:dyDescent="0.2">
      <c r="A2334" s="2">
        <v>41116</v>
      </c>
      <c r="B2334" s="4">
        <v>-1.5642710961860651E-4</v>
      </c>
      <c r="C2334" s="4">
        <v>1.363737117466091E-2</v>
      </c>
      <c r="D2334" s="4">
        <v>8.8324677305688937E-3</v>
      </c>
      <c r="E2334" s="4">
        <v>1.8197629078461789E-2</v>
      </c>
      <c r="F2334" s="4">
        <v>1.7917813293141901E-2</v>
      </c>
      <c r="G2334" s="4">
        <v>1.501655256256584E-2</v>
      </c>
      <c r="H2334" s="4">
        <f>($L$2*B2334)+($M$2*C2334)+($N$2*D2334)+($O$2*E2334)+($P$2*F2334)+($Q$2*G2334)</f>
        <v>1.7333612423912074E-2</v>
      </c>
      <c r="I2334" s="4">
        <v>1.6540974699349679E-2</v>
      </c>
      <c r="J2334" s="5">
        <f t="shared" si="36"/>
        <v>7.9263772456239501E-4</v>
      </c>
    </row>
    <row r="2335" spans="1:10" x14ac:dyDescent="0.2">
      <c r="A2335" s="2">
        <v>41115</v>
      </c>
      <c r="B2335" s="4">
        <v>-4.3183786237753208E-2</v>
      </c>
      <c r="C2335" s="4">
        <v>-2.685612632121348E-2</v>
      </c>
      <c r="D2335" s="4">
        <v>6.9126151312204343E-4</v>
      </c>
      <c r="E2335" s="4">
        <v>1.266902545271997E-2</v>
      </c>
      <c r="F2335" s="4">
        <v>2.672566489709594E-3</v>
      </c>
      <c r="G2335" s="4">
        <v>7.8031458498797326E-3</v>
      </c>
      <c r="H2335" s="4">
        <f>($L$2*B2335)+($M$2*C2335)+($N$2*D2335)+($O$2*E2335)+($P$2*F2335)+($Q$2*G2335)</f>
        <v>-1.4629410376045919E-2</v>
      </c>
      <c r="I2335" s="4">
        <v>-3.1386145730227799E-4</v>
      </c>
      <c r="J2335" s="5">
        <f t="shared" si="36"/>
        <v>-1.4315548918743641E-2</v>
      </c>
    </row>
    <row r="2336" spans="1:10" x14ac:dyDescent="0.2">
      <c r="A2336" s="2">
        <v>41114</v>
      </c>
      <c r="B2336" s="4">
        <v>-4.8193679547157142E-3</v>
      </c>
      <c r="C2336" s="4">
        <v>-1.314101718016414E-2</v>
      </c>
      <c r="D2336" s="4">
        <v>-1.289985447679509E-2</v>
      </c>
      <c r="E2336" s="4">
        <v>8.4203448482615961E-3</v>
      </c>
      <c r="F2336" s="4">
        <v>-1.115851272100743E-2</v>
      </c>
      <c r="G2336" s="4">
        <v>-7.3938299025438914E-3</v>
      </c>
      <c r="H2336" s="4">
        <f>($L$2*B2336)+($M$2*C2336)+($N$2*D2336)+($O$2*E2336)+($P$2*F2336)+($Q$2*G2336)</f>
        <v>-9.0717540180368338E-3</v>
      </c>
      <c r="I2336" s="4">
        <v>-9.0409329450280573E-3</v>
      </c>
      <c r="J2336" s="5">
        <f t="shared" si="36"/>
        <v>-3.0821073008776428E-5</v>
      </c>
    </row>
    <row r="2337" spans="1:10" x14ac:dyDescent="0.2">
      <c r="A2337" s="2">
        <v>41113</v>
      </c>
      <c r="B2337" s="4">
        <v>-7.7772887523275269E-4</v>
      </c>
      <c r="C2337" s="4">
        <v>-9.9872918058181437E-3</v>
      </c>
      <c r="D2337" s="4">
        <v>7.6781151109341916E-3</v>
      </c>
      <c r="E2337" s="4">
        <v>1.592880976929489E-2</v>
      </c>
      <c r="F2337" s="4">
        <v>-7.5767660129281156E-3</v>
      </c>
      <c r="G2337" s="4">
        <v>-8.6094786037519411E-3</v>
      </c>
      <c r="H2337" s="4">
        <f>($L$2*B2337)+($M$2*C2337)+($N$2*D2337)+($O$2*E2337)+($P$2*F2337)+($Q$2*G2337)</f>
        <v>6.7720531400288636E-4</v>
      </c>
      <c r="I2337" s="4">
        <v>-8.9090560696936105E-3</v>
      </c>
      <c r="J2337" s="5">
        <f t="shared" si="36"/>
        <v>9.5862613836964969E-3</v>
      </c>
    </row>
    <row r="2338" spans="1:10" x14ac:dyDescent="0.2">
      <c r="A2338" s="2">
        <v>41110</v>
      </c>
      <c r="B2338" s="4">
        <v>-1.63106368704653E-2</v>
      </c>
      <c r="C2338" s="4">
        <v>9.3734586123306318E-3</v>
      </c>
      <c r="D2338" s="4">
        <v>2.9946472602820681E-2</v>
      </c>
      <c r="E2338" s="4">
        <v>-1.62502964985527E-2</v>
      </c>
      <c r="F2338" s="4">
        <v>-1.294407527443331E-2</v>
      </c>
      <c r="G2338" s="4">
        <v>-3.0156926712749939E-3</v>
      </c>
      <c r="H2338" s="4">
        <f>($L$2*B2338)+($M$2*C2338)+($N$2*D2338)+($O$2*E2338)+($P$2*F2338)+($Q$2*G2338)</f>
        <v>-6.9037244403098146E-3</v>
      </c>
      <c r="I2338" s="4">
        <v>-1.006165991360697E-2</v>
      </c>
      <c r="J2338" s="5">
        <f t="shared" si="36"/>
        <v>3.1579354732971555E-3</v>
      </c>
    </row>
    <row r="2339" spans="1:10" x14ac:dyDescent="0.2">
      <c r="A2339" s="2">
        <v>41109</v>
      </c>
      <c r="B2339" s="4">
        <v>1.329489269287221E-2</v>
      </c>
      <c r="C2339" s="4">
        <v>4.0005503744918069E-2</v>
      </c>
      <c r="D2339" s="4">
        <v>2.1179046430558349E-2</v>
      </c>
      <c r="E2339" s="4">
        <v>-1.430219976993452E-2</v>
      </c>
      <c r="F2339" s="4">
        <v>2.3064543440429741E-3</v>
      </c>
      <c r="G2339" s="4">
        <v>0</v>
      </c>
      <c r="H2339" s="4">
        <f>($L$2*B2339)+($M$2*C2339)+($N$2*D2339)+($O$2*E2339)+($P$2*F2339)+($Q$2*G2339)</f>
        <v>1.419149396009977E-2</v>
      </c>
      <c r="I2339" s="4">
        <v>2.7170998915686528E-3</v>
      </c>
      <c r="J2339" s="5">
        <f t="shared" si="36"/>
        <v>1.1474394068531117E-2</v>
      </c>
    </row>
    <row r="2340" spans="1:10" x14ac:dyDescent="0.2">
      <c r="A2340" s="2">
        <v>41108</v>
      </c>
      <c r="B2340" s="4">
        <v>-1.1203221018275531E-3</v>
      </c>
      <c r="C2340" s="4">
        <v>2.4893217312229599E-3</v>
      </c>
      <c r="D2340" s="4">
        <v>6.987712667504864E-3</v>
      </c>
      <c r="E2340" s="4">
        <v>-8.5728110368232802E-4</v>
      </c>
      <c r="F2340" s="4">
        <v>5.3622313680592448E-3</v>
      </c>
      <c r="G2340" s="4">
        <v>5.5987338471177317E-3</v>
      </c>
      <c r="H2340" s="4">
        <f>($L$2*B2340)+($M$2*C2340)+($N$2*D2340)+($O$2*E2340)+($P$2*F2340)+($Q$2*G2340)</f>
        <v>3.5151759033577416E-3</v>
      </c>
      <c r="I2340" s="4">
        <v>6.6804909237472287E-3</v>
      </c>
      <c r="J2340" s="5">
        <f t="shared" si="36"/>
        <v>-3.1653150203894871E-3</v>
      </c>
    </row>
    <row r="2341" spans="1:10" x14ac:dyDescent="0.2">
      <c r="A2341" s="2">
        <v>41107</v>
      </c>
      <c r="B2341" s="4">
        <v>4.9090800455786621E-5</v>
      </c>
      <c r="C2341" s="4">
        <v>4.2590537120550387E-3</v>
      </c>
      <c r="D2341" s="4">
        <v>3.1482933672770659E-3</v>
      </c>
      <c r="E2341" s="4">
        <v>-2.849926765709276E-3</v>
      </c>
      <c r="F2341" s="4">
        <v>8.0351519420922557E-3</v>
      </c>
      <c r="G2341" s="4">
        <v>7.9956266930547581E-3</v>
      </c>
      <c r="H2341" s="4">
        <f>($L$2*B2341)+($M$2*C2341)+($N$2*D2341)+($O$2*E2341)+($P$2*F2341)+($Q$2*G2341)</f>
        <v>3.9954836912912128E-3</v>
      </c>
      <c r="I2341" s="4">
        <v>7.4096725778898254E-3</v>
      </c>
      <c r="J2341" s="5">
        <f t="shared" si="36"/>
        <v>-3.4141888865986125E-3</v>
      </c>
    </row>
    <row r="2342" spans="1:10" x14ac:dyDescent="0.2">
      <c r="A2342" s="2">
        <v>41106</v>
      </c>
      <c r="B2342" s="4">
        <v>3.2068925313157859E-3</v>
      </c>
      <c r="C2342" s="4">
        <v>-1.0897957275809779E-2</v>
      </c>
      <c r="D2342" s="4">
        <v>-2.775310282989385E-3</v>
      </c>
      <c r="E2342" s="4">
        <v>-2.716930451373023E-2</v>
      </c>
      <c r="F2342" s="4">
        <v>-2.331859687594418E-3</v>
      </c>
      <c r="G2342" s="4">
        <v>-4.9143351078433373E-3</v>
      </c>
      <c r="H2342" s="4">
        <f>($L$2*B2342)+($M$2*C2342)+($N$2*D2342)+($O$2*E2342)+($P$2*F2342)+($Q$2*G2342)</f>
        <v>-1.0932464229456283E-2</v>
      </c>
      <c r="I2342" s="4">
        <v>-2.3143137285598359E-3</v>
      </c>
      <c r="J2342" s="5">
        <f t="shared" si="36"/>
        <v>-8.6181505008964474E-3</v>
      </c>
    </row>
    <row r="2343" spans="1:10" x14ac:dyDescent="0.2">
      <c r="A2343" s="2">
        <v>41103</v>
      </c>
      <c r="B2343" s="4">
        <v>1.01352744294656E-2</v>
      </c>
      <c r="C2343" s="4">
        <v>1.4069459373651449E-2</v>
      </c>
      <c r="D2343" s="4">
        <v>1.0587638011564589E-2</v>
      </c>
      <c r="E2343" s="4">
        <v>5.9635686676184463E-2</v>
      </c>
      <c r="F2343" s="4">
        <v>1.3291488704902489E-2</v>
      </c>
      <c r="G2343" s="4">
        <v>1.6048336746640631E-2</v>
      </c>
      <c r="H2343" s="4">
        <f>($L$2*B2343)+($M$2*C2343)+($N$2*D2343)+($O$2*E2343)+($P$2*F2343)+($Q$2*G2343)</f>
        <v>3.1302337869870793E-2</v>
      </c>
      <c r="I2343" s="4">
        <v>1.6497362349892741E-2</v>
      </c>
      <c r="J2343" s="5">
        <f t="shared" si="36"/>
        <v>1.4804975519978052E-2</v>
      </c>
    </row>
    <row r="2344" spans="1:10" x14ac:dyDescent="0.2">
      <c r="A2344" s="2">
        <v>41102</v>
      </c>
      <c r="B2344" s="4">
        <v>-9.1491111551094129E-3</v>
      </c>
      <c r="C2344" s="4">
        <v>-1.3783919833952661E-2</v>
      </c>
      <c r="D2344" s="4">
        <v>-1.243095323367527E-3</v>
      </c>
      <c r="E2344" s="4">
        <v>-1.5900395830869551E-2</v>
      </c>
      <c r="F2344" s="4">
        <v>-2.7978926689934398E-3</v>
      </c>
      <c r="G2344" s="4">
        <v>-3.0810290326357399E-3</v>
      </c>
      <c r="H2344" s="4">
        <f>($L$2*B2344)+($M$2*C2344)+($N$2*D2344)+($O$2*E2344)+($P$2*F2344)+($Q$2*G2344)</f>
        <v>-1.2013389391212213E-2</v>
      </c>
      <c r="I2344" s="4">
        <v>-4.9870972826125959E-3</v>
      </c>
      <c r="J2344" s="5">
        <f t="shared" si="36"/>
        <v>-7.0262921085996171E-3</v>
      </c>
    </row>
    <row r="2345" spans="1:10" x14ac:dyDescent="0.2">
      <c r="A2345" s="2">
        <v>41101</v>
      </c>
      <c r="B2345" s="4">
        <v>-6.2149684485937051E-3</v>
      </c>
      <c r="C2345" s="4">
        <v>-5.1480860264806472E-3</v>
      </c>
      <c r="D2345" s="4">
        <v>-1.8067710518732901E-2</v>
      </c>
      <c r="E2345" s="4">
        <v>9.9268960421683428E-3</v>
      </c>
      <c r="F2345" s="4">
        <v>2.9476255509264249E-4</v>
      </c>
      <c r="G2345" s="4">
        <v>1.5281262478718419E-2</v>
      </c>
      <c r="H2345" s="4">
        <f>($L$2*B2345)+($M$2*C2345)+($N$2*D2345)+($O$2*E2345)+($P$2*F2345)+($Q$2*G2345)</f>
        <v>-3.7046511478623025E-3</v>
      </c>
      <c r="I2345" s="4">
        <v>-1.492357763288599E-5</v>
      </c>
      <c r="J2345" s="5">
        <f t="shared" si="36"/>
        <v>-3.6897275702294165E-3</v>
      </c>
    </row>
    <row r="2346" spans="1:10" x14ac:dyDescent="0.2">
      <c r="A2346" s="2">
        <v>41100</v>
      </c>
      <c r="B2346" s="4">
        <v>-9.2526096168779048E-3</v>
      </c>
      <c r="C2346" s="4">
        <v>-2.4661199628961631E-2</v>
      </c>
      <c r="D2346" s="4">
        <v>-7.3548515581274287E-3</v>
      </c>
      <c r="E2346" s="4">
        <v>8.5396515413900254E-3</v>
      </c>
      <c r="F2346" s="4">
        <v>1.4754047150473679E-3</v>
      </c>
      <c r="G2346" s="4">
        <v>-6.4559123383109984E-3</v>
      </c>
      <c r="H2346" s="4">
        <f>($L$2*B2346)+($M$2*C2346)+($N$2*D2346)+($O$2*E2346)+($P$2*F2346)+($Q$2*G2346)</f>
        <v>-6.8529974332791717E-3</v>
      </c>
      <c r="I2346" s="4">
        <v>-8.1259264982284085E-3</v>
      </c>
      <c r="J2346" s="5">
        <f t="shared" si="36"/>
        <v>1.2729290649492369E-3</v>
      </c>
    </row>
    <row r="2347" spans="1:10" x14ac:dyDescent="0.2">
      <c r="A2347" s="2">
        <v>41099</v>
      </c>
      <c r="B2347" s="4">
        <v>1.322048371659656E-2</v>
      </c>
      <c r="C2347" s="4">
        <v>0</v>
      </c>
      <c r="D2347" s="4">
        <v>5.1195034664441863E-5</v>
      </c>
      <c r="E2347" s="4">
        <v>1.769327907752194E-3</v>
      </c>
      <c r="F2347" s="4">
        <v>2.069710385020906E-3</v>
      </c>
      <c r="G2347" s="4">
        <v>-1.356144520515201E-2</v>
      </c>
      <c r="H2347" s="4">
        <f>($L$2*B2347)+($M$2*C2347)+($N$2*D2347)+($O$2*E2347)+($P$2*F2347)+($Q$2*G2347)</f>
        <v>5.4839676968334635E-3</v>
      </c>
      <c r="I2347" s="4">
        <v>-1.63883181667579E-3</v>
      </c>
      <c r="J2347" s="5">
        <f t="shared" si="36"/>
        <v>7.1227995135092533E-3</v>
      </c>
    </row>
    <row r="2348" spans="1:10" x14ac:dyDescent="0.2">
      <c r="A2348" s="2">
        <v>41096</v>
      </c>
      <c r="B2348" s="4">
        <v>-6.6561358495799139E-3</v>
      </c>
      <c r="C2348" s="4">
        <v>-8.8522616420677602E-3</v>
      </c>
      <c r="D2348" s="4">
        <v>-1.668009266445292E-2</v>
      </c>
      <c r="E2348" s="4">
        <v>-1.396094407892789E-2</v>
      </c>
      <c r="F2348" s="4">
        <v>-2.0654355316513939E-3</v>
      </c>
      <c r="G2348" s="4">
        <v>-8.9983110741466144E-3</v>
      </c>
      <c r="H2348" s="4">
        <f>($L$2*B2348)+($M$2*C2348)+($N$2*D2348)+($O$2*E2348)+($P$2*F2348)+($Q$2*G2348)</f>
        <v>-1.2358074405626826E-2</v>
      </c>
      <c r="I2348" s="4">
        <v>-9.4326494671396199E-3</v>
      </c>
      <c r="J2348" s="5">
        <f t="shared" si="36"/>
        <v>-2.9254249384872057E-3</v>
      </c>
    </row>
    <row r="2349" spans="1:10" x14ac:dyDescent="0.2">
      <c r="A2349" s="2">
        <v>41095</v>
      </c>
      <c r="B2349" s="4">
        <v>1.7566943555207271E-2</v>
      </c>
      <c r="C2349" s="4">
        <v>-1.076112592619383E-2</v>
      </c>
      <c r="D2349" s="4">
        <v>1.376256178656887E-2</v>
      </c>
      <c r="E2349" s="4">
        <v>-4.1806362411196403E-2</v>
      </c>
      <c r="F2349" s="4">
        <v>-3.8214510038290239E-3</v>
      </c>
      <c r="G2349" s="4">
        <v>-8.2289004811080257E-3</v>
      </c>
      <c r="H2349" s="4">
        <f>($L$2*B2349)+($M$2*C2349)+($N$2*D2349)+($O$2*E2349)+($P$2*F2349)+($Q$2*G2349)</f>
        <v>-7.9895612187715313E-3</v>
      </c>
      <c r="I2349" s="4">
        <v>-4.6870230309741254E-3</v>
      </c>
      <c r="J2349" s="5">
        <f t="shared" si="36"/>
        <v>-3.3025381877974059E-3</v>
      </c>
    </row>
    <row r="2350" spans="1:10" x14ac:dyDescent="0.2">
      <c r="A2350" s="2">
        <v>41093</v>
      </c>
      <c r="B2350" s="4">
        <v>1.1628290257543529E-2</v>
      </c>
      <c r="C2350" s="4">
        <v>9.1571362450393323E-4</v>
      </c>
      <c r="D2350" s="4">
        <v>1.2679386634789619E-2</v>
      </c>
      <c r="E2350" s="4">
        <v>-2.7792264421494521E-3</v>
      </c>
      <c r="F2350" s="4">
        <v>5.87976479779595E-4</v>
      </c>
      <c r="G2350" s="4">
        <v>1.1014626473204499E-2</v>
      </c>
      <c r="H2350" s="4">
        <f>($L$2*B2350)+($M$2*C2350)+($N$2*D2350)+($O$2*E2350)+($P$2*F2350)+($Q$2*G2350)</f>
        <v>5.8037012789314626E-3</v>
      </c>
      <c r="I2350" s="4">
        <v>6.2321108631679936E-3</v>
      </c>
      <c r="J2350" s="5">
        <f t="shared" si="36"/>
        <v>-4.2840958423653094E-4</v>
      </c>
    </row>
    <row r="2351" spans="1:10" x14ac:dyDescent="0.2">
      <c r="A2351" s="2">
        <v>41092</v>
      </c>
      <c r="B2351" s="4">
        <v>1.4589044743372531E-2</v>
      </c>
      <c r="C2351" s="4">
        <v>4.2478703515489444E-3</v>
      </c>
      <c r="D2351" s="4">
        <v>6.895551318248927E-4</v>
      </c>
      <c r="E2351" s="4">
        <v>1.5393005609950491E-2</v>
      </c>
      <c r="F2351" s="4">
        <v>6.5130805493940347E-3</v>
      </c>
      <c r="G2351" s="4">
        <v>-2.6878437523029102E-3</v>
      </c>
      <c r="H2351" s="4">
        <f>($L$2*B2351)+($M$2*C2351)+($N$2*D2351)+($O$2*E2351)+($P$2*F2351)+($Q$2*G2351)</f>
        <v>1.27795372987741E-2</v>
      </c>
      <c r="I2351" s="4">
        <v>2.4593113157624909E-3</v>
      </c>
      <c r="J2351" s="5">
        <f t="shared" si="36"/>
        <v>1.0320225983011608E-2</v>
      </c>
    </row>
    <row r="2352" spans="1:10" x14ac:dyDescent="0.2">
      <c r="A2352" s="2">
        <v>41089</v>
      </c>
      <c r="B2352" s="4">
        <v>2.6272133778378001E-2</v>
      </c>
      <c r="C2352" s="4">
        <v>3.1810621402487582E-2</v>
      </c>
      <c r="D2352" s="4">
        <v>2.792787828298704E-2</v>
      </c>
      <c r="E2352" s="4">
        <v>-4.180529628170393E-3</v>
      </c>
      <c r="F2352" s="4">
        <v>9.2618971571751807E-3</v>
      </c>
      <c r="G2352" s="4">
        <v>2.972331744110002E-2</v>
      </c>
      <c r="H2352" s="4">
        <f>($L$2*B2352)+($M$2*C2352)+($N$2*D2352)+($O$2*E2352)+($P$2*F2352)+($Q$2*G2352)</f>
        <v>2.3498082393836814E-2</v>
      </c>
      <c r="I2352" s="4">
        <v>2.492023877666627E-2</v>
      </c>
      <c r="J2352" s="5">
        <f t="shared" si="36"/>
        <v>-1.4221563828294564E-3</v>
      </c>
    </row>
    <row r="2353" spans="1:10" x14ac:dyDescent="0.2">
      <c r="A2353" s="2">
        <v>41088</v>
      </c>
      <c r="B2353" s="4">
        <v>-9.4865252170659442E-3</v>
      </c>
      <c r="C2353" s="4">
        <v>-1.910290600066333E-2</v>
      </c>
      <c r="D2353" s="4">
        <v>-8.765150349993367E-3</v>
      </c>
      <c r="E2353" s="4">
        <v>-2.4469736007997959E-2</v>
      </c>
      <c r="F2353" s="4">
        <v>1.496005826890912E-3</v>
      </c>
      <c r="G2353" s="4">
        <v>-1.201709331061229E-3</v>
      </c>
      <c r="H2353" s="4">
        <f>($L$2*B2353)+($M$2*C2353)+($N$2*D2353)+($O$2*E2353)+($P$2*F2353)+($Q$2*G2353)</f>
        <v>-1.5629228260631421E-2</v>
      </c>
      <c r="I2353" s="4">
        <v>-2.1097995832460859E-3</v>
      </c>
      <c r="J2353" s="5">
        <f t="shared" si="36"/>
        <v>-1.3519428677385335E-2</v>
      </c>
    </row>
    <row r="2354" spans="1:10" x14ac:dyDescent="0.2">
      <c r="A2354" s="2">
        <v>41087</v>
      </c>
      <c r="B2354" s="4">
        <v>4.3177655354038613E-3</v>
      </c>
      <c r="C2354" s="4">
        <v>4.4299928234181607E-5</v>
      </c>
      <c r="D2354" s="4">
        <v>8.18164129101695E-3</v>
      </c>
      <c r="E2354" s="4">
        <v>2.9963330918159729E-2</v>
      </c>
      <c r="F2354" s="4">
        <v>6.3235512231427649E-3</v>
      </c>
      <c r="G2354" s="4">
        <v>9.708641525566053E-3</v>
      </c>
      <c r="H2354" s="4">
        <f>($L$2*B2354)+($M$2*C2354)+($N$2*D2354)+($O$2*E2354)+($P$2*F2354)+($Q$2*G2354)</f>
        <v>1.4327961363516181E-2</v>
      </c>
      <c r="I2354" s="4">
        <v>8.9849055214854534E-3</v>
      </c>
      <c r="J2354" s="5">
        <f t="shared" si="36"/>
        <v>5.3430558420307275E-3</v>
      </c>
    </row>
    <row r="2355" spans="1:10" x14ac:dyDescent="0.2">
      <c r="A2355" s="2">
        <v>41086</v>
      </c>
      <c r="B2355" s="4">
        <v>2.2072926201996972E-3</v>
      </c>
      <c r="C2355" s="4">
        <v>2.517377698802448E-2</v>
      </c>
      <c r="D2355" s="4">
        <v>7.0982050859613732E-3</v>
      </c>
      <c r="E2355" s="4">
        <v>1.1042260883247451E-2</v>
      </c>
      <c r="F2355" s="4">
        <v>-1.202998076939799E-3</v>
      </c>
      <c r="G2355" s="4">
        <v>1.4278704551480059E-2</v>
      </c>
      <c r="H2355" s="4">
        <f>($L$2*B2355)+($M$2*C2355)+($N$2*D2355)+($O$2*E2355)+($P$2*F2355)+($Q$2*G2355)</f>
        <v>1.0574764307194172E-2</v>
      </c>
      <c r="I2355" s="4">
        <v>4.7727214863713119E-3</v>
      </c>
      <c r="J2355" s="5">
        <f t="shared" si="36"/>
        <v>5.8020428208228596E-3</v>
      </c>
    </row>
    <row r="2356" spans="1:10" x14ac:dyDescent="0.2">
      <c r="A2356" s="2">
        <v>41085</v>
      </c>
      <c r="B2356" s="4">
        <v>-1.9463590036534532E-2</v>
      </c>
      <c r="C2356" s="4">
        <v>-9.4076174983745986E-3</v>
      </c>
      <c r="D2356" s="4">
        <v>-1.8863268192769511E-2</v>
      </c>
      <c r="E2356" s="4">
        <v>-1.8616447014576761E-2</v>
      </c>
      <c r="F2356" s="4">
        <v>-1.9511594587864329E-3</v>
      </c>
      <c r="G2356" s="4">
        <v>-1.059569522215997E-2</v>
      </c>
      <c r="H2356" s="4">
        <f>($L$2*B2356)+($M$2*C2356)+($N$2*D2356)+($O$2*E2356)+($P$2*F2356)+($Q$2*G2356)</f>
        <v>-1.8239314702524483E-2</v>
      </c>
      <c r="I2356" s="4">
        <v>-1.595485349770542E-2</v>
      </c>
      <c r="J2356" s="5">
        <f t="shared" si="36"/>
        <v>-2.2844612048190625E-3</v>
      </c>
    </row>
    <row r="2357" spans="1:10" x14ac:dyDescent="0.2">
      <c r="A2357" s="2">
        <v>41082</v>
      </c>
      <c r="B2357" s="4">
        <v>7.6687280056515483E-3</v>
      </c>
      <c r="C2357" s="4">
        <v>7.2085790682931972E-3</v>
      </c>
      <c r="D2357" s="4">
        <v>1.109327516513536E-2</v>
      </c>
      <c r="E2357" s="4">
        <v>1.35174782954508E-2</v>
      </c>
      <c r="F2357" s="4">
        <v>3.615122689587746E-3</v>
      </c>
      <c r="G2357" s="4">
        <v>0</v>
      </c>
      <c r="H2357" s="4">
        <f>($L$2*B2357)+($M$2*C2357)+($N$2*D2357)+($O$2*E2357)+($P$2*F2357)+($Q$2*G2357)</f>
        <v>1.1669860458637712E-2</v>
      </c>
      <c r="I2357" s="4">
        <v>7.174604262178752E-3</v>
      </c>
      <c r="J2357" s="5">
        <f t="shared" si="36"/>
        <v>4.4952561964589598E-3</v>
      </c>
    </row>
    <row r="2358" spans="1:10" x14ac:dyDescent="0.2">
      <c r="A2358" s="2">
        <v>41081</v>
      </c>
      <c r="B2358" s="4">
        <v>-1.3777843568428261E-2</v>
      </c>
      <c r="C2358" s="4">
        <v>-1.0985547938780701E-2</v>
      </c>
      <c r="D2358" s="4">
        <v>-2.129834095188721E-2</v>
      </c>
      <c r="E2358" s="4">
        <v>-2.5788815783612699E-2</v>
      </c>
      <c r="F2358" s="4">
        <v>-9.1045804667280184E-3</v>
      </c>
      <c r="G2358" s="4">
        <v>-3.3658828000380107E-2</v>
      </c>
      <c r="H2358" s="4">
        <f>($L$2*B2358)+($M$2*C2358)+($N$2*D2358)+($O$2*E2358)+($P$2*F2358)+($Q$2*G2358)</f>
        <v>-2.2282683765665841E-2</v>
      </c>
      <c r="I2358" s="4">
        <v>-2.2261677039013491E-2</v>
      </c>
      <c r="J2358" s="5">
        <f t="shared" si="36"/>
        <v>-2.10067266523499E-5</v>
      </c>
    </row>
    <row r="2359" spans="1:10" x14ac:dyDescent="0.2">
      <c r="A2359" s="2">
        <v>41080</v>
      </c>
      <c r="B2359" s="4">
        <v>-2.842780484338947E-3</v>
      </c>
      <c r="C2359" s="4">
        <v>-4.5083002827265286E-3</v>
      </c>
      <c r="D2359" s="4">
        <v>-6.9128398161958371E-3</v>
      </c>
      <c r="E2359" s="4">
        <v>3.024288075985648E-2</v>
      </c>
      <c r="F2359" s="4">
        <v>4.1967207390927186E-3</v>
      </c>
      <c r="G2359" s="4">
        <v>5.8001047405020767E-3</v>
      </c>
      <c r="H2359" s="4">
        <f>($L$2*B2359)+($M$2*C2359)+($N$2*D2359)+($O$2*E2359)+($P$2*F2359)+($Q$2*G2359)</f>
        <v>7.259278372337045E-3</v>
      </c>
      <c r="I2359" s="4">
        <v>-1.6863570122068741E-3</v>
      </c>
      <c r="J2359" s="5">
        <f t="shared" si="36"/>
        <v>8.9456353845439197E-3</v>
      </c>
    </row>
    <row r="2360" spans="1:10" x14ac:dyDescent="0.2">
      <c r="A2360" s="2">
        <v>41079</v>
      </c>
      <c r="B2360" s="4">
        <v>2.7826276792985989E-3</v>
      </c>
      <c r="C2360" s="4">
        <v>6.1528567980555504E-3</v>
      </c>
      <c r="D2360" s="4">
        <v>1.8708912432578328E-2</v>
      </c>
      <c r="E2360" s="4">
        <v>2.1952740757808179E-2</v>
      </c>
      <c r="F2360" s="4">
        <v>6.3348478268281383E-3</v>
      </c>
      <c r="G2360" s="4">
        <v>1.6484475413041769E-2</v>
      </c>
      <c r="H2360" s="4">
        <f>($L$2*B2360)+($M$2*C2360)+($N$2*D2360)+($O$2*E2360)+($P$2*F2360)+($Q$2*G2360)</f>
        <v>1.5001572848961389E-2</v>
      </c>
      <c r="I2360" s="4">
        <v>9.8156954180652622E-3</v>
      </c>
      <c r="J2360" s="5">
        <f t="shared" si="36"/>
        <v>5.1858774308961263E-3</v>
      </c>
    </row>
    <row r="2361" spans="1:10" x14ac:dyDescent="0.2">
      <c r="A2361" s="2">
        <v>41078</v>
      </c>
      <c r="B2361" s="4">
        <v>2.029160762726101E-2</v>
      </c>
      <c r="C2361" s="4">
        <v>1.973893949217698E-2</v>
      </c>
      <c r="D2361" s="4">
        <v>1.1231028959224121E-2</v>
      </c>
      <c r="E2361" s="4">
        <v>-1.1704020928670841E-2</v>
      </c>
      <c r="F2361" s="4">
        <v>4.393192238068222E-3</v>
      </c>
      <c r="G2361" s="4">
        <v>-1.3222149199517701E-3</v>
      </c>
      <c r="H2361" s="4">
        <f>($L$2*B2361)+($M$2*C2361)+($N$2*D2361)+($O$2*E2361)+($P$2*F2361)+($Q$2*G2361)</f>
        <v>1.1384337156111235E-2</v>
      </c>
      <c r="I2361" s="4">
        <v>1.4447466011910941E-3</v>
      </c>
      <c r="J2361" s="5">
        <f t="shared" si="36"/>
        <v>9.939590554920141E-3</v>
      </c>
    </row>
    <row r="2362" spans="1:10" x14ac:dyDescent="0.2">
      <c r="A2362" s="2">
        <v>41075</v>
      </c>
      <c r="B2362" s="4">
        <v>4.5494347678551872E-3</v>
      </c>
      <c r="C2362" s="4">
        <v>1.818610030670564E-2</v>
      </c>
      <c r="D2362" s="4">
        <v>9.7665478123045713E-3</v>
      </c>
      <c r="E2362" s="4">
        <v>1.0966544798681749E-2</v>
      </c>
      <c r="F2362" s="4">
        <v>8.5564616902880086E-3</v>
      </c>
      <c r="G2362" s="4">
        <v>1.327182387733639E-2</v>
      </c>
      <c r="H2362" s="4">
        <f>($L$2*B2362)+($M$2*C2362)+($N$2*D2362)+($O$2*E2362)+($P$2*F2362)+($Q$2*G2362)</f>
        <v>1.414719775573362E-2</v>
      </c>
      <c r="I2362" s="4">
        <v>1.0337815429059651E-2</v>
      </c>
      <c r="J2362" s="5">
        <f t="shared" si="36"/>
        <v>3.8093823266739692E-3</v>
      </c>
    </row>
    <row r="2363" spans="1:10" x14ac:dyDescent="0.2">
      <c r="A2363" s="2">
        <v>41074</v>
      </c>
      <c r="B2363" s="4">
        <v>-1.101454480860742E-3</v>
      </c>
      <c r="C2363" s="4">
        <v>-1.3039574575884889E-3</v>
      </c>
      <c r="D2363" s="4">
        <v>-3.635800128688027E-3</v>
      </c>
      <c r="E2363" s="4">
        <v>1.0204146526682001E-2</v>
      </c>
      <c r="F2363" s="4">
        <v>1.551566729292642E-2</v>
      </c>
      <c r="G2363" s="4">
        <v>1.860359154252134E-2</v>
      </c>
      <c r="H2363" s="4">
        <f>($L$2*B2363)+($M$2*C2363)+($N$2*D2363)+($O$2*E2363)+($P$2*F2363)+($Q$2*G2363)</f>
        <v>7.8412529931070913E-3</v>
      </c>
      <c r="I2363" s="4">
        <v>1.0814652782245689E-2</v>
      </c>
      <c r="J2363" s="5">
        <f t="shared" si="36"/>
        <v>-2.9733997891385981E-3</v>
      </c>
    </row>
    <row r="2364" spans="1:10" x14ac:dyDescent="0.2">
      <c r="A2364" s="2">
        <v>41073</v>
      </c>
      <c r="B2364" s="4">
        <v>-6.9423115683350236E-3</v>
      </c>
      <c r="C2364" s="4">
        <v>-7.8089014680009514E-3</v>
      </c>
      <c r="D2364" s="4">
        <v>-7.096024046959637E-3</v>
      </c>
      <c r="E2364" s="4">
        <v>1.569434706372164E-2</v>
      </c>
      <c r="F2364" s="4">
        <v>2.1718188859939369E-2</v>
      </c>
      <c r="G2364" s="4">
        <v>-7.7527612647534383E-3</v>
      </c>
      <c r="H2364" s="4">
        <f>($L$2*B2364)+($M$2*C2364)+($N$2*D2364)+($O$2*E2364)+($P$2*F2364)+($Q$2*G2364)</f>
        <v>7.9463874066995031E-3</v>
      </c>
      <c r="I2364" s="4">
        <v>-7.0232509559875478E-3</v>
      </c>
      <c r="J2364" s="5">
        <f t="shared" si="36"/>
        <v>1.4969638362687051E-2</v>
      </c>
    </row>
    <row r="2365" spans="1:10" x14ac:dyDescent="0.2">
      <c r="A2365" s="2">
        <v>41072</v>
      </c>
      <c r="B2365" s="4">
        <v>8.7360858541336572E-3</v>
      </c>
      <c r="C2365" s="4">
        <v>-3.6952346907481731E-4</v>
      </c>
      <c r="D2365" s="4">
        <v>-5.980719093468756E-3</v>
      </c>
      <c r="E2365" s="4">
        <v>2.8945741603919162E-2</v>
      </c>
      <c r="F2365" s="4">
        <v>1.545407503295815E-2</v>
      </c>
      <c r="G2365" s="4">
        <v>1.2332730535346E-2</v>
      </c>
      <c r="H2365" s="4">
        <f>($L$2*B2365)+($M$2*C2365)+($N$2*D2365)+($O$2*E2365)+($P$2*F2365)+($Q$2*G2365)</f>
        <v>1.6126507760021579E-2</v>
      </c>
      <c r="I2365" s="4">
        <v>1.1650737147309581E-2</v>
      </c>
      <c r="J2365" s="5">
        <f t="shared" si="36"/>
        <v>4.4757706127119979E-3</v>
      </c>
    </row>
    <row r="2366" spans="1:10" x14ac:dyDescent="0.2">
      <c r="A2366" s="2">
        <v>41071</v>
      </c>
      <c r="B2366" s="4">
        <v>-1.5766672708153458E-2</v>
      </c>
      <c r="C2366" s="4">
        <v>-9.0625950487854823E-3</v>
      </c>
      <c r="D2366" s="4">
        <v>-2.058739368789397E-2</v>
      </c>
      <c r="E2366" s="4">
        <v>-2.5534407540746429E-2</v>
      </c>
      <c r="F2366" s="4">
        <v>-1.365496309548864E-2</v>
      </c>
      <c r="G2366" s="4">
        <v>-7.0505344880690268E-3</v>
      </c>
      <c r="H2366" s="4">
        <f>($L$2*B2366)+($M$2*C2366)+($N$2*D2366)+($O$2*E2366)+($P$2*F2366)+($Q$2*G2366)</f>
        <v>-2.4073360880322275E-2</v>
      </c>
      <c r="I2366" s="4">
        <v>-1.2620113782869201E-2</v>
      </c>
      <c r="J2366" s="5">
        <f t="shared" si="36"/>
        <v>-1.1453247097453075E-2</v>
      </c>
    </row>
    <row r="2367" spans="1:10" x14ac:dyDescent="0.2">
      <c r="A2367" s="2">
        <v>41068</v>
      </c>
      <c r="B2367" s="4">
        <v>1.5042096263018889E-2</v>
      </c>
      <c r="C2367" s="4">
        <v>-1.462556306011775E-3</v>
      </c>
      <c r="D2367" s="4">
        <v>3.8392087737435521E-3</v>
      </c>
      <c r="E2367" s="4">
        <v>2.651633170195122E-2</v>
      </c>
      <c r="F2367" s="4">
        <v>2.8661210487195281E-3</v>
      </c>
      <c r="G2367" s="4">
        <v>1.858878352954507E-3</v>
      </c>
      <c r="H2367" s="4">
        <f>($L$2*B2367)+($M$2*C2367)+($N$2*D2367)+($O$2*E2367)+($P$2*F2367)+($Q$2*G2367)</f>
        <v>1.4063653095838607E-2</v>
      </c>
      <c r="I2367" s="4">
        <v>8.1141636244781434E-3</v>
      </c>
      <c r="J2367" s="5">
        <f t="shared" si="36"/>
        <v>5.9494894713604633E-3</v>
      </c>
    </row>
    <row r="2368" spans="1:10" x14ac:dyDescent="0.2">
      <c r="A2368" s="2">
        <v>41067</v>
      </c>
      <c r="B2368" s="4">
        <v>4.5496643207587622E-4</v>
      </c>
      <c r="C2368" s="4">
        <v>5.3299194328362276E-3</v>
      </c>
      <c r="D2368" s="4">
        <v>-4.0304235221465534E-3</v>
      </c>
      <c r="E2368" s="4">
        <v>-7.8622387595755905E-3</v>
      </c>
      <c r="F2368" s="4">
        <v>0</v>
      </c>
      <c r="G2368" s="4">
        <v>6.3608631982410291E-3</v>
      </c>
      <c r="H2368" s="4">
        <f>($L$2*B2368)+($M$2*C2368)+($N$2*D2368)+($O$2*E2368)+($P$2*F2368)+($Q$2*G2368)</f>
        <v>-1.7681138522269353E-3</v>
      </c>
      <c r="I2368" s="4">
        <v>-1.064644924210212E-4</v>
      </c>
      <c r="J2368" s="5">
        <f t="shared" si="36"/>
        <v>-1.6616493598059141E-3</v>
      </c>
    </row>
    <row r="2369" spans="1:10" x14ac:dyDescent="0.2">
      <c r="A2369" s="2">
        <v>41066</v>
      </c>
      <c r="B2369" s="4">
        <v>1.5333176037118919E-2</v>
      </c>
      <c r="C2369" s="4">
        <v>2.077760206502122E-2</v>
      </c>
      <c r="D2369" s="4">
        <v>1.7811742914340959E-2</v>
      </c>
      <c r="E2369" s="4">
        <v>3.3760792176058763E-2</v>
      </c>
      <c r="F2369" s="4">
        <v>9.4840599357870481E-3</v>
      </c>
      <c r="G2369" s="4">
        <v>3.324724793137035E-2</v>
      </c>
      <c r="H2369" s="4">
        <f>($L$2*B2369)+($M$2*C2369)+($N$2*D2369)+($O$2*E2369)+($P$2*F2369)+($Q$2*G2369)</f>
        <v>2.6776480936511901E-2</v>
      </c>
      <c r="I2369" s="4">
        <v>2.3049400920118531E-2</v>
      </c>
      <c r="J2369" s="5">
        <f t="shared" si="36"/>
        <v>3.72708001639337E-3</v>
      </c>
    </row>
    <row r="2370" spans="1:10" x14ac:dyDescent="0.2">
      <c r="A2370" s="2">
        <v>41065</v>
      </c>
      <c r="B2370" s="4">
        <v>-2.5873496426122018E-3</v>
      </c>
      <c r="C2370" s="4">
        <v>-6.3382605393519356E-3</v>
      </c>
      <c r="D2370" s="4">
        <v>-1.413789367767759E-2</v>
      </c>
      <c r="E2370" s="4">
        <v>3.1935479434397562E-2</v>
      </c>
      <c r="F2370" s="4">
        <v>-2.0851146706188932E-3</v>
      </c>
      <c r="G2370" s="4">
        <v>-2.9554304424374012E-3</v>
      </c>
      <c r="H2370" s="4">
        <f>($L$2*B2370)+($M$2*C2370)+($N$2*D2370)+($O$2*E2370)+($P$2*F2370)+($Q$2*G2370)</f>
        <v>3.4525523006822432E-3</v>
      </c>
      <c r="I2370" s="4">
        <v>5.7268506638095129E-3</v>
      </c>
      <c r="J2370" s="5">
        <f t="shared" si="36"/>
        <v>-2.2742983631272697E-3</v>
      </c>
    </row>
    <row r="2371" spans="1:10" x14ac:dyDescent="0.2">
      <c r="A2371" s="2">
        <v>41064</v>
      </c>
      <c r="B2371" s="4">
        <v>5.8824749037134083E-3</v>
      </c>
      <c r="C2371" s="4">
        <v>3.0496619279071661E-2</v>
      </c>
      <c r="D2371" s="4">
        <v>1.33279568864777E-2</v>
      </c>
      <c r="E2371" s="4">
        <v>-2.9126376394269179E-2</v>
      </c>
      <c r="F2371" s="4">
        <v>9.0641908579340846E-3</v>
      </c>
      <c r="G2371" s="4">
        <v>-1.154703039500937E-3</v>
      </c>
      <c r="H2371" s="4">
        <f>($L$2*B2371)+($M$2*C2371)+($N$2*D2371)+($O$2*E2371)+($P$2*F2371)+($Q$2*G2371)</f>
        <v>6.5046097958575229E-3</v>
      </c>
      <c r="I2371" s="4">
        <v>1.0955419561042851E-4</v>
      </c>
      <c r="J2371" s="5">
        <f t="shared" ref="J2371:J2434" si="37">H2371-I2371</f>
        <v>6.3950556002470944E-3</v>
      </c>
    </row>
    <row r="2372" spans="1:10" x14ac:dyDescent="0.2">
      <c r="A2372" s="2">
        <v>41061</v>
      </c>
      <c r="B2372" s="4">
        <v>-2.8975393223406479E-2</v>
      </c>
      <c r="C2372" s="4">
        <v>-2.2028098073068159E-2</v>
      </c>
      <c r="D2372" s="4">
        <v>-1.700926599594366E-2</v>
      </c>
      <c r="E2372" s="4">
        <v>-3.6802715960981613E-2</v>
      </c>
      <c r="F2372" s="4">
        <v>-1.0411491765958901E-2</v>
      </c>
      <c r="G2372" s="4">
        <v>-9.0295714226293899E-3</v>
      </c>
      <c r="H2372" s="4">
        <f>($L$2*B2372)+($M$2*C2372)+($N$2*D2372)+($O$2*E2372)+($P$2*F2372)+($Q$2*G2372)</f>
        <v>-3.2419499624296862E-2</v>
      </c>
      <c r="I2372" s="4">
        <v>-2.4642584749729909E-2</v>
      </c>
      <c r="J2372" s="5">
        <f t="shared" si="37"/>
        <v>-7.7769148745669529E-3</v>
      </c>
    </row>
    <row r="2373" spans="1:10" x14ac:dyDescent="0.2">
      <c r="A2373" s="2">
        <v>41060</v>
      </c>
      <c r="B2373" s="4">
        <v>-2.4862948246706651E-3</v>
      </c>
      <c r="C2373" s="4">
        <v>1.758833823885575E-2</v>
      </c>
      <c r="D2373" s="4">
        <v>-1.2529117232675019E-2</v>
      </c>
      <c r="E2373" s="4">
        <v>5.7650255716967802E-3</v>
      </c>
      <c r="F2373" s="4">
        <v>3.5362422184304081E-3</v>
      </c>
      <c r="G2373" s="4">
        <v>-1.453832497417429E-2</v>
      </c>
      <c r="H2373" s="4">
        <f>($L$2*B2373)+($M$2*C2373)+($N$2*D2373)+($O$2*E2373)+($P$2*F2373)+($Q$2*G2373)</f>
        <v>3.7983356854477774E-3</v>
      </c>
      <c r="I2373" s="4">
        <v>-2.276665516901311E-3</v>
      </c>
      <c r="J2373" s="5">
        <f t="shared" si="37"/>
        <v>6.0750012023490889E-3</v>
      </c>
    </row>
    <row r="2374" spans="1:10" x14ac:dyDescent="0.2">
      <c r="A2374" s="2">
        <v>41059</v>
      </c>
      <c r="B2374" s="4">
        <v>1.205715245909089E-2</v>
      </c>
      <c r="C2374" s="4">
        <v>-2.57043272291545E-2</v>
      </c>
      <c r="D2374" s="4">
        <v>-1.028026510415991E-2</v>
      </c>
      <c r="E2374" s="4">
        <v>-1.9922790737099679E-2</v>
      </c>
      <c r="F2374" s="4">
        <v>-6.0712294079870999E-3</v>
      </c>
      <c r="G2374" s="4">
        <v>-2.6119508832902261E-2</v>
      </c>
      <c r="H2374" s="4">
        <f>($L$2*B2374)+($M$2*C2374)+($N$2*D2374)+($O$2*E2374)+($P$2*F2374)+($Q$2*G2374)</f>
        <v>-1.2403879693299829E-2</v>
      </c>
      <c r="I2374" s="4">
        <v>-1.4334892170861041E-2</v>
      </c>
      <c r="J2374" s="5">
        <f t="shared" si="37"/>
        <v>1.9310124775612121E-3</v>
      </c>
    </row>
    <row r="2375" spans="1:10" x14ac:dyDescent="0.2">
      <c r="A2375" s="2">
        <v>41058</v>
      </c>
      <c r="B2375" s="4">
        <v>1.7748768150313898E-2</v>
      </c>
      <c r="C2375" s="4">
        <v>8.7369092756077738E-3</v>
      </c>
      <c r="D2375" s="4">
        <v>4.7503800767916271E-3</v>
      </c>
      <c r="E2375" s="4">
        <v>3.8806980224836969E-3</v>
      </c>
      <c r="F2375" s="4">
        <v>1.2797851660038E-3</v>
      </c>
      <c r="G2375" s="4">
        <v>-1.8281487002533849E-3</v>
      </c>
      <c r="H2375" s="4">
        <f>($L$2*B2375)+($M$2*C2375)+($N$2*D2375)+($O$2*E2375)+($P$2*F2375)+($Q$2*G2375)</f>
        <v>1.0123026970778083E-2</v>
      </c>
      <c r="I2375" s="4">
        <v>1.107897759277621E-2</v>
      </c>
      <c r="J2375" s="5">
        <f t="shared" si="37"/>
        <v>-9.5595062199812716E-4</v>
      </c>
    </row>
    <row r="2376" spans="1:10" x14ac:dyDescent="0.2">
      <c r="A2376" s="2">
        <v>41054</v>
      </c>
      <c r="B2376" s="4">
        <v>-5.3596870073938652E-3</v>
      </c>
      <c r="C2376" s="4">
        <v>-1.0918073051202629E-2</v>
      </c>
      <c r="D2376" s="4">
        <v>-2.0094106562389299E-2</v>
      </c>
      <c r="E2376" s="4">
        <v>-1.383584346624556E-2</v>
      </c>
      <c r="F2376" s="4">
        <v>-9.3502132859505371E-3</v>
      </c>
      <c r="G2376" s="4">
        <v>-6.4155007337811654E-3</v>
      </c>
      <c r="H2376" s="4">
        <f>($L$2*B2376)+($M$2*C2376)+($N$2*D2376)+($O$2*E2376)+($P$2*F2376)+($Q$2*G2376)</f>
        <v>-1.598937943807327E-2</v>
      </c>
      <c r="I2376" s="4">
        <v>-2.165632329979128E-3</v>
      </c>
      <c r="J2376" s="5">
        <f t="shared" si="37"/>
        <v>-1.3823747108094142E-2</v>
      </c>
    </row>
    <row r="2377" spans="1:10" x14ac:dyDescent="0.2">
      <c r="A2377" s="2">
        <v>41053</v>
      </c>
      <c r="B2377" s="4">
        <v>-9.1841043023657143E-3</v>
      </c>
      <c r="C2377" s="4">
        <v>-9.3887762223570093E-3</v>
      </c>
      <c r="D2377" s="4">
        <v>-9.5165890508702722E-3</v>
      </c>
      <c r="E2377" s="4">
        <v>-8.4645462203004618E-3</v>
      </c>
      <c r="F2377" s="4">
        <v>7.0218491925007056E-3</v>
      </c>
      <c r="G2377" s="4">
        <v>6.9480201968583621E-3</v>
      </c>
      <c r="H2377" s="4">
        <f>($L$2*B2377)+($M$2*C2377)+($N$2*D2377)+($O$2*E2377)+($P$2*F2377)+($Q$2*G2377)</f>
        <v>-6.5750829810335906E-3</v>
      </c>
      <c r="I2377" s="4">
        <v>1.3800315269174579E-3</v>
      </c>
      <c r="J2377" s="5">
        <f t="shared" si="37"/>
        <v>-7.9551145079510485E-3</v>
      </c>
    </row>
    <row r="2378" spans="1:10" x14ac:dyDescent="0.2">
      <c r="A2378" s="2">
        <v>41052</v>
      </c>
      <c r="B2378" s="4">
        <v>2.440027561468883E-2</v>
      </c>
      <c r="C2378" s="4">
        <v>9.0558534884150887E-3</v>
      </c>
      <c r="D2378" s="4">
        <v>1.44140664287038E-2</v>
      </c>
      <c r="E2378" s="4">
        <v>7.350701047584618E-3</v>
      </c>
      <c r="F2378" s="4">
        <v>-3.9352861612620424E-3</v>
      </c>
      <c r="G2378" s="4">
        <v>1.098260673821239E-3</v>
      </c>
      <c r="H2378" s="4">
        <f>($L$2*B2378)+($M$2*C2378)+($N$2*D2378)+($O$2*E2378)+($P$2*F2378)+($Q$2*G2378)</f>
        <v>1.3141544959280192E-2</v>
      </c>
      <c r="I2378" s="4">
        <v>1.6937032123527369E-3</v>
      </c>
      <c r="J2378" s="5">
        <f t="shared" si="37"/>
        <v>1.1447841746927454E-2</v>
      </c>
    </row>
    <row r="2379" spans="1:10" x14ac:dyDescent="0.2">
      <c r="A2379" s="2">
        <v>41051</v>
      </c>
      <c r="B2379" s="4">
        <v>-7.6790061508291707E-3</v>
      </c>
      <c r="C2379" s="4">
        <v>-1.274585654723503E-2</v>
      </c>
      <c r="D2379" s="4">
        <v>-2.167360859442102E-2</v>
      </c>
      <c r="E2379" s="4">
        <v>4.6139694627444612E-2</v>
      </c>
      <c r="F2379" s="4">
        <v>7.8722141619147479E-4</v>
      </c>
      <c r="G2379" s="4">
        <v>-1.0970558205566361E-3</v>
      </c>
      <c r="H2379" s="4">
        <f>($L$2*B2379)+($M$2*C2379)+($N$2*D2379)+($O$2*E2379)+($P$2*F2379)+($Q$2*G2379)</f>
        <v>4.2174989460291501E-3</v>
      </c>
      <c r="I2379" s="4">
        <v>4.8633701866029888E-4</v>
      </c>
      <c r="J2379" s="5">
        <f t="shared" si="37"/>
        <v>3.7311619273688512E-3</v>
      </c>
    </row>
    <row r="2380" spans="1:10" x14ac:dyDescent="0.2">
      <c r="A2380" s="2">
        <v>41050</v>
      </c>
      <c r="B2380" s="4">
        <v>5.8260089845969983E-2</v>
      </c>
      <c r="C2380" s="4">
        <v>1.9920478771339619E-2</v>
      </c>
      <c r="D2380" s="4">
        <v>2.2834829589308159E-2</v>
      </c>
      <c r="E2380" s="4">
        <v>-2.9262619788821279E-2</v>
      </c>
      <c r="F2380" s="4">
        <v>1.894373699884655E-3</v>
      </c>
      <c r="G2380" s="4">
        <v>6.9965637222306754E-3</v>
      </c>
      <c r="H2380" s="4">
        <f>($L$2*B2380)+($M$2*C2380)+($N$2*D2380)+($O$2*E2380)+($P$2*F2380)+($Q$2*G2380)</f>
        <v>1.9450764817121779E-2</v>
      </c>
      <c r="I2380" s="4">
        <v>1.603590123766763E-2</v>
      </c>
      <c r="J2380" s="5">
        <f t="shared" si="37"/>
        <v>3.4148635794541485E-3</v>
      </c>
    </row>
    <row r="2381" spans="1:10" x14ac:dyDescent="0.2">
      <c r="A2381" s="2">
        <v>41047</v>
      </c>
      <c r="B2381" s="4">
        <v>4.9032842148388767E-4</v>
      </c>
      <c r="C2381" s="4">
        <v>-2.065394071363702E-2</v>
      </c>
      <c r="D2381" s="4">
        <v>-3.6353417589613302E-2</v>
      </c>
      <c r="E2381" s="4">
        <v>-1.2967734629841351E-2</v>
      </c>
      <c r="F2381" s="4">
        <v>-3.146805190503366E-3</v>
      </c>
      <c r="G2381" s="4">
        <v>-5.3719414820063696E-3</v>
      </c>
      <c r="H2381" s="4">
        <f>($L$2*B2381)+($M$2*C2381)+($N$2*D2381)+($O$2*E2381)+($P$2*F2381)+($Q$2*G2381)</f>
        <v>-1.6896043332008205E-2</v>
      </c>
      <c r="I2381" s="4">
        <v>-7.387777046316768E-3</v>
      </c>
      <c r="J2381" s="5">
        <f t="shared" si="37"/>
        <v>-9.5082662856914371E-3</v>
      </c>
    </row>
    <row r="2382" spans="1:10" x14ac:dyDescent="0.2">
      <c r="A2382" s="2">
        <v>41046</v>
      </c>
      <c r="B2382" s="4">
        <v>-2.922642885073334E-2</v>
      </c>
      <c r="C2382" s="4">
        <v>-2.5439601045927799E-2</v>
      </c>
      <c r="D2382" s="4">
        <v>-9.3492745889751649E-3</v>
      </c>
      <c r="E2382" s="4">
        <v>-4.314754096527107E-2</v>
      </c>
      <c r="F2382" s="4">
        <v>-2.5115594861706558E-3</v>
      </c>
      <c r="G2382" s="4">
        <v>-3.164031348337093E-3</v>
      </c>
      <c r="H2382" s="4">
        <f>($L$2*B2382)+($M$2*C2382)+($N$2*D2382)+($O$2*E2382)+($P$2*F2382)+($Q$2*G2382)</f>
        <v>-3.0427992150093293E-2</v>
      </c>
      <c r="I2382" s="4">
        <v>-1.505137586173921E-2</v>
      </c>
      <c r="J2382" s="5">
        <f t="shared" si="37"/>
        <v>-1.5376616288354083E-2</v>
      </c>
    </row>
    <row r="2383" spans="1:10" x14ac:dyDescent="0.2">
      <c r="A2383" s="2">
        <v>41045</v>
      </c>
      <c r="B2383" s="4">
        <v>-1.2816867089742719E-2</v>
      </c>
      <c r="C2383" s="4">
        <v>-1.4706619365939531E-3</v>
      </c>
      <c r="D2383" s="4">
        <v>2.9160038629281178E-2</v>
      </c>
      <c r="E2383" s="4">
        <v>-2.1522983008221749E-2</v>
      </c>
      <c r="F2383" s="4">
        <v>1.5720748857941389E-3</v>
      </c>
      <c r="G2383" s="4">
        <v>4.6461497041405666E-3</v>
      </c>
      <c r="H2383" s="4">
        <f>($L$2*B2383)+($M$2*C2383)+($N$2*D2383)+($O$2*E2383)+($P$2*F2383)+($Q$2*G2383)</f>
        <v>-4.1588844872647432E-3</v>
      </c>
      <c r="I2383" s="4">
        <v>-4.403818556987793E-3</v>
      </c>
      <c r="J2383" s="5">
        <f t="shared" si="37"/>
        <v>2.4493406972304985E-4</v>
      </c>
    </row>
    <row r="2384" spans="1:10" x14ac:dyDescent="0.2">
      <c r="A2384" s="2">
        <v>41044</v>
      </c>
      <c r="B2384" s="4">
        <v>-9.0467259478610451E-3</v>
      </c>
      <c r="C2384" s="4">
        <v>6.5491713176097921E-3</v>
      </c>
      <c r="D2384" s="4">
        <v>1.1771538451754051E-2</v>
      </c>
      <c r="E2384" s="4">
        <v>1.2573474146602809E-2</v>
      </c>
      <c r="F2384" s="4">
        <v>-5.0055210245213422E-3</v>
      </c>
      <c r="G2384" s="4">
        <v>-4.0188233419915509E-3</v>
      </c>
      <c r="H2384" s="4">
        <f>($L$2*B2384)+($M$2*C2384)+($N$2*D2384)+($O$2*E2384)+($P$2*F2384)+($Q$2*G2384)</f>
        <v>2.7101539180782786E-3</v>
      </c>
      <c r="I2384" s="4">
        <v>-5.7458374465044759E-3</v>
      </c>
      <c r="J2384" s="5">
        <f t="shared" si="37"/>
        <v>8.4559913645827541E-3</v>
      </c>
    </row>
    <row r="2385" spans="1:10" x14ac:dyDescent="0.2">
      <c r="A2385" s="2">
        <v>41043</v>
      </c>
      <c r="B2385" s="4">
        <v>-1.49813552113488E-2</v>
      </c>
      <c r="C2385" s="4">
        <v>-2.0862614866489659E-2</v>
      </c>
      <c r="D2385" s="4">
        <v>-2.0322356990429839E-3</v>
      </c>
      <c r="E2385" s="4">
        <v>-3.1656056299431468E-2</v>
      </c>
      <c r="F2385" s="4">
        <v>-6.3723301296114698E-3</v>
      </c>
      <c r="G2385" s="4">
        <v>-1.179291551664474E-2</v>
      </c>
      <c r="H2385" s="4">
        <f>($L$2*B2385)+($M$2*C2385)+($N$2*D2385)+($O$2*E2385)+($P$2*F2385)+($Q$2*G2385)</f>
        <v>-2.1650687083962904E-2</v>
      </c>
      <c r="I2385" s="4">
        <v>-1.1112863919279681E-2</v>
      </c>
      <c r="J2385" s="5">
        <f t="shared" si="37"/>
        <v>-1.0537823164683224E-2</v>
      </c>
    </row>
    <row r="2386" spans="1:10" x14ac:dyDescent="0.2">
      <c r="A2386" s="2">
        <v>41040</v>
      </c>
      <c r="B2386" s="4">
        <v>-6.6775515259189788E-3</v>
      </c>
      <c r="C2386" s="4">
        <v>4.3671543681371716E-3</v>
      </c>
      <c r="D2386" s="4">
        <v>-1.373731030665915E-2</v>
      </c>
      <c r="E2386" s="4">
        <v>-9.2783559726484666E-2</v>
      </c>
      <c r="F2386" s="4">
        <v>-3.5621068334134032E-3</v>
      </c>
      <c r="G2386" s="4">
        <v>3.1384402754963681E-3</v>
      </c>
      <c r="H2386" s="4">
        <f>($L$2*B2386)+($M$2*C2386)+($N$2*D2386)+($O$2*E2386)+($P$2*F2386)+($Q$2*G2386)</f>
        <v>-3.2510405369468018E-2</v>
      </c>
      <c r="I2386" s="4">
        <v>-3.387341305176816E-3</v>
      </c>
      <c r="J2386" s="5">
        <f t="shared" si="37"/>
        <v>-2.9123064064291201E-2</v>
      </c>
    </row>
    <row r="2387" spans="1:10" x14ac:dyDescent="0.2">
      <c r="A2387" s="2">
        <v>41039</v>
      </c>
      <c r="B2387" s="4">
        <v>2.35388380993462E-3</v>
      </c>
      <c r="C2387" s="4">
        <v>1.6638293949922112E-2</v>
      </c>
      <c r="D2387" s="4">
        <v>7.403778703831243E-3</v>
      </c>
      <c r="E2387" s="4">
        <v>2.4608109227433062E-3</v>
      </c>
      <c r="F2387" s="4">
        <v>4.5113884842757912E-3</v>
      </c>
      <c r="G2387" s="4">
        <v>1.2085929496714609E-3</v>
      </c>
      <c r="H2387" s="4">
        <f>($L$2*B2387)+($M$2*C2387)+($N$2*D2387)+($O$2*E2387)+($P$2*F2387)+($Q$2*G2387)</f>
        <v>8.5200336052003028E-3</v>
      </c>
      <c r="I2387" s="4">
        <v>2.5174107770054022E-3</v>
      </c>
      <c r="J2387" s="5">
        <f t="shared" si="37"/>
        <v>6.0026228281949007E-3</v>
      </c>
    </row>
    <row r="2388" spans="1:10" x14ac:dyDescent="0.2">
      <c r="A2388" s="2">
        <v>41038</v>
      </c>
      <c r="B2388" s="4">
        <v>1.75976180652393E-3</v>
      </c>
      <c r="C2388" s="4">
        <v>-4.108969155982467E-3</v>
      </c>
      <c r="D2388" s="4">
        <v>-5.9399994089552877E-3</v>
      </c>
      <c r="E2388" s="4">
        <v>-1.78831505729613E-2</v>
      </c>
      <c r="F2388" s="4">
        <v>-1.0772509707468351E-2</v>
      </c>
      <c r="G2388" s="4">
        <v>-8.450203803809786E-3</v>
      </c>
      <c r="H2388" s="4">
        <f>($L$2*B2388)+($M$2*C2388)+($N$2*D2388)+($O$2*E2388)+($P$2*F2388)+($Q$2*G2388)</f>
        <v>-1.1139096395135906E-2</v>
      </c>
      <c r="I2388" s="4">
        <v>-6.7022664805039822E-3</v>
      </c>
      <c r="J2388" s="5">
        <f t="shared" si="37"/>
        <v>-4.4368299146319238E-3</v>
      </c>
    </row>
    <row r="2389" spans="1:10" x14ac:dyDescent="0.2">
      <c r="A2389" s="2">
        <v>41037</v>
      </c>
      <c r="B2389" s="4">
        <v>-2.282850171369422E-3</v>
      </c>
      <c r="C2389" s="4">
        <v>-5.5960638884864364E-3</v>
      </c>
      <c r="D2389" s="4">
        <v>8.6247949255238154E-3</v>
      </c>
      <c r="E2389" s="4">
        <v>-9.5740088463274198E-3</v>
      </c>
      <c r="F2389" s="4">
        <v>2.7777839730194209E-3</v>
      </c>
      <c r="G2389" s="4">
        <v>-5.4449138174550438E-3</v>
      </c>
      <c r="H2389" s="4">
        <f>($L$2*B2389)+($M$2*C2389)+($N$2*D2389)+($O$2*E2389)+($P$2*F2389)+($Q$2*G2389)</f>
        <v>-1.94317779587804E-3</v>
      </c>
      <c r="I2389" s="4">
        <v>-4.2786734178289487E-3</v>
      </c>
      <c r="J2389" s="5">
        <f t="shared" si="37"/>
        <v>2.3354956219509087E-3</v>
      </c>
    </row>
    <row r="2390" spans="1:10" x14ac:dyDescent="0.2">
      <c r="A2390" s="2">
        <v>41036</v>
      </c>
      <c r="B2390" s="4">
        <v>7.4840046621524881E-3</v>
      </c>
      <c r="C2390" s="4">
        <v>5.2234391725169971E-3</v>
      </c>
      <c r="D2390" s="4">
        <v>1.7722809563142979E-2</v>
      </c>
      <c r="E2390" s="4">
        <v>7.1828886469393893E-4</v>
      </c>
      <c r="F2390" s="4">
        <v>9.2727410587434278E-4</v>
      </c>
      <c r="G2390" s="4">
        <v>-1.064633104308599E-3</v>
      </c>
      <c r="H2390" s="4">
        <f>($L$2*B2390)+($M$2*C2390)+($N$2*D2390)+($O$2*E2390)+($P$2*F2390)+($Q$2*G2390)</f>
        <v>7.6619231630256131E-3</v>
      </c>
      <c r="I2390" s="4">
        <v>3.5058102206497738E-4</v>
      </c>
      <c r="J2390" s="5">
        <f t="shared" si="37"/>
        <v>7.3113421409606357E-3</v>
      </c>
    </row>
    <row r="2391" spans="1:10" x14ac:dyDescent="0.2">
      <c r="A2391" s="2">
        <v>41033</v>
      </c>
      <c r="B2391" s="4">
        <v>-2.8479752457999719E-2</v>
      </c>
      <c r="C2391" s="4">
        <v>-2.379599706994007E-2</v>
      </c>
      <c r="D2391" s="4">
        <v>-2.2994373899620339E-2</v>
      </c>
      <c r="E2391" s="4">
        <v>-2.9294962522850129E-2</v>
      </c>
      <c r="F2391" s="4">
        <v>-9.1831642446473793E-3</v>
      </c>
      <c r="G2391" s="4">
        <v>-1.2609174769036219E-2</v>
      </c>
      <c r="H2391" s="4">
        <f>($L$2*B2391)+($M$2*C2391)+($N$2*D2391)+($O$2*E2391)+($P$2*F2391)+($Q$2*G2391)</f>
        <v>-3.1172585288791577E-2</v>
      </c>
      <c r="I2391" s="4">
        <v>-1.6147208958519291E-2</v>
      </c>
      <c r="J2391" s="5">
        <f t="shared" si="37"/>
        <v>-1.5025376330272285E-2</v>
      </c>
    </row>
    <row r="2392" spans="1:10" x14ac:dyDescent="0.2">
      <c r="A2392" s="2">
        <v>41032</v>
      </c>
      <c r="B2392" s="4">
        <v>-7.0994037532592369E-3</v>
      </c>
      <c r="C2392" s="4">
        <v>-3.4744975103487841E-3</v>
      </c>
      <c r="D2392" s="4">
        <v>6.1917962765882786E-3</v>
      </c>
      <c r="E2392" s="4">
        <v>-4.3981565957200708E-3</v>
      </c>
      <c r="F2392" s="4">
        <v>1.5317534862457899E-4</v>
      </c>
      <c r="G2392" s="4">
        <v>-6.3803125224051183E-3</v>
      </c>
      <c r="H2392" s="4">
        <f>($L$2*B2392)+($M$2*C2392)+($N$2*D2392)+($O$2*E2392)+($P$2*F2392)+($Q$2*G2392)</f>
        <v>-2.9871887535630379E-3</v>
      </c>
      <c r="I2392" s="4">
        <v>-7.6588713308223264E-3</v>
      </c>
      <c r="J2392" s="5">
        <f t="shared" si="37"/>
        <v>4.6716825772592889E-3</v>
      </c>
    </row>
    <row r="2393" spans="1:10" x14ac:dyDescent="0.2">
      <c r="A2393" s="2">
        <v>41031</v>
      </c>
      <c r="B2393" s="4">
        <v>6.6137167575199829E-3</v>
      </c>
      <c r="C2393" s="4">
        <v>9.1291392799663917E-4</v>
      </c>
      <c r="D2393" s="4">
        <v>4.6820837587893127E-3</v>
      </c>
      <c r="E2393" s="4">
        <v>-1.347339776904199E-2</v>
      </c>
      <c r="F2393" s="4">
        <v>1.6865479690018059E-3</v>
      </c>
      <c r="G2393" s="4">
        <v>-9.651143415478014E-3</v>
      </c>
      <c r="H2393" s="4">
        <f>($L$2*B2393)+($M$2*C2393)+($N$2*D2393)+($O$2*E2393)+($P$2*F2393)+($Q$2*G2393)</f>
        <v>-6.6858221122007358E-5</v>
      </c>
      <c r="I2393" s="4">
        <v>-2.4966836646310719E-3</v>
      </c>
      <c r="J2393" s="5">
        <f t="shared" si="37"/>
        <v>2.4298254435090646E-3</v>
      </c>
    </row>
    <row r="2394" spans="1:10" x14ac:dyDescent="0.2">
      <c r="A2394" s="2">
        <v>41030</v>
      </c>
      <c r="B2394" s="4">
        <v>-3.1678250711274498E-3</v>
      </c>
      <c r="C2394" s="4">
        <v>-8.0207014200346372E-3</v>
      </c>
      <c r="D2394" s="4">
        <v>-6.9437009805251027E-4</v>
      </c>
      <c r="E2394" s="4">
        <v>1.8845832338947321E-2</v>
      </c>
      <c r="F2394" s="4">
        <v>1.843373428491724E-3</v>
      </c>
      <c r="G2394" s="4">
        <v>8.1074765409057115E-3</v>
      </c>
      <c r="H2394" s="4">
        <f>($L$2*B2394)+($M$2*C2394)+($N$2*D2394)+($O$2*E2394)+($P$2*F2394)+($Q$2*G2394)</f>
        <v>3.324559224685465E-3</v>
      </c>
      <c r="I2394" s="4">
        <v>5.6583842421709107E-3</v>
      </c>
      <c r="J2394" s="5">
        <f t="shared" si="37"/>
        <v>-2.3338250174854457E-3</v>
      </c>
    </row>
    <row r="2395" spans="1:10" x14ac:dyDescent="0.2">
      <c r="A2395" s="2">
        <v>41029</v>
      </c>
      <c r="B2395" s="4">
        <v>-3.1542712213405211E-2</v>
      </c>
      <c r="C2395" s="4">
        <v>2.226135180558186E-2</v>
      </c>
      <c r="D2395" s="4">
        <v>-1.647207522408967E-2</v>
      </c>
      <c r="E2395" s="4">
        <v>-8.3063394934728141E-3</v>
      </c>
      <c r="F2395" s="4">
        <v>4.009657179652848E-3</v>
      </c>
      <c r="G2395" s="4">
        <v>3.0203520514542341E-3</v>
      </c>
      <c r="H2395" s="4">
        <f>($L$2*B2395)+($M$2*C2395)+($N$2*D2395)+($O$2*E2395)+($P$2*F2395)+($Q$2*G2395)</f>
        <v>-8.9419380748298177E-3</v>
      </c>
      <c r="I2395" s="4">
        <v>-3.8835019016946189E-3</v>
      </c>
      <c r="J2395" s="5">
        <f t="shared" si="37"/>
        <v>-5.0584361731351984E-3</v>
      </c>
    </row>
    <row r="2396" spans="1:10" x14ac:dyDescent="0.2">
      <c r="A2396" s="2">
        <v>41026</v>
      </c>
      <c r="B2396" s="4">
        <v>-7.7338786689634684E-3</v>
      </c>
      <c r="C2396" s="4">
        <v>0.15745701181394131</v>
      </c>
      <c r="D2396" s="4">
        <v>-7.9612013290331074E-4</v>
      </c>
      <c r="E2396" s="4">
        <v>-1.0502096061496101E-2</v>
      </c>
      <c r="F2396" s="4">
        <v>1.389771750943902E-3</v>
      </c>
      <c r="G2396" s="4">
        <v>1.165513382765937E-4</v>
      </c>
      <c r="H2396" s="4">
        <f>($L$2*B2396)+($M$2*C2396)+($N$2*D2396)+($O$2*E2396)+($P$2*F2396)+($Q$2*G2396)</f>
        <v>3.0561339997998795E-2</v>
      </c>
      <c r="I2396" s="4">
        <v>2.4143237260298989E-3</v>
      </c>
      <c r="J2396" s="5">
        <f t="shared" si="37"/>
        <v>2.8147016271968896E-2</v>
      </c>
    </row>
    <row r="2397" spans="1:10" x14ac:dyDescent="0.2">
      <c r="A2397" s="2">
        <v>41025</v>
      </c>
      <c r="B2397" s="4">
        <v>-3.7703273524319898E-3</v>
      </c>
      <c r="C2397" s="4">
        <v>8.0753386431702268E-3</v>
      </c>
      <c r="D2397" s="4">
        <v>9.4305281823807707E-3</v>
      </c>
      <c r="E2397" s="4">
        <v>1.482825666672527E-2</v>
      </c>
      <c r="F2397" s="4">
        <v>4.9669858951864043E-3</v>
      </c>
      <c r="G2397" s="4">
        <v>-8.9812426174308291E-3</v>
      </c>
      <c r="H2397" s="4">
        <f>($L$2*B2397)+($M$2*C2397)+($N$2*D2397)+($O$2*E2397)+($P$2*F2397)+($Q$2*G2397)</f>
        <v>8.8889540246877841E-3</v>
      </c>
      <c r="I2397" s="4">
        <v>6.6801655681107963E-3</v>
      </c>
      <c r="J2397" s="5">
        <f t="shared" si="37"/>
        <v>2.2087884565769877E-3</v>
      </c>
    </row>
    <row r="2398" spans="1:10" x14ac:dyDescent="0.2">
      <c r="A2398" s="2">
        <v>41024</v>
      </c>
      <c r="B2398" s="4">
        <v>8.8741159277546444E-2</v>
      </c>
      <c r="C2398" s="4">
        <v>2.1488973354401031E-2</v>
      </c>
      <c r="D2398" s="4">
        <v>1.4053547338528821E-2</v>
      </c>
      <c r="E2398" s="4">
        <v>-2.7725038273129781E-3</v>
      </c>
      <c r="F2398" s="4">
        <v>1.0349613515961529E-2</v>
      </c>
      <c r="G2398" s="4">
        <v>6.2566708978433194E-3</v>
      </c>
      <c r="H2398" s="4">
        <f>($L$2*B2398)+($M$2*C2398)+($N$2*D2398)+($O$2*E2398)+($P$2*F2398)+($Q$2*G2398)</f>
        <v>3.8713835128650516E-2</v>
      </c>
      <c r="I2398" s="4">
        <v>1.3644592157896261E-2</v>
      </c>
      <c r="J2398" s="5">
        <f t="shared" si="37"/>
        <v>2.5069242970754253E-2</v>
      </c>
    </row>
    <row r="2399" spans="1:10" x14ac:dyDescent="0.2">
      <c r="A2399" s="2">
        <v>41023</v>
      </c>
      <c r="B2399" s="4">
        <v>-1.9975520462173661E-2</v>
      </c>
      <c r="C2399" s="4">
        <v>1.1102827650345089E-2</v>
      </c>
      <c r="D2399" s="4">
        <v>6.1412858989484684E-3</v>
      </c>
      <c r="E2399" s="4">
        <v>1.003496357864142E-2</v>
      </c>
      <c r="F2399" s="4">
        <v>6.3121143302391491E-3</v>
      </c>
      <c r="G2399" s="4">
        <v>7.235326714648993E-3</v>
      </c>
      <c r="H2399" s="4">
        <f>($L$2*B2399)+($M$2*C2399)+($N$2*D2399)+($O$2*E2399)+($P$2*F2399)+($Q$2*G2399)</f>
        <v>2.9893658810352789E-3</v>
      </c>
      <c r="I2399" s="4">
        <v>3.6797734446916142E-3</v>
      </c>
      <c r="J2399" s="5">
        <f t="shared" si="37"/>
        <v>-6.9040756365633523E-4</v>
      </c>
    </row>
    <row r="2400" spans="1:10" x14ac:dyDescent="0.2">
      <c r="A2400" s="2">
        <v>41022</v>
      </c>
      <c r="B2400" s="4">
        <v>-2.2339512169492481E-3</v>
      </c>
      <c r="C2400" s="4">
        <v>-9.1588076297802745E-3</v>
      </c>
      <c r="D2400" s="4">
        <v>2.583569354096316E-3</v>
      </c>
      <c r="E2400" s="4">
        <v>3.0432667491078198E-3</v>
      </c>
      <c r="F2400" s="4">
        <v>-5.3365554635922408E-3</v>
      </c>
      <c r="G2400" s="4">
        <v>4.572122500596576E-3</v>
      </c>
      <c r="H2400" s="4">
        <f>($L$2*B2400)+($M$2*C2400)+($N$2*D2400)+($O$2*E2400)+($P$2*F2400)+($Q$2*G2400)</f>
        <v>-3.4971379584142932E-3</v>
      </c>
      <c r="I2400" s="4">
        <v>-8.4075701249225476E-3</v>
      </c>
      <c r="J2400" s="5">
        <f t="shared" si="37"/>
        <v>4.9104321665082544E-3</v>
      </c>
    </row>
    <row r="2401" spans="1:10" x14ac:dyDescent="0.2">
      <c r="A2401" s="2">
        <v>41019</v>
      </c>
      <c r="B2401" s="4">
        <v>-2.461489885754542E-2</v>
      </c>
      <c r="C2401" s="4">
        <v>-5.8608599696740038E-3</v>
      </c>
      <c r="D2401" s="4">
        <v>-5.4062770888697598E-3</v>
      </c>
      <c r="E2401" s="4">
        <v>-1.1568825195757859E-2</v>
      </c>
      <c r="F2401" s="4">
        <v>1.078849492869827E-2</v>
      </c>
      <c r="G2401" s="4">
        <v>2.3460081692405771E-4</v>
      </c>
      <c r="H2401" s="4">
        <f>($L$2*B2401)+($M$2*C2401)+($N$2*D2401)+($O$2*E2401)+($P$2*F2401)+($Q$2*G2401)</f>
        <v>-9.1669184040155394E-3</v>
      </c>
      <c r="I2401" s="4">
        <v>1.1692656800530441E-3</v>
      </c>
      <c r="J2401" s="5">
        <f t="shared" si="37"/>
        <v>-1.0336184084068584E-2</v>
      </c>
    </row>
    <row r="2402" spans="1:10" x14ac:dyDescent="0.2">
      <c r="A2402" s="2">
        <v>41018</v>
      </c>
      <c r="B2402" s="4">
        <v>-3.4355995827581198E-2</v>
      </c>
      <c r="C2402" s="4">
        <v>1.570041249119303E-4</v>
      </c>
      <c r="D2402" s="4">
        <v>-1.341671599368943E-2</v>
      </c>
      <c r="E2402" s="4">
        <v>-1.617034843665266E-3</v>
      </c>
      <c r="F2402" s="4">
        <v>-3.635949976815489E-3</v>
      </c>
      <c r="G2402" s="4">
        <v>-5.4811909898352376E-3</v>
      </c>
      <c r="H2402" s="4">
        <f>($L$2*B2402)+($M$2*C2402)+($N$2*D2402)+($O$2*E2402)+($P$2*F2402)+($Q$2*G2402)</f>
        <v>-1.5312010008359515E-2</v>
      </c>
      <c r="I2402" s="4">
        <v>-5.9343969679566122E-3</v>
      </c>
      <c r="J2402" s="5">
        <f t="shared" si="37"/>
        <v>-9.3776130404029032E-3</v>
      </c>
    </row>
    <row r="2403" spans="1:10" x14ac:dyDescent="0.2">
      <c r="A2403" s="2">
        <v>41017</v>
      </c>
      <c r="B2403" s="4">
        <v>-2.230908177949464E-3</v>
      </c>
      <c r="C2403" s="4">
        <v>1.4225850327793889E-2</v>
      </c>
      <c r="D2403" s="4">
        <v>-3.4778765877457869E-3</v>
      </c>
      <c r="E2403" s="4">
        <v>-1.3895307053265251E-2</v>
      </c>
      <c r="F2403" s="4">
        <v>-1.4948595530118959E-2</v>
      </c>
      <c r="G2403" s="4">
        <v>3.5109554030003931E-3</v>
      </c>
      <c r="H2403" s="4">
        <f>($L$2*B2403)+($M$2*C2403)+($N$2*D2403)+($O$2*E2403)+($P$2*F2403)+($Q$2*G2403)</f>
        <v>-8.2401079458653374E-3</v>
      </c>
      <c r="I2403" s="4">
        <v>-4.055288780130728E-3</v>
      </c>
      <c r="J2403" s="5">
        <f t="shared" si="37"/>
        <v>-4.1848191657346094E-3</v>
      </c>
    </row>
    <row r="2404" spans="1:10" x14ac:dyDescent="0.2">
      <c r="A2404" s="2">
        <v>41016</v>
      </c>
      <c r="B2404" s="4">
        <v>5.0971938409823503E-2</v>
      </c>
      <c r="C2404" s="4">
        <v>1.5579511534492999E-2</v>
      </c>
      <c r="D2404" s="4">
        <v>5.7748699142667892E-3</v>
      </c>
      <c r="E2404" s="4">
        <v>1.315499822656485E-2</v>
      </c>
      <c r="F2404" s="4">
        <v>3.7512848306329172E-3</v>
      </c>
      <c r="G2404" s="4">
        <v>1.71408358246623E-2</v>
      </c>
      <c r="H2404" s="4">
        <f>($L$2*B2404)+($M$2*C2404)+($N$2*D2404)+($O$2*E2404)+($P$2*F2404)+($Q$2*G2404)</f>
        <v>2.5957108569433479E-2</v>
      </c>
      <c r="I2404" s="4">
        <v>1.548667380244617E-2</v>
      </c>
      <c r="J2404" s="5">
        <f t="shared" si="37"/>
        <v>1.0470434766987309E-2</v>
      </c>
    </row>
    <row r="2405" spans="1:10" x14ac:dyDescent="0.2">
      <c r="A2405" s="2">
        <v>41015</v>
      </c>
      <c r="B2405" s="4">
        <v>-4.1472310547746138E-2</v>
      </c>
      <c r="C2405" s="4">
        <v>-1.57062857286282E-2</v>
      </c>
      <c r="D2405" s="4">
        <v>-2.9666946188336429E-2</v>
      </c>
      <c r="E2405" s="4">
        <v>2.7772251475293159E-3</v>
      </c>
      <c r="F2405" s="4">
        <v>6.9246388562678174E-3</v>
      </c>
      <c r="G2405" s="4">
        <v>1.277895567048448E-2</v>
      </c>
      <c r="H2405" s="4">
        <f>($L$2*B2405)+($M$2*C2405)+($N$2*D2405)+($O$2*E2405)+($P$2*F2405)+($Q$2*G2405)</f>
        <v>-1.8869969874436343E-2</v>
      </c>
      <c r="I2405" s="4">
        <v>-5.0360039090724396E-4</v>
      </c>
      <c r="J2405" s="5">
        <f t="shared" si="37"/>
        <v>-1.8366369483529099E-2</v>
      </c>
    </row>
    <row r="2406" spans="1:10" x14ac:dyDescent="0.2">
      <c r="A2406" s="2">
        <v>41012</v>
      </c>
      <c r="B2406" s="4">
        <v>-2.8164339605248001E-2</v>
      </c>
      <c r="C2406" s="4">
        <v>-1.169435051124024E-2</v>
      </c>
      <c r="D2406" s="4">
        <v>-4.0567771786088058E-2</v>
      </c>
      <c r="E2406" s="4">
        <v>-3.6351526786679737E-2</v>
      </c>
      <c r="F2406" s="4">
        <v>-9.5087318358167972E-3</v>
      </c>
      <c r="G2406" s="4">
        <v>-7.7754521510143837E-3</v>
      </c>
      <c r="H2406" s="4">
        <f>($L$2*B2406)+($M$2*C2406)+($N$2*D2406)+($O$2*E2406)+($P$2*F2406)+($Q$2*G2406)</f>
        <v>-3.4066105953098114E-2</v>
      </c>
      <c r="I2406" s="4">
        <v>-1.2475001040294529E-2</v>
      </c>
      <c r="J2406" s="5">
        <f t="shared" si="37"/>
        <v>-2.1591104912803583E-2</v>
      </c>
    </row>
    <row r="2407" spans="1:10" x14ac:dyDescent="0.2">
      <c r="A2407" s="2">
        <v>41011</v>
      </c>
      <c r="B2407" s="4">
        <v>-5.4773963534550107E-3</v>
      </c>
      <c r="C2407" s="4">
        <v>1.447040061200755E-2</v>
      </c>
      <c r="D2407" s="4">
        <v>2.3665007062800392E-2</v>
      </c>
      <c r="E2407" s="4">
        <v>1.8859074275692E-2</v>
      </c>
      <c r="F2407" s="4">
        <v>3.1161680240909822E-4</v>
      </c>
      <c r="G2407" s="4">
        <v>1.088297761431312E-2</v>
      </c>
      <c r="H2407" s="4">
        <f>($L$2*B2407)+($M$2*C2407)+($N$2*D2407)+($O$2*E2407)+($P$2*F2407)+($Q$2*G2407)</f>
        <v>1.1982718840442682E-2</v>
      </c>
      <c r="I2407" s="4">
        <v>1.3779387810288309E-2</v>
      </c>
      <c r="J2407" s="5">
        <f t="shared" si="37"/>
        <v>-1.7966689698456269E-3</v>
      </c>
    </row>
    <row r="2408" spans="1:10" x14ac:dyDescent="0.2">
      <c r="A2408" s="2">
        <v>41010</v>
      </c>
      <c r="B2408" s="4">
        <v>-3.5645809224698071E-3</v>
      </c>
      <c r="C2408" s="4">
        <v>5.2947134227485648E-3</v>
      </c>
      <c r="D2408" s="4">
        <v>1.451683266452708E-2</v>
      </c>
      <c r="E2408" s="4">
        <v>2.44412593892771E-2</v>
      </c>
      <c r="F2408" s="4">
        <v>-1.090090892916673E-3</v>
      </c>
      <c r="G2408" s="4">
        <v>6.4497502991516242E-3</v>
      </c>
      <c r="H2408" s="4">
        <f>($L$2*B2408)+($M$2*C2408)+($N$2*D2408)+($O$2*E2408)+($P$2*F2408)+($Q$2*G2408)</f>
        <v>9.7397578758509507E-3</v>
      </c>
      <c r="I2408" s="4">
        <v>7.4488958197751476E-3</v>
      </c>
      <c r="J2408" s="5">
        <f t="shared" si="37"/>
        <v>2.2908620560758031E-3</v>
      </c>
    </row>
    <row r="2409" spans="1:10" x14ac:dyDescent="0.2">
      <c r="A2409" s="2">
        <v>41009</v>
      </c>
      <c r="B2409" s="4">
        <v>-1.224394267448237E-2</v>
      </c>
      <c r="C2409" s="4">
        <v>-2.5486003617510859E-2</v>
      </c>
      <c r="D2409" s="4">
        <v>-6.309087283633219E-3</v>
      </c>
      <c r="E2409" s="4">
        <v>-2.1188841457684179E-2</v>
      </c>
      <c r="F2409" s="4">
        <v>-1.1090751514751361E-2</v>
      </c>
      <c r="G2409" s="4">
        <v>-2.0385832013134261E-2</v>
      </c>
      <c r="H2409" s="4">
        <f>($L$2*B2409)+($M$2*C2409)+($N$2*D2409)+($O$2*E2409)+($P$2*F2409)+($Q$2*G2409)</f>
        <v>-2.1521774012610909E-2</v>
      </c>
      <c r="I2409" s="4">
        <v>-1.708145433773545E-2</v>
      </c>
      <c r="J2409" s="5">
        <f t="shared" si="37"/>
        <v>-4.4403196748754592E-3</v>
      </c>
    </row>
    <row r="2410" spans="1:10" x14ac:dyDescent="0.2">
      <c r="A2410" s="2">
        <v>41008</v>
      </c>
      <c r="B2410" s="4">
        <v>4.0240220255232106E-3</v>
      </c>
      <c r="C2410" s="4">
        <v>-1.296365183586257E-2</v>
      </c>
      <c r="D2410" s="4">
        <v>-2.3405299421878079E-3</v>
      </c>
      <c r="E2410" s="4">
        <v>-1.014934317848171E-2</v>
      </c>
      <c r="F2410" s="4">
        <v>-6.4278793794633193E-3</v>
      </c>
      <c r="G2410" s="4">
        <v>-1.108284209735544E-2</v>
      </c>
      <c r="H2410" s="4">
        <f>($L$2*B2410)+($M$2*C2410)+($N$2*D2410)+($O$2*E2410)+($P$2*F2410)+($Q$2*G2410)</f>
        <v>-7.7043645001678386E-3</v>
      </c>
      <c r="I2410" s="4">
        <v>-1.1358438273891819E-2</v>
      </c>
      <c r="J2410" s="5">
        <f t="shared" si="37"/>
        <v>3.6540737737239806E-3</v>
      </c>
    </row>
    <row r="2411" spans="1:10" x14ac:dyDescent="0.2">
      <c r="A2411" s="2">
        <v>41004</v>
      </c>
      <c r="B2411" s="4">
        <v>1.500881074956273E-2</v>
      </c>
      <c r="C2411" s="4">
        <v>2.0619304353721719E-3</v>
      </c>
      <c r="D2411" s="4">
        <v>-4.4556277536275113E-3</v>
      </c>
      <c r="E2411" s="4">
        <v>-1.5756962115752731E-3</v>
      </c>
      <c r="F2411" s="4">
        <v>-7.6479273773855105E-4</v>
      </c>
      <c r="G2411" s="4">
        <v>-1.8825031386111579E-3</v>
      </c>
      <c r="H2411" s="4">
        <f>($L$2*B2411)+($M$2*C2411)+($N$2*D2411)+($O$2*E2411)+($P$2*F2411)+($Q$2*G2411)</f>
        <v>3.4860334114763716E-3</v>
      </c>
      <c r="I2411" s="4">
        <v>-6.2904222235404816E-4</v>
      </c>
      <c r="J2411" s="5">
        <f t="shared" si="37"/>
        <v>4.1150756338304197E-3</v>
      </c>
    </row>
    <row r="2412" spans="1:10" x14ac:dyDescent="0.2">
      <c r="A2412" s="2">
        <v>41003</v>
      </c>
      <c r="B2412" s="4">
        <v>-7.9610829278812245E-3</v>
      </c>
      <c r="C2412" s="4">
        <v>-2.839826737928353E-2</v>
      </c>
      <c r="D2412" s="4">
        <v>-1.1624289262255999E-2</v>
      </c>
      <c r="E2412" s="4">
        <v>-2.2236879905763951E-2</v>
      </c>
      <c r="F2412" s="4">
        <v>-7.4374101754518529E-3</v>
      </c>
      <c r="G2412" s="4">
        <v>-9.9034879340537119E-3</v>
      </c>
      <c r="H2412" s="4">
        <f>($L$2*B2412)+($M$2*C2412)+($N$2*D2412)+($O$2*E2412)+($P$2*F2412)+($Q$2*G2412)</f>
        <v>-2.075686044833254E-2</v>
      </c>
      <c r="I2412" s="4">
        <v>-1.02025243710081E-2</v>
      </c>
      <c r="J2412" s="5">
        <f t="shared" si="37"/>
        <v>-1.0554336077324439E-2</v>
      </c>
    </row>
    <row r="2413" spans="1:10" x14ac:dyDescent="0.2">
      <c r="A2413" s="2">
        <v>41002</v>
      </c>
      <c r="B2413" s="4">
        <v>1.7279962356177458E-2</v>
      </c>
      <c r="C2413" s="4">
        <v>8.1292632443474844E-3</v>
      </c>
      <c r="D2413" s="4">
        <v>-6.6469068489568572E-3</v>
      </c>
      <c r="E2413" s="4">
        <v>-8.9466268038801422E-3</v>
      </c>
      <c r="F2413" s="4">
        <v>-4.9845906270217233E-3</v>
      </c>
      <c r="G2413" s="4">
        <v>-1.4241367610640321E-2</v>
      </c>
      <c r="H2413" s="4">
        <f>($L$2*B2413)+($M$2*C2413)+($N$2*D2413)+($O$2*E2413)+($P$2*F2413)+($Q$2*G2413)</f>
        <v>1.2747204072942769E-3</v>
      </c>
      <c r="I2413" s="4">
        <v>-3.988635996082901E-3</v>
      </c>
      <c r="J2413" s="5">
        <f t="shared" si="37"/>
        <v>5.2633564033771774E-3</v>
      </c>
    </row>
    <row r="2414" spans="1:10" x14ac:dyDescent="0.2">
      <c r="A2414" s="2">
        <v>41001</v>
      </c>
      <c r="B2414" s="4">
        <v>3.182370807740087E-2</v>
      </c>
      <c r="C2414" s="4">
        <v>-2.2023562174989689E-2</v>
      </c>
      <c r="D2414" s="4">
        <v>8.8578116505981797E-3</v>
      </c>
      <c r="E2414" s="4">
        <v>3.2624230314628471E-3</v>
      </c>
      <c r="F2414" s="4">
        <v>3.7903142575261839E-3</v>
      </c>
      <c r="G2414" s="4">
        <v>3.9206928163217913E-3</v>
      </c>
      <c r="H2414" s="4">
        <f>($L$2*B2414)+($M$2*C2414)+($N$2*D2414)+($O$2*E2414)+($P$2*F2414)+($Q$2*G2414)</f>
        <v>9.198269272139575E-3</v>
      </c>
      <c r="I2414" s="4">
        <v>7.5046458776102387E-3</v>
      </c>
      <c r="J2414" s="5">
        <f t="shared" si="37"/>
        <v>1.6936233945293363E-3</v>
      </c>
    </row>
    <row r="2415" spans="1:10" x14ac:dyDescent="0.2">
      <c r="A2415" s="2">
        <v>40998</v>
      </c>
      <c r="B2415" s="4">
        <v>-1.6905294998183051E-2</v>
      </c>
      <c r="C2415" s="4">
        <v>-1.0263457784327801E-2</v>
      </c>
      <c r="D2415" s="4">
        <v>-1.1057830107133791E-2</v>
      </c>
      <c r="E2415" s="4">
        <v>6.7882113461368299E-3</v>
      </c>
      <c r="F2415" s="4">
        <v>6.4085694361553092E-3</v>
      </c>
      <c r="G2415" s="4">
        <v>7.5504543302029603E-3</v>
      </c>
      <c r="H2415" s="4">
        <f>($L$2*B2415)+($M$2*C2415)+($N$2*D2415)+($O$2*E2415)+($P$2*F2415)+($Q$2*G2415)</f>
        <v>-5.2618061544019348E-3</v>
      </c>
      <c r="I2415" s="4">
        <v>3.6984360198231152E-3</v>
      </c>
      <c r="J2415" s="5">
        <f t="shared" si="37"/>
        <v>-8.9602421742250495E-3</v>
      </c>
    </row>
    <row r="2416" spans="1:10" x14ac:dyDescent="0.2">
      <c r="A2416" s="2">
        <v>40997</v>
      </c>
      <c r="B2416" s="4">
        <v>-1.25642333564796E-2</v>
      </c>
      <c r="C2416" s="4">
        <v>1.7150511460703569E-2</v>
      </c>
      <c r="D2416" s="4">
        <v>-1.1208373769041271E-2</v>
      </c>
      <c r="E2416" s="4">
        <v>-1.2967687441654999E-2</v>
      </c>
      <c r="F2416" s="4">
        <v>-1.219379475890126E-3</v>
      </c>
      <c r="G2416" s="4">
        <v>2.5627169830750858E-3</v>
      </c>
      <c r="H2416" s="4">
        <f>($L$2*B2416)+($M$2*C2416)+($N$2*D2416)+($O$2*E2416)+($P$2*F2416)+($Q$2*G2416)</f>
        <v>-6.5826879028293038E-3</v>
      </c>
      <c r="I2416" s="4">
        <v>-1.607929836799582E-3</v>
      </c>
      <c r="J2416" s="5">
        <f t="shared" si="37"/>
        <v>-4.9747580660297218E-3</v>
      </c>
    </row>
    <row r="2417" spans="1:10" x14ac:dyDescent="0.2">
      <c r="A2417" s="2">
        <v>40996</v>
      </c>
      <c r="B2417" s="4">
        <v>5.1095556221156802E-3</v>
      </c>
      <c r="C2417" s="4">
        <v>-2.083332714385833E-2</v>
      </c>
      <c r="D2417" s="4">
        <v>1.3508130464000571E-2</v>
      </c>
      <c r="E2417" s="4">
        <v>8.2803010433345481E-3</v>
      </c>
      <c r="F2417" s="4">
        <v>3.363887854250347E-3</v>
      </c>
      <c r="G2417" s="4">
        <v>-8.7742488364028759E-3</v>
      </c>
      <c r="H2417" s="4">
        <f>($L$2*B2417)+($M$2*C2417)+($N$2*D2417)+($O$2*E2417)+($P$2*F2417)+($Q$2*G2417)</f>
        <v>3.3683105079940203E-3</v>
      </c>
      <c r="I2417" s="4">
        <v>-4.9415090563221797E-3</v>
      </c>
      <c r="J2417" s="5">
        <f t="shared" si="37"/>
        <v>8.3098195643162009E-3</v>
      </c>
    </row>
    <row r="2418" spans="1:10" x14ac:dyDescent="0.2">
      <c r="A2418" s="2">
        <v>40995</v>
      </c>
      <c r="B2418" s="4">
        <v>1.235654254139051E-2</v>
      </c>
      <c r="C2418" s="4">
        <v>1.266824757763807E-2</v>
      </c>
      <c r="D2418" s="4">
        <v>-3.5575201760270621E-3</v>
      </c>
      <c r="E2418" s="4">
        <v>-6.0641615703268537E-3</v>
      </c>
      <c r="F2418" s="4">
        <v>3.529464933727855E-3</v>
      </c>
      <c r="G2418" s="4">
        <v>-4.7109257933294346E-3</v>
      </c>
      <c r="H2418" s="4">
        <f>($L$2*B2418)+($M$2*C2418)+($N$2*D2418)+($O$2*E2418)+($P$2*F2418)+($Q$2*G2418)</f>
        <v>5.6442716862112859E-3</v>
      </c>
      <c r="I2418" s="4">
        <v>-2.8167751776319032E-3</v>
      </c>
      <c r="J2418" s="5">
        <f t="shared" si="37"/>
        <v>8.4610468638431895E-3</v>
      </c>
    </row>
    <row r="2419" spans="1:10" x14ac:dyDescent="0.2">
      <c r="A2419" s="2">
        <v>40994</v>
      </c>
      <c r="B2419" s="4">
        <v>1.8337697389538828E-2</v>
      </c>
      <c r="C2419" s="4">
        <v>4.0145621926718E-2</v>
      </c>
      <c r="D2419" s="4">
        <v>1.0488832006655849E-2</v>
      </c>
      <c r="E2419" s="4">
        <v>2.236488659103486E-2</v>
      </c>
      <c r="F2419" s="4">
        <v>9.6045997698694929E-3</v>
      </c>
      <c r="G2419" s="4">
        <v>1.7299868272270699E-2</v>
      </c>
      <c r="H2419" s="4">
        <f>($L$2*B2419)+($M$2*C2419)+($N$2*D2419)+($O$2*E2419)+($P$2*F2419)+($Q$2*G2419)</f>
        <v>2.7332836109965203E-2</v>
      </c>
      <c r="I2419" s="4">
        <v>1.388582475071254E-2</v>
      </c>
      <c r="J2419" s="5">
        <f t="shared" si="37"/>
        <v>1.3447011359252662E-2</v>
      </c>
    </row>
    <row r="2420" spans="1:10" x14ac:dyDescent="0.2">
      <c r="A2420" s="2">
        <v>40991</v>
      </c>
      <c r="B2420" s="4">
        <v>-5.4896751412062414E-3</v>
      </c>
      <c r="C2420" s="4">
        <v>1.372141098439328E-2</v>
      </c>
      <c r="D2420" s="4">
        <v>-5.3556804746628384E-3</v>
      </c>
      <c r="E2420" s="4">
        <v>1.142226691608395E-2</v>
      </c>
      <c r="F2420" s="4">
        <v>1.39648856148078E-3</v>
      </c>
      <c r="G2420" s="4">
        <v>2.5784363605387832E-3</v>
      </c>
      <c r="H2420" s="4">
        <f>($L$2*B2420)+($M$2*C2420)+($N$2*D2420)+($O$2*E2420)+($P$2*F2420)+($Q$2*G2420)</f>
        <v>4.2298067593867488E-3</v>
      </c>
      <c r="I2420" s="4">
        <v>3.1088585157796889E-3</v>
      </c>
      <c r="J2420" s="5">
        <f t="shared" si="37"/>
        <v>1.12094824360706E-3</v>
      </c>
    </row>
    <row r="2421" spans="1:10" x14ac:dyDescent="0.2">
      <c r="A2421" s="2">
        <v>40990</v>
      </c>
      <c r="B2421" s="4">
        <v>-5.2447068753633808E-3</v>
      </c>
      <c r="C2421" s="4">
        <v>3.4944879980982608E-3</v>
      </c>
      <c r="D2421" s="4">
        <v>9.4847258860770722E-3</v>
      </c>
      <c r="E2421" s="4">
        <v>-1.041664247393792E-2</v>
      </c>
      <c r="F2421" s="4">
        <v>-4.6326276271596578E-3</v>
      </c>
      <c r="G2421" s="4">
        <v>-7.9063021085263863E-3</v>
      </c>
      <c r="H2421" s="4">
        <f>($L$2*B2421)+($M$2*C2421)+($N$2*D2421)+($O$2*E2421)+($P$2*F2421)+($Q$2*G2421)</f>
        <v>-3.8520806527495293E-3</v>
      </c>
      <c r="I2421" s="4">
        <v>-7.2065416718330999E-3</v>
      </c>
      <c r="J2421" s="5">
        <f t="shared" si="37"/>
        <v>3.3544610190835706E-3</v>
      </c>
    </row>
    <row r="2422" spans="1:10" x14ac:dyDescent="0.2">
      <c r="A2422" s="2">
        <v>40989</v>
      </c>
      <c r="B2422" s="4">
        <v>-5.7100296895266078E-3</v>
      </c>
      <c r="C2422" s="4">
        <v>-3.119669826877391E-3</v>
      </c>
      <c r="D2422" s="4">
        <v>1.0244776211344449E-2</v>
      </c>
      <c r="E2422" s="4">
        <v>-5.7293341291627664E-3</v>
      </c>
      <c r="F2422" s="4">
        <v>-3.0789604446334051E-3</v>
      </c>
      <c r="G2422" s="4">
        <v>-6.8128257374776569E-3</v>
      </c>
      <c r="H2422" s="4">
        <f>($L$2*B2422)+($M$2*C2422)+($N$2*D2422)+($O$2*E2422)+($P$2*F2422)+($Q$2*G2422)</f>
        <v>-3.3444576886664783E-3</v>
      </c>
      <c r="I2422" s="4">
        <v>-1.871197027623728E-3</v>
      </c>
      <c r="J2422" s="5">
        <f t="shared" si="37"/>
        <v>-1.4732606610427504E-3</v>
      </c>
    </row>
    <row r="2423" spans="1:10" x14ac:dyDescent="0.2">
      <c r="A2423" s="2">
        <v>40988</v>
      </c>
      <c r="B2423" s="4">
        <v>8.0854567944719236E-3</v>
      </c>
      <c r="C2423" s="4">
        <v>3.6707618595094298E-2</v>
      </c>
      <c r="D2423" s="4">
        <v>-7.7287616304111406E-4</v>
      </c>
      <c r="E2423" s="4">
        <v>8.4444037846844733E-3</v>
      </c>
      <c r="F2423" s="4">
        <v>-3.833526135604393E-3</v>
      </c>
      <c r="G2423" s="4">
        <v>-4.483426781002664E-3</v>
      </c>
      <c r="H2423" s="4">
        <f>($L$2*B2423)+($M$2*C2423)+($N$2*D2423)+($O$2*E2423)+($P$2*F2423)+($Q$2*G2423)</f>
        <v>1.1623056165066571E-2</v>
      </c>
      <c r="I2423" s="4">
        <v>-3.0005181548147242E-3</v>
      </c>
      <c r="J2423" s="5">
        <f t="shared" si="37"/>
        <v>1.4623574319881295E-2</v>
      </c>
    </row>
    <row r="2424" spans="1:10" x14ac:dyDescent="0.2">
      <c r="A2424" s="2">
        <v>40987</v>
      </c>
      <c r="B2424" s="4">
        <v>2.6521139721015E-2</v>
      </c>
      <c r="C2424" s="4">
        <v>2.5398606482145421E-3</v>
      </c>
      <c r="D2424" s="4">
        <v>1.430312598710781E-2</v>
      </c>
      <c r="E2424" s="4">
        <v>9.6478261322272552E-3</v>
      </c>
      <c r="F2424" s="4">
        <v>1.382028743810215E-3</v>
      </c>
      <c r="G2424" s="4">
        <v>6.3631193492921234E-3</v>
      </c>
      <c r="H2424" s="4">
        <f>($L$2*B2424)+($M$2*C2424)+($N$2*D2424)+($O$2*E2424)+($P$2*F2424)+($Q$2*G2424)</f>
        <v>1.5109838466481959E-2</v>
      </c>
      <c r="I2424" s="4">
        <v>3.9738463861609397E-3</v>
      </c>
      <c r="J2424" s="5">
        <f t="shared" si="37"/>
        <v>1.113599208032102E-2</v>
      </c>
    </row>
    <row r="2425" spans="1:10" x14ac:dyDescent="0.2">
      <c r="A2425" s="2">
        <v>40984</v>
      </c>
      <c r="B2425" s="4">
        <v>1.7314314072702789E-5</v>
      </c>
      <c r="C2425" s="4">
        <v>3.3617654427091641E-3</v>
      </c>
      <c r="D2425" s="4">
        <v>6.2949228024045123E-3</v>
      </c>
      <c r="E2425" s="4">
        <v>-2.908190444890324E-3</v>
      </c>
      <c r="F2425" s="4">
        <v>7.6832409307203697E-4</v>
      </c>
      <c r="G2425" s="4">
        <v>4.0653801314149973E-3</v>
      </c>
      <c r="H2425" s="4">
        <f>($L$2*B2425)+($M$2*C2425)+($N$2*D2425)+($O$2*E2425)+($P$2*F2425)+($Q$2*G2425)</f>
        <v>1.4861117113836842E-3</v>
      </c>
      <c r="I2425" s="4">
        <v>1.1193985360786749E-3</v>
      </c>
      <c r="J2425" s="5">
        <f t="shared" si="37"/>
        <v>3.6671317530500929E-4</v>
      </c>
    </row>
    <row r="2426" spans="1:10" x14ac:dyDescent="0.2">
      <c r="A2426" s="2">
        <v>40983</v>
      </c>
      <c r="B2426" s="4">
        <v>-6.8192075506492422E-3</v>
      </c>
      <c r="C2426" s="4">
        <v>1.1906058566593099E-2</v>
      </c>
      <c r="D2426" s="4">
        <v>8.3442852613559992E-3</v>
      </c>
      <c r="E2426" s="4">
        <v>2.5699263846012069E-2</v>
      </c>
      <c r="F2426" s="4">
        <v>-1.536105838457757E-4</v>
      </c>
      <c r="G2426" s="4">
        <v>8.1390823381322086E-4</v>
      </c>
      <c r="H2426" s="4">
        <f>($L$2*B2426)+($M$2*C2426)+($N$2*D2426)+($O$2*E2426)+($P$2*F2426)+($Q$2*G2426)</f>
        <v>9.7254946073468181E-3</v>
      </c>
      <c r="I2426" s="4">
        <v>5.9671989229153066E-3</v>
      </c>
      <c r="J2426" s="5">
        <f t="shared" si="37"/>
        <v>3.7582956844315115E-3</v>
      </c>
    </row>
    <row r="2427" spans="1:10" x14ac:dyDescent="0.2">
      <c r="A2427" s="2">
        <v>40982</v>
      </c>
      <c r="B2427" s="4">
        <v>3.7810480197401297E-2</v>
      </c>
      <c r="C2427" s="4">
        <v>-1.262257910656028E-2</v>
      </c>
      <c r="D2427" s="4">
        <v>-2.8974009555422509E-3</v>
      </c>
      <c r="E2427" s="4">
        <v>4.3790394013492051E-3</v>
      </c>
      <c r="F2427" s="4">
        <v>-3.8265612614813982E-3</v>
      </c>
      <c r="G2427" s="4">
        <v>-9.6710147606159369E-3</v>
      </c>
      <c r="H2427" s="4">
        <f>($L$2*B2427)+($M$2*C2427)+($N$2*D2427)+($O$2*E2427)+($P$2*F2427)+($Q$2*G2427)</f>
        <v>8.109158388099353E-3</v>
      </c>
      <c r="I2427" s="4">
        <v>-1.1962619960680381E-3</v>
      </c>
      <c r="J2427" s="5">
        <f t="shared" si="37"/>
        <v>9.3054203841673906E-3</v>
      </c>
    </row>
    <row r="2428" spans="1:10" x14ac:dyDescent="0.2">
      <c r="A2428" s="2">
        <v>40981</v>
      </c>
      <c r="B2428" s="4">
        <v>2.9167320215481851E-2</v>
      </c>
      <c r="C2428" s="4">
        <v>6.5434154110690654E-3</v>
      </c>
      <c r="D2428" s="4">
        <v>2.0870853351566691E-2</v>
      </c>
      <c r="E2428" s="4">
        <v>7.0300950234735371E-2</v>
      </c>
      <c r="F2428" s="4">
        <v>3.5330303352054671E-3</v>
      </c>
      <c r="G2428" s="4">
        <v>1.531271411523427E-2</v>
      </c>
      <c r="H2428" s="4">
        <f>($L$2*B2428)+($M$2*C2428)+($N$2*D2428)+($O$2*E2428)+($P$2*F2428)+($Q$2*G2428)</f>
        <v>3.6823008931338046E-2</v>
      </c>
      <c r="I2428" s="4">
        <v>1.8131549330308919E-2</v>
      </c>
      <c r="J2428" s="5">
        <f t="shared" si="37"/>
        <v>1.8691459601029126E-2</v>
      </c>
    </row>
    <row r="2429" spans="1:10" x14ac:dyDescent="0.2">
      <c r="A2429" s="2">
        <v>40980</v>
      </c>
      <c r="B2429" s="4">
        <v>1.252781004059411E-2</v>
      </c>
      <c r="C2429" s="4">
        <v>-5.0456157639708898E-3</v>
      </c>
      <c r="D2429" s="4">
        <v>8.1632694522943972E-3</v>
      </c>
      <c r="E2429" s="4">
        <v>-1.1942395995302999E-2</v>
      </c>
      <c r="F2429" s="4">
        <v>5.5610273913815336E-3</v>
      </c>
      <c r="G2429" s="4">
        <v>1.482819096779231E-2</v>
      </c>
      <c r="H2429" s="4">
        <f>($L$2*B2429)+($M$2*C2429)+($N$2*D2429)+($O$2*E2429)+($P$2*F2429)+($Q$2*G2429)</f>
        <v>3.1302359225332025E-3</v>
      </c>
      <c r="I2429" s="4">
        <v>1.6046065922270539E-4</v>
      </c>
      <c r="J2429" s="5">
        <f t="shared" si="37"/>
        <v>2.9697752633104971E-3</v>
      </c>
    </row>
    <row r="2430" spans="1:10" x14ac:dyDescent="0.2">
      <c r="A2430" s="2">
        <v>40977</v>
      </c>
      <c r="B2430" s="4">
        <v>5.8670855627738216E-3</v>
      </c>
      <c r="C2430" s="4">
        <v>-1.769341332460506E-2</v>
      </c>
      <c r="D2430" s="4">
        <v>-1.1348313038252461E-2</v>
      </c>
      <c r="E2430" s="4">
        <v>1.458944815720375E-2</v>
      </c>
      <c r="F2430" s="4">
        <v>-1.6965548340631691E-3</v>
      </c>
      <c r="G2430" s="4">
        <v>-6.2477744090123633E-3</v>
      </c>
      <c r="H2430" s="4">
        <f>($L$2*B2430)+($M$2*C2430)+($N$2*D2430)+($O$2*E2430)+($P$2*F2430)+($Q$2*G2430)</f>
        <v>-8.5511759861017593E-4</v>
      </c>
      <c r="I2430" s="4">
        <v>3.631250092162031E-3</v>
      </c>
      <c r="J2430" s="5">
        <f t="shared" si="37"/>
        <v>-4.4863676907722066E-3</v>
      </c>
    </row>
    <row r="2431" spans="1:10" x14ac:dyDescent="0.2">
      <c r="A2431" s="2">
        <v>40976</v>
      </c>
      <c r="B2431" s="4">
        <v>2.129283493660639E-2</v>
      </c>
      <c r="C2431" s="4">
        <v>2.1058905301268641E-2</v>
      </c>
      <c r="D2431" s="4">
        <v>5.6030273228979688E-4</v>
      </c>
      <c r="E2431" s="4">
        <v>1.2265558452511319E-2</v>
      </c>
      <c r="F2431" s="4">
        <v>8.5537838974640845E-3</v>
      </c>
      <c r="G2431" s="4">
        <v>-1.165125889045349E-2</v>
      </c>
      <c r="H2431" s="4">
        <f>($L$2*B2431)+($M$2*C2431)+($N$2*D2431)+($O$2*E2431)+($P$2*F2431)+($Q$2*G2431)</f>
        <v>1.8552434031092344E-2</v>
      </c>
      <c r="I2431" s="4">
        <v>9.8179319170326185E-3</v>
      </c>
      <c r="J2431" s="5">
        <f t="shared" si="37"/>
        <v>8.7345021140597251E-3</v>
      </c>
    </row>
    <row r="2432" spans="1:10" x14ac:dyDescent="0.2">
      <c r="A2432" s="2">
        <v>40975</v>
      </c>
      <c r="B2432" s="4">
        <v>8.114854159602114E-4</v>
      </c>
      <c r="C2432" s="4">
        <v>1.479931519557698E-2</v>
      </c>
      <c r="D2432" s="4">
        <v>3.041550010250305E-3</v>
      </c>
      <c r="E2432" s="4">
        <v>1.602219333210142E-2</v>
      </c>
      <c r="F2432" s="4">
        <v>-7.7715319838622676E-4</v>
      </c>
      <c r="G2432" s="4">
        <v>-3.4913004489955929E-4</v>
      </c>
      <c r="H2432" s="4">
        <f>($L$2*B2432)+($M$2*C2432)+($N$2*D2432)+($O$2*E2432)+($P$2*F2432)+($Q$2*G2432)</f>
        <v>8.6065324279965879E-3</v>
      </c>
      <c r="I2432" s="4">
        <v>6.9006220464606924E-3</v>
      </c>
      <c r="J2432" s="5">
        <f t="shared" si="37"/>
        <v>1.7059103815358955E-3</v>
      </c>
    </row>
    <row r="2433" spans="1:10" x14ac:dyDescent="0.2">
      <c r="A2433" s="2">
        <v>40974</v>
      </c>
      <c r="B2433" s="4">
        <v>-5.4396228347729503E-3</v>
      </c>
      <c r="C2433" s="4">
        <v>4.6044705222889606E-3</v>
      </c>
      <c r="D2433" s="4">
        <v>-1.5124162865276399E-2</v>
      </c>
      <c r="E2433" s="4">
        <v>-2.6732704268706331E-2</v>
      </c>
      <c r="F2433" s="4">
        <v>-8.627409551394849E-3</v>
      </c>
      <c r="G2433" s="4">
        <v>-1.32169947287688E-2</v>
      </c>
      <c r="H2433" s="4">
        <f>($L$2*B2433)+($M$2*C2433)+($N$2*D2433)+($O$2*E2433)+($P$2*F2433)+($Q$2*G2433)</f>
        <v>-1.4995288644056999E-2</v>
      </c>
      <c r="I2433" s="4">
        <v>-1.537016072253161E-2</v>
      </c>
      <c r="J2433" s="5">
        <f t="shared" si="37"/>
        <v>3.7487207847461054E-4</v>
      </c>
    </row>
    <row r="2434" spans="1:10" x14ac:dyDescent="0.2">
      <c r="A2434" s="2">
        <v>40973</v>
      </c>
      <c r="B2434" s="4">
        <v>-2.2047846527483261E-2</v>
      </c>
      <c r="C2434" s="4">
        <v>5.3541072991560856E-3</v>
      </c>
      <c r="D2434" s="4">
        <v>-1.1267624710354579E-2</v>
      </c>
      <c r="E2434" s="4">
        <v>-5.6605819765310761E-3</v>
      </c>
      <c r="F2434" s="4">
        <v>2.1615337325600059E-3</v>
      </c>
      <c r="G2434" s="4">
        <v>7.8768665860906584E-3</v>
      </c>
      <c r="H2434" s="4">
        <f>($L$2*B2434)+($M$2*C2434)+($N$2*D2434)+($O$2*E2434)+($P$2*F2434)+($Q$2*G2434)</f>
        <v>-8.7264498327700134E-3</v>
      </c>
      <c r="I2434" s="4">
        <v>-3.8696938656644919E-3</v>
      </c>
      <c r="J2434" s="5">
        <f t="shared" si="37"/>
        <v>-4.8567559671055215E-3</v>
      </c>
    </row>
    <row r="2435" spans="1:10" x14ac:dyDescent="0.2">
      <c r="A2435" s="2">
        <v>40970</v>
      </c>
      <c r="B2435" s="4">
        <v>1.3044972310707339E-3</v>
      </c>
      <c r="C2435" s="4">
        <v>-4.1101436456896234E-3</v>
      </c>
      <c r="D2435" s="4">
        <v>-1.847641303658887E-3</v>
      </c>
      <c r="E2435" s="4">
        <v>6.4398581720710446E-3</v>
      </c>
      <c r="F2435" s="4">
        <v>-9.2544840123576222E-4</v>
      </c>
      <c r="G2435" s="4">
        <v>-5.7583117039735621E-3</v>
      </c>
      <c r="H2435" s="4">
        <f>($L$2*B2435)+($M$2*C2435)+($N$2*D2435)+($O$2*E2435)+($P$2*F2435)+($Q$2*G2435)</f>
        <v>6.2397890827756901E-4</v>
      </c>
      <c r="I2435" s="4">
        <v>-3.2457561356525888E-3</v>
      </c>
      <c r="J2435" s="5">
        <f t="shared" ref="J2435:J2498" si="38">H2435-I2435</f>
        <v>3.8697350439301577E-3</v>
      </c>
    </row>
    <row r="2436" spans="1:10" x14ac:dyDescent="0.2">
      <c r="A2436" s="2">
        <v>40969</v>
      </c>
      <c r="B2436" s="4">
        <v>3.742147195556766E-3</v>
      </c>
      <c r="C2436" s="4">
        <v>1.9477480103029521E-3</v>
      </c>
      <c r="D2436" s="4">
        <v>6.712429390343555E-3</v>
      </c>
      <c r="E2436" s="4">
        <v>2.8797441894696799E-2</v>
      </c>
      <c r="F2436" s="4">
        <v>-3.8415663807539469E-3</v>
      </c>
      <c r="G2436" s="4">
        <v>3.8146219918602231E-3</v>
      </c>
      <c r="H2436" s="4">
        <f>($L$2*B2436)+($M$2*C2436)+($N$2*D2436)+($O$2*E2436)+($P$2*F2436)+($Q$2*G2436)</f>
        <v>9.8693821575521531E-3</v>
      </c>
      <c r="I2436" s="4">
        <v>6.1580397886920046E-3</v>
      </c>
      <c r="J2436" s="5">
        <f t="shared" si="38"/>
        <v>3.7113423688601484E-3</v>
      </c>
    </row>
    <row r="2437" spans="1:10" x14ac:dyDescent="0.2">
      <c r="A2437" s="2">
        <v>40968</v>
      </c>
      <c r="B2437" s="4">
        <v>1.3129667944948411E-2</v>
      </c>
      <c r="C2437" s="4">
        <v>-2.2361265191024989E-2</v>
      </c>
      <c r="D2437" s="4">
        <v>-2.263888105555889E-4</v>
      </c>
      <c r="E2437" s="4">
        <v>7.6518080538390265E-4</v>
      </c>
      <c r="F2437" s="4">
        <v>-1.5343605628047601E-3</v>
      </c>
      <c r="G2437" s="4">
        <v>-7.3444593293211513E-3</v>
      </c>
      <c r="H2437" s="4">
        <f>($L$2*B2437)+($M$2*C2437)+($N$2*D2437)+($O$2*E2437)+($P$2*F2437)+($Q$2*G2437)</f>
        <v>-1.4030103159565059E-3</v>
      </c>
      <c r="I2437" s="4">
        <v>-4.7369876733168734E-3</v>
      </c>
      <c r="J2437" s="5">
        <f t="shared" si="38"/>
        <v>3.3339773573603675E-3</v>
      </c>
    </row>
    <row r="2438" spans="1:10" x14ac:dyDescent="0.2">
      <c r="A2438" s="2">
        <v>40967</v>
      </c>
      <c r="B2438" s="4">
        <v>1.835483104277991E-2</v>
      </c>
      <c r="C2438" s="4">
        <v>2.951887250599183E-2</v>
      </c>
      <c r="D2438" s="4">
        <v>1.4902138792554091E-2</v>
      </c>
      <c r="E2438" s="4">
        <v>3.8402130523296218E-3</v>
      </c>
      <c r="F2438" s="4">
        <v>1.1326664027853321E-2</v>
      </c>
      <c r="G2438" s="4">
        <v>-1.031521958708703E-3</v>
      </c>
      <c r="H2438" s="4">
        <f>($L$2*B2438)+($M$2*C2438)+($N$2*D2438)+($O$2*E2438)+($P$2*F2438)+($Q$2*G2438)</f>
        <v>2.1072090905966068E-2</v>
      </c>
      <c r="I2438" s="4">
        <v>3.3563334079245171E-3</v>
      </c>
      <c r="J2438" s="5">
        <f t="shared" si="38"/>
        <v>1.7715757498041551E-2</v>
      </c>
    </row>
    <row r="2439" spans="1:10" x14ac:dyDescent="0.2">
      <c r="A2439" s="2">
        <v>40966</v>
      </c>
      <c r="B2439" s="4">
        <v>6.4125041091676049E-3</v>
      </c>
      <c r="C2439" s="4">
        <v>-3.3495566748191759E-3</v>
      </c>
      <c r="D2439" s="4">
        <v>-9.6734810255405534E-4</v>
      </c>
      <c r="E2439" s="4">
        <v>2.037627770914496E-2</v>
      </c>
      <c r="F2439" s="4">
        <v>-1.5493345940365E-4</v>
      </c>
      <c r="G2439" s="4">
        <v>-1.259483979574205E-3</v>
      </c>
      <c r="H2439" s="4">
        <f>($L$2*B2439)+($M$2*C2439)+($N$2*D2439)+($O$2*E2439)+($P$2*F2439)+($Q$2*G2439)</f>
        <v>6.9654639029372951E-3</v>
      </c>
      <c r="I2439" s="4">
        <v>1.3545591394890091E-3</v>
      </c>
      <c r="J2439" s="5">
        <f t="shared" si="38"/>
        <v>5.6109047634482863E-3</v>
      </c>
    </row>
    <row r="2440" spans="1:10" x14ac:dyDescent="0.2">
      <c r="A2440" s="2">
        <v>40963</v>
      </c>
      <c r="B2440" s="4">
        <v>1.1657807582486249E-2</v>
      </c>
      <c r="C2440" s="4">
        <v>1.341637285387387E-3</v>
      </c>
      <c r="D2440" s="4">
        <v>6.2529381224003533E-3</v>
      </c>
      <c r="E2440" s="4">
        <v>-5.4560716193589043E-3</v>
      </c>
      <c r="F2440" s="4">
        <v>-1.0848250224425591E-3</v>
      </c>
      <c r="G2440" s="4">
        <v>3.677326803927405E-3</v>
      </c>
      <c r="H2440" s="4">
        <f>($L$2*B2440)+($M$2*C2440)+($N$2*D2440)+($O$2*E2440)+($P$2*F2440)+($Q$2*G2440)</f>
        <v>3.1622214916825439E-3</v>
      </c>
      <c r="I2440" s="4">
        <v>1.67223780836756E-3</v>
      </c>
      <c r="J2440" s="5">
        <f t="shared" si="38"/>
        <v>1.4899836833149839E-3</v>
      </c>
    </row>
    <row r="2441" spans="1:10" x14ac:dyDescent="0.2">
      <c r="A2441" s="2">
        <v>40962</v>
      </c>
      <c r="B2441" s="4">
        <v>6.529985272647032E-3</v>
      </c>
      <c r="C2441" s="4">
        <v>-9.3587463964440731E-3</v>
      </c>
      <c r="D2441" s="4">
        <v>-3.0100921131113179E-3</v>
      </c>
      <c r="E2441" s="4">
        <v>1.1032664328140211E-2</v>
      </c>
      <c r="F2441" s="4">
        <v>1.5383552755283689E-3</v>
      </c>
      <c r="G2441" s="4">
        <v>1.150742461786924E-3</v>
      </c>
      <c r="H2441" s="4">
        <f>($L$2*B2441)+($M$2*C2441)+($N$2*D2441)+($O$2*E2441)+($P$2*F2441)+($Q$2*G2441)</f>
        <v>3.167169177709346E-3</v>
      </c>
      <c r="I2441" s="4">
        <v>4.2720022772981814E-3</v>
      </c>
      <c r="J2441" s="5">
        <f t="shared" si="38"/>
        <v>-1.1048330995888354E-3</v>
      </c>
    </row>
    <row r="2442" spans="1:10" x14ac:dyDescent="0.2">
      <c r="A2442" s="2">
        <v>40961</v>
      </c>
      <c r="B2442" s="4">
        <v>-3.5162768625708329E-3</v>
      </c>
      <c r="C2442" s="4">
        <v>-9.2175613212708285E-3</v>
      </c>
      <c r="D2442" s="4">
        <v>-9.8697636488184193E-3</v>
      </c>
      <c r="E2442" s="4">
        <v>-1.01405546934602E-2</v>
      </c>
      <c r="F2442" s="4">
        <v>-6.1453108611297935E-4</v>
      </c>
      <c r="G2442" s="4">
        <v>4.0425777632624449E-3</v>
      </c>
      <c r="H2442" s="4">
        <f>($L$2*B2442)+($M$2*C2442)+($N$2*D2442)+($O$2*E2442)+($P$2*F2442)+($Q$2*G2442)</f>
        <v>-8.3900952705345064E-3</v>
      </c>
      <c r="I2442" s="4">
        <v>-3.3401068031253529E-3</v>
      </c>
      <c r="J2442" s="5">
        <f t="shared" si="38"/>
        <v>-5.0499884674091531E-3</v>
      </c>
    </row>
    <row r="2443" spans="1:10" x14ac:dyDescent="0.2">
      <c r="A2443" s="2">
        <v>40960</v>
      </c>
      <c r="B2443" s="4">
        <v>2.535292885097307E-2</v>
      </c>
      <c r="C2443" s="4">
        <v>-1.3150985926797529E-3</v>
      </c>
      <c r="D2443" s="4">
        <v>1.548031138107642E-2</v>
      </c>
      <c r="E2443" s="4">
        <v>-2.6000981019802532E-4</v>
      </c>
      <c r="F2443" s="4">
        <v>7.6902535145717543E-4</v>
      </c>
      <c r="G2443" s="4">
        <v>1.1095598292897749E-2</v>
      </c>
      <c r="H2443" s="4">
        <f>($L$2*B2443)+($M$2*C2443)+($N$2*D2443)+($O$2*E2443)+($P$2*F2443)+($Q$2*G2443)</f>
        <v>1.0955690144198532E-2</v>
      </c>
      <c r="I2443" s="4">
        <v>7.1992277778987201E-4</v>
      </c>
      <c r="J2443" s="5">
        <f t="shared" si="38"/>
        <v>1.023576736640866E-2</v>
      </c>
    </row>
    <row r="2444" spans="1:10" x14ac:dyDescent="0.2">
      <c r="A2444" s="2">
        <v>40956</v>
      </c>
      <c r="B2444" s="4">
        <v>-1.7884256534794751E-4</v>
      </c>
      <c r="C2444" s="4">
        <v>1.428337369439947E-2</v>
      </c>
      <c r="D2444" s="4">
        <v>-3.0996752745077179E-3</v>
      </c>
      <c r="E2444" s="4">
        <v>1.2368457717832239E-2</v>
      </c>
      <c r="F2444" s="4">
        <v>1.0783075558662421E-3</v>
      </c>
      <c r="G2444" s="4">
        <v>2.4587668652347179E-3</v>
      </c>
      <c r="H2444" s="4">
        <f>($L$2*B2444)+($M$2*C2444)+($N$2*D2444)+($O$2*E2444)+($P$2*F2444)+($Q$2*G2444)</f>
        <v>6.6177623553323713E-3</v>
      </c>
      <c r="I2444" s="4">
        <v>2.3489303072772309E-3</v>
      </c>
      <c r="J2444" s="5">
        <f t="shared" si="38"/>
        <v>4.2688320480551399E-3</v>
      </c>
    </row>
    <row r="2445" spans="1:10" x14ac:dyDescent="0.2">
      <c r="A2445" s="2">
        <v>40955</v>
      </c>
      <c r="B2445" s="4">
        <v>9.1220597130150516E-3</v>
      </c>
      <c r="C2445" s="4">
        <v>-2.461109402547312E-2</v>
      </c>
      <c r="D2445" s="4">
        <v>1.5853715267073461E-3</v>
      </c>
      <c r="E2445" s="4">
        <v>1.604257668831988E-2</v>
      </c>
      <c r="F2445" s="4">
        <v>4.1764123416503374E-3</v>
      </c>
      <c r="G2445" s="4">
        <v>1.533505060480889E-2</v>
      </c>
      <c r="H2445" s="4">
        <f>($L$2*B2445)+($M$2*C2445)+($N$2*D2445)+($O$2*E2445)+($P$2*F2445)+($Q$2*G2445)</f>
        <v>3.9723490785095582E-3</v>
      </c>
      <c r="I2445" s="4">
        <v>1.102570580548079E-2</v>
      </c>
      <c r="J2445" s="5">
        <f t="shared" si="38"/>
        <v>-7.0533567269712317E-3</v>
      </c>
    </row>
    <row r="2446" spans="1:10" x14ac:dyDescent="0.2">
      <c r="A2446" s="2">
        <v>40954</v>
      </c>
      <c r="B2446" s="4">
        <v>-2.3141911401489131E-2</v>
      </c>
      <c r="C2446" s="4">
        <v>-3.5703093163081512E-2</v>
      </c>
      <c r="D2446" s="4">
        <v>-6.887987849974242E-3</v>
      </c>
      <c r="E2446" s="4">
        <v>-1.3712929765220431E-2</v>
      </c>
      <c r="F2446" s="4">
        <v>6.1885415880413852E-4</v>
      </c>
      <c r="G2446" s="4">
        <v>-6.4955381760466446E-3</v>
      </c>
      <c r="H2446" s="4">
        <f>($L$2*B2446)+($M$2*C2446)+($N$2*D2446)+($O$2*E2446)+($P$2*F2446)+($Q$2*G2446)</f>
        <v>-2.0467175058332E-2</v>
      </c>
      <c r="I2446" s="4">
        <v>-5.3832058728249246E-3</v>
      </c>
      <c r="J2446" s="5">
        <f t="shared" si="38"/>
        <v>-1.5083969185507074E-2</v>
      </c>
    </row>
    <row r="2447" spans="1:10" x14ac:dyDescent="0.2">
      <c r="A2447" s="2">
        <v>40953</v>
      </c>
      <c r="B2447" s="4">
        <v>1.3649244676368971E-2</v>
      </c>
      <c r="C2447" s="4">
        <v>-1.513613923878276E-3</v>
      </c>
      <c r="D2447" s="4">
        <v>-3.9856279552703544E-3</v>
      </c>
      <c r="E2447" s="4">
        <v>-9.9216228148205632E-3</v>
      </c>
      <c r="F2447" s="4">
        <v>-1.0823860997528629E-3</v>
      </c>
      <c r="G2447" s="4">
        <v>2.9611143584891142E-3</v>
      </c>
      <c r="H2447" s="4">
        <f>($L$2*B2447)+($M$2*C2447)+($N$2*D2447)+($O$2*E2447)+($P$2*F2447)+($Q$2*G2447)</f>
        <v>-2.2994090556316919E-4</v>
      </c>
      <c r="I2447" s="4">
        <v>-9.3952337520430973E-4</v>
      </c>
      <c r="J2447" s="5">
        <f t="shared" si="38"/>
        <v>7.0958246964114048E-4</v>
      </c>
    </row>
    <row r="2448" spans="1:10" x14ac:dyDescent="0.2">
      <c r="A2448" s="2">
        <v>40952</v>
      </c>
      <c r="B2448" s="4">
        <v>1.8604342172911851E-2</v>
      </c>
      <c r="C2448" s="4">
        <v>3.2607541611946227E-2</v>
      </c>
      <c r="D2448" s="4">
        <v>1.0381027107625449E-2</v>
      </c>
      <c r="E2448" s="4">
        <v>1.834613642436711E-2</v>
      </c>
      <c r="F2448" s="4">
        <v>1.238522517505114E-3</v>
      </c>
      <c r="G2448" s="4">
        <v>7.3987120738034928E-3</v>
      </c>
      <c r="H2448" s="4">
        <f>($L$2*B2448)+($M$2*C2448)+($N$2*D2448)+($O$2*E2448)+($P$2*F2448)+($Q$2*G2448)</f>
        <v>2.1155990822945083E-2</v>
      </c>
      <c r="I2448" s="4">
        <v>6.8000393129972192E-3</v>
      </c>
      <c r="J2448" s="5">
        <f t="shared" si="38"/>
        <v>1.4355951509947864E-2</v>
      </c>
    </row>
    <row r="2449" spans="1:10" x14ac:dyDescent="0.2">
      <c r="A2449" s="2">
        <v>40949</v>
      </c>
      <c r="B2449" s="4">
        <v>5.0701205875203215E-4</v>
      </c>
      <c r="C2449" s="4">
        <v>3.027341180278587E-3</v>
      </c>
      <c r="D2449" s="4">
        <v>-9.0766139329843121E-3</v>
      </c>
      <c r="E2449" s="4">
        <v>-6.6033291850542408E-3</v>
      </c>
      <c r="F2449" s="4">
        <v>-4.4690181083519853E-3</v>
      </c>
      <c r="G2449" s="4">
        <v>-1.272369437224408E-2</v>
      </c>
      <c r="H2449" s="4">
        <f>($L$2*B2449)+($M$2*C2449)+($N$2*D2449)+($O$2*E2449)+($P$2*F2449)+($Q$2*G2449)</f>
        <v>-4.7084569463330169E-3</v>
      </c>
      <c r="I2449" s="4">
        <v>-6.8863026440938446E-3</v>
      </c>
      <c r="J2449" s="5">
        <f t="shared" si="38"/>
        <v>2.1778456977608277E-3</v>
      </c>
    </row>
    <row r="2450" spans="1:10" x14ac:dyDescent="0.2">
      <c r="A2450" s="2">
        <v>40948</v>
      </c>
      <c r="B2450" s="4">
        <v>3.4593781493887477E-2</v>
      </c>
      <c r="C2450" s="4">
        <v>-2.6957084942705878E-3</v>
      </c>
      <c r="D2450" s="4">
        <v>2.6400290188230979E-3</v>
      </c>
      <c r="E2450" s="4">
        <v>-1.148815026572725E-2</v>
      </c>
      <c r="F2450" s="4">
        <v>-5.3645539331752534E-3</v>
      </c>
      <c r="G2450" s="4">
        <v>-5.1572773636149316E-3</v>
      </c>
      <c r="H2450" s="4">
        <f>($L$2*B2450)+($M$2*C2450)+($N$2*D2450)+($O$2*E2450)+($P$2*F2450)+($Q$2*G2450)</f>
        <v>5.193787757348225E-3</v>
      </c>
      <c r="I2450" s="4">
        <v>1.47411056028135E-3</v>
      </c>
      <c r="J2450" s="5">
        <f t="shared" si="38"/>
        <v>3.7196771970668752E-3</v>
      </c>
    </row>
    <row r="2451" spans="1:10" x14ac:dyDescent="0.2">
      <c r="A2451" s="2">
        <v>40947</v>
      </c>
      <c r="B2451" s="4">
        <v>1.6743582242618071E-2</v>
      </c>
      <c r="C2451" s="4">
        <v>7.0036010045830821E-3</v>
      </c>
      <c r="D2451" s="4">
        <v>5.0760350110050636E-3</v>
      </c>
      <c r="E2451" s="4">
        <v>1.1354662650372219E-2</v>
      </c>
      <c r="F2451" s="4">
        <v>-3.0684587554619108E-4</v>
      </c>
      <c r="G2451" s="4">
        <v>-6.4048312498292681E-3</v>
      </c>
      <c r="H2451" s="4">
        <f>($L$2*B2451)+($M$2*C2451)+($N$2*D2451)+($O$2*E2451)+($P$2*F2451)+($Q$2*G2451)</f>
        <v>1.1039885141392033E-2</v>
      </c>
      <c r="I2451" s="4">
        <v>2.160210833967557E-3</v>
      </c>
      <c r="J2451" s="5">
        <f t="shared" si="38"/>
        <v>8.8796743074244754E-3</v>
      </c>
    </row>
    <row r="2452" spans="1:10" x14ac:dyDescent="0.2">
      <c r="A2452" s="2">
        <v>40946</v>
      </c>
      <c r="B2452" s="4">
        <v>1.047484100322693E-2</v>
      </c>
      <c r="C2452" s="4">
        <v>5.7333354551554194E-3</v>
      </c>
      <c r="D2452" s="4">
        <v>-3.8089679778002821E-3</v>
      </c>
      <c r="E2452" s="4">
        <v>-7.0792403122621472E-3</v>
      </c>
      <c r="F2452" s="4">
        <v>1.0739957299299441E-3</v>
      </c>
      <c r="G2452" s="4">
        <v>6.8801285574262572E-3</v>
      </c>
      <c r="H2452" s="4">
        <f>($L$2*B2452)+($M$2*C2452)+($N$2*D2452)+($O$2*E2452)+($P$2*F2452)+($Q$2*G2452)</f>
        <v>2.1543542425053498E-3</v>
      </c>
      <c r="I2452" s="4">
        <v>2.0233818053272401E-3</v>
      </c>
      <c r="J2452" s="5">
        <f t="shared" si="38"/>
        <v>1.3097243717810972E-4</v>
      </c>
    </row>
    <row r="2453" spans="1:10" x14ac:dyDescent="0.2">
      <c r="A2453" s="2">
        <v>40945</v>
      </c>
      <c r="B2453" s="4">
        <v>9.3324713116877955E-3</v>
      </c>
      <c r="C2453" s="4">
        <v>-2.4190075998008379E-2</v>
      </c>
      <c r="D2453" s="4">
        <v>2.1397536679512271E-2</v>
      </c>
      <c r="E2453" s="4">
        <v>-3.6572923131552582E-3</v>
      </c>
      <c r="F2453" s="4">
        <v>-6.8557535932982638E-3</v>
      </c>
      <c r="G2453" s="4">
        <v>9.7744405580095783E-3</v>
      </c>
      <c r="H2453" s="4">
        <f>($L$2*B2453)+($M$2*C2453)+($N$2*D2453)+($O$2*E2453)+($P$2*F2453)+($Q$2*G2453)</f>
        <v>-2.086538508406407E-3</v>
      </c>
      <c r="I2453" s="4">
        <v>-4.2387415348832391E-4</v>
      </c>
      <c r="J2453" s="5">
        <f t="shared" si="38"/>
        <v>-1.6626643549180831E-3</v>
      </c>
    </row>
    <row r="2454" spans="1:10" x14ac:dyDescent="0.2">
      <c r="A2454" s="2">
        <v>40942</v>
      </c>
      <c r="B2454" s="4">
        <v>1.001938413433856E-2</v>
      </c>
      <c r="C2454" s="4">
        <v>3.2797663521031861E-2</v>
      </c>
      <c r="D2454" s="4">
        <v>1.9175934901466629E-2</v>
      </c>
      <c r="E2454" s="4">
        <v>1.944097617042706E-2</v>
      </c>
      <c r="F2454" s="4">
        <v>7.6275727056929199E-4</v>
      </c>
      <c r="G2454" s="4">
        <v>1.664039722571364E-2</v>
      </c>
      <c r="H2454" s="4">
        <f>($L$2*B2454)+($M$2*C2454)+($N$2*D2454)+($O$2*E2454)+($P$2*F2454)+($Q$2*G2454)</f>
        <v>2.0418273772790353E-2</v>
      </c>
      <c r="I2454" s="4">
        <v>1.4605356896842499E-2</v>
      </c>
      <c r="J2454" s="5">
        <f t="shared" si="38"/>
        <v>5.8129168759478538E-3</v>
      </c>
    </row>
    <row r="2455" spans="1:10" x14ac:dyDescent="0.2">
      <c r="A2455" s="2">
        <v>40941</v>
      </c>
      <c r="B2455" s="4">
        <v>-2.3455642037697459E-3</v>
      </c>
      <c r="C2455" s="4">
        <v>1.259330448170148E-2</v>
      </c>
      <c r="D2455" s="4">
        <v>7.3686901267027149E-3</v>
      </c>
      <c r="E2455" s="4">
        <v>-1.3299972475035999E-3</v>
      </c>
      <c r="F2455" s="4">
        <v>-1.522732383151149E-3</v>
      </c>
      <c r="G2455" s="4">
        <v>-5.240109038453844E-3</v>
      </c>
      <c r="H2455" s="4">
        <f>($L$2*B2455)+($M$2*C2455)+($N$2*D2455)+($O$2*E2455)+($P$2*F2455)+($Q$2*G2455)</f>
        <v>2.6004987262842694E-3</v>
      </c>
      <c r="I2455" s="4">
        <v>1.095147066754842E-3</v>
      </c>
      <c r="J2455" s="5">
        <f t="shared" si="38"/>
        <v>1.5053516595294274E-3</v>
      </c>
    </row>
    <row r="2456" spans="1:10" x14ac:dyDescent="0.2">
      <c r="A2456" s="2">
        <v>40940</v>
      </c>
      <c r="B2456" s="4">
        <v>-6.3517425085479751E-4</v>
      </c>
      <c r="C2456" s="4">
        <v>-7.7041738014034578E-2</v>
      </c>
      <c r="D2456" s="4">
        <v>1.2412187635195691E-3</v>
      </c>
      <c r="E2456" s="4">
        <v>8.0426924383867338E-3</v>
      </c>
      <c r="F2456" s="4">
        <v>-3.337898639523496E-3</v>
      </c>
      <c r="G2456" s="4">
        <v>2.7469908493220618E-3</v>
      </c>
      <c r="H2456" s="4">
        <f>($L$2*B2456)+($M$2*C2456)+($N$2*D2456)+($O$2*E2456)+($P$2*F2456)+($Q$2*G2456)</f>
        <v>-1.6373731090879921E-2</v>
      </c>
      <c r="I2456" s="4">
        <v>8.8996055626209269E-3</v>
      </c>
      <c r="J2456" s="5">
        <f t="shared" si="38"/>
        <v>-2.5273336653500848E-2</v>
      </c>
    </row>
    <row r="2457" spans="1:10" x14ac:dyDescent="0.2">
      <c r="A2457" s="2">
        <v>40939</v>
      </c>
      <c r="B2457" s="4">
        <v>7.6597414523178484E-3</v>
      </c>
      <c r="C2457" s="4">
        <v>1.191781742213105E-2</v>
      </c>
      <c r="D2457" s="4">
        <v>4.1891013702579638E-3</v>
      </c>
      <c r="E2457" s="4">
        <v>7.8359193516615022E-3</v>
      </c>
      <c r="F2457" s="4">
        <v>3.0438497066784809E-3</v>
      </c>
      <c r="G2457" s="4">
        <v>-2.0470250171902959E-2</v>
      </c>
      <c r="H2457" s="4">
        <f>($L$2*B2457)+($M$2*C2457)+($N$2*D2457)+($O$2*E2457)+($P$2*F2457)+($Q$2*G2457)</f>
        <v>9.449988675058054E-3</v>
      </c>
      <c r="I2457" s="4">
        <v>-4.5694669612195149E-4</v>
      </c>
      <c r="J2457" s="5">
        <f t="shared" si="38"/>
        <v>9.9069353711800055E-3</v>
      </c>
    </row>
    <row r="2458" spans="1:10" x14ac:dyDescent="0.2">
      <c r="A2458" s="2">
        <v>40938</v>
      </c>
      <c r="B2458" s="4">
        <v>1.2810907714697841E-2</v>
      </c>
      <c r="C2458" s="4">
        <v>-1.64815544923963E-2</v>
      </c>
      <c r="D2458" s="4">
        <v>-3.9484208419260369E-3</v>
      </c>
      <c r="E2458" s="4">
        <v>-5.3750765741554796E-3</v>
      </c>
      <c r="F2458" s="4">
        <v>2.2877072544522652E-3</v>
      </c>
      <c r="G2458" s="4">
        <v>-3.9616219688359822E-3</v>
      </c>
      <c r="H2458" s="4">
        <f>($L$2*B2458)+($M$2*C2458)+($N$2*D2458)+($O$2*E2458)+($P$2*F2458)+($Q$2*G2458)</f>
        <v>-1.1894214978471433E-3</v>
      </c>
      <c r="I2458" s="4">
        <v>-2.5221231757218692E-3</v>
      </c>
      <c r="J2458" s="5">
        <f t="shared" si="38"/>
        <v>1.3327016778747259E-3</v>
      </c>
    </row>
    <row r="2459" spans="1:10" x14ac:dyDescent="0.2">
      <c r="A2459" s="2">
        <v>40935</v>
      </c>
      <c r="B2459" s="4">
        <v>5.9597806087849916E-3</v>
      </c>
      <c r="C2459" s="4">
        <v>1.0604116052668641E-2</v>
      </c>
      <c r="D2459" s="4">
        <v>2.091183845731703E-2</v>
      </c>
      <c r="E2459" s="4">
        <v>-7.4689161196935796E-3</v>
      </c>
      <c r="F2459" s="4">
        <v>-2.1307051881186419E-3</v>
      </c>
      <c r="G2459" s="4">
        <v>-1.0833414629954911E-2</v>
      </c>
      <c r="H2459" s="4">
        <f>($L$2*B2459)+($M$2*C2459)+($N$2*D2459)+($O$2*E2459)+($P$2*F2459)+($Q$2*G2459)</f>
        <v>5.417935559142867E-3</v>
      </c>
      <c r="I2459" s="4">
        <v>-1.592877567026751E-3</v>
      </c>
      <c r="J2459" s="5">
        <f t="shared" si="38"/>
        <v>7.0108131261696176E-3</v>
      </c>
    </row>
    <row r="2460" spans="1:10" x14ac:dyDescent="0.2">
      <c r="A2460" s="2">
        <v>40934</v>
      </c>
      <c r="B2460" s="4">
        <v>-4.5446677527655188E-3</v>
      </c>
      <c r="C2460" s="4">
        <v>2.9392993518427168E-2</v>
      </c>
      <c r="D2460" s="4">
        <v>-2.4408278321825789E-3</v>
      </c>
      <c r="E2460" s="4">
        <v>-2.9250914866639781E-3</v>
      </c>
      <c r="F2460" s="4">
        <v>7.3598001433647919E-3</v>
      </c>
      <c r="G2460" s="4">
        <v>-5.1590018904791313E-3</v>
      </c>
      <c r="H2460" s="4">
        <f>($L$2*B2460)+($M$2*C2460)+($N$2*D2460)+($O$2*E2460)+($P$2*F2460)+($Q$2*G2460)</f>
        <v>6.8384502139550926E-3</v>
      </c>
      <c r="I2460" s="4">
        <v>-5.7538908840252256E-3</v>
      </c>
      <c r="J2460" s="5">
        <f t="shared" si="38"/>
        <v>1.2592341097980318E-2</v>
      </c>
    </row>
    <row r="2461" spans="1:10" x14ac:dyDescent="0.2">
      <c r="A2461" s="2">
        <v>40933</v>
      </c>
      <c r="B2461" s="4">
        <v>6.2439025978003437E-2</v>
      </c>
      <c r="C2461" s="4">
        <v>4.2780911858706361E-3</v>
      </c>
      <c r="D2461" s="4">
        <v>-1.969260513136473E-2</v>
      </c>
      <c r="E2461" s="4">
        <v>-1.593215425145011E-3</v>
      </c>
      <c r="F2461" s="4">
        <v>3.3843970755702561E-3</v>
      </c>
      <c r="G2461" s="4">
        <v>4.5856133226918061E-4</v>
      </c>
      <c r="H2461" s="4">
        <f>($L$2*B2461)+($M$2*C2461)+($N$2*D2461)+($O$2*E2461)+($P$2*F2461)+($Q$2*G2461)</f>
        <v>1.7383073193998295E-2</v>
      </c>
      <c r="I2461" s="4">
        <v>8.679141952454561E-3</v>
      </c>
      <c r="J2461" s="5">
        <f t="shared" si="38"/>
        <v>8.7039312415437345E-3</v>
      </c>
    </row>
    <row r="2462" spans="1:10" x14ac:dyDescent="0.2">
      <c r="A2462" s="2">
        <v>40932</v>
      </c>
      <c r="B2462" s="4">
        <v>-1.637770659717841E-2</v>
      </c>
      <c r="C2462" s="4">
        <v>4.8901267129752854E-3</v>
      </c>
      <c r="D2462" s="4">
        <v>-7.8390987926182376E-3</v>
      </c>
      <c r="E2462" s="4">
        <v>0</v>
      </c>
      <c r="F2462" s="4">
        <v>0</v>
      </c>
      <c r="G2462" s="4">
        <v>-3.3153785976586252E-3</v>
      </c>
      <c r="H2462" s="4">
        <f>($L$2*B2462)+($M$2*C2462)+($N$2*D2462)+($O$2*E2462)+($P$2*F2462)+($Q$2*G2462)</f>
        <v>-5.5781700517610923E-3</v>
      </c>
      <c r="I2462" s="4">
        <v>-1.02581731454221E-3</v>
      </c>
      <c r="J2462" s="5">
        <f t="shared" si="38"/>
        <v>-4.5523527372188823E-3</v>
      </c>
    </row>
    <row r="2463" spans="1:10" x14ac:dyDescent="0.2">
      <c r="A2463" s="2">
        <v>40931</v>
      </c>
      <c r="B2463" s="4">
        <v>1.6916478319791709E-2</v>
      </c>
      <c r="C2463" s="4">
        <v>-2.5349586359171061E-2</v>
      </c>
      <c r="D2463" s="4">
        <v>-8.0214590939398089E-4</v>
      </c>
      <c r="E2463" s="4">
        <v>8.0297084855522893E-3</v>
      </c>
      <c r="F2463" s="4">
        <v>-4.1365089549773026E-3</v>
      </c>
      <c r="G2463" s="4">
        <v>-2.282415402066196E-4</v>
      </c>
      <c r="H2463" s="4">
        <f>($L$2*B2463)+($M$2*C2463)+($N$2*D2463)+($O$2*E2463)+($P$2*F2463)+($Q$2*G2463)</f>
        <v>7.541326331458203E-5</v>
      </c>
      <c r="I2463" s="4">
        <v>4.7134296924533642E-4</v>
      </c>
      <c r="J2463" s="5">
        <f t="shared" si="38"/>
        <v>-3.9592970593075439E-4</v>
      </c>
    </row>
    <row r="2464" spans="1:10" x14ac:dyDescent="0.2">
      <c r="A2464" s="2">
        <v>40928</v>
      </c>
      <c r="B2464" s="4">
        <v>-1.741666918107487E-2</v>
      </c>
      <c r="C2464" s="4">
        <v>-1.8102362189277299E-2</v>
      </c>
      <c r="D2464" s="4">
        <v>-8.3774993793618635E-2</v>
      </c>
      <c r="E2464" s="4">
        <v>1.1643675413436579E-2</v>
      </c>
      <c r="F2464" s="4">
        <v>1.227236395976883E-3</v>
      </c>
      <c r="G2464" s="4">
        <v>5.2852485681822436E-3</v>
      </c>
      <c r="H2464" s="4">
        <f>($L$2*B2464)+($M$2*C2464)+($N$2*D2464)+($O$2*E2464)+($P$2*F2464)+($Q$2*G2464)</f>
        <v>-2.2460226521294046E-2</v>
      </c>
      <c r="I2464" s="4">
        <v>6.6945978152332941E-4</v>
      </c>
      <c r="J2464" s="5">
        <f t="shared" si="38"/>
        <v>-2.3129686302817375E-2</v>
      </c>
    </row>
    <row r="2465" spans="1:10" x14ac:dyDescent="0.2">
      <c r="A2465" s="2">
        <v>40927</v>
      </c>
      <c r="B2465" s="4">
        <v>-3.1694192318830749E-3</v>
      </c>
      <c r="C2465" s="4">
        <v>2.6446338905562031E-2</v>
      </c>
      <c r="D2465" s="4">
        <v>1.052285568648181E-2</v>
      </c>
      <c r="E2465" s="4">
        <v>1.0673596852464721E-2</v>
      </c>
      <c r="F2465" s="4">
        <v>-1.3785739722769199E-3</v>
      </c>
      <c r="G2465" s="4">
        <v>6.7096518288434206E-3</v>
      </c>
      <c r="H2465" s="4">
        <f>($L$2*B2465)+($M$2*C2465)+($N$2*D2465)+($O$2*E2465)+($P$2*F2465)+($Q$2*G2465)</f>
        <v>9.6949064546255365E-3</v>
      </c>
      <c r="I2465" s="4">
        <v>4.9386568794407282E-3</v>
      </c>
      <c r="J2465" s="5">
        <f t="shared" si="38"/>
        <v>4.7562495751848084E-3</v>
      </c>
    </row>
    <row r="2466" spans="1:10" x14ac:dyDescent="0.2">
      <c r="A2466" s="2">
        <v>40926</v>
      </c>
      <c r="B2466" s="4">
        <v>1.0383717159846871E-2</v>
      </c>
      <c r="C2466" s="4">
        <v>4.2827252132878968E-2</v>
      </c>
      <c r="D2466" s="4">
        <v>6.8884710432590701E-3</v>
      </c>
      <c r="E2466" s="4">
        <v>4.6691301070754587E-2</v>
      </c>
      <c r="F2466" s="4">
        <v>2.4567247483924248E-3</v>
      </c>
      <c r="G2466" s="4">
        <v>8.8687309645141266E-3</v>
      </c>
      <c r="H2466" s="4">
        <f>($L$2*B2466)+($M$2*C2466)+($N$2*D2466)+($O$2*E2466)+($P$2*F2466)+($Q$2*G2466)</f>
        <v>2.9009751526493092E-2</v>
      </c>
      <c r="I2466" s="4">
        <v>1.11079290924625E-2</v>
      </c>
      <c r="J2466" s="5">
        <f t="shared" si="38"/>
        <v>1.7901822434030594E-2</v>
      </c>
    </row>
    <row r="2467" spans="1:10" x14ac:dyDescent="0.2">
      <c r="A2467" s="2">
        <v>40925</v>
      </c>
      <c r="B2467" s="4">
        <v>1.1648405849516321E-2</v>
      </c>
      <c r="C2467" s="4">
        <v>1.8159430144686569E-2</v>
      </c>
      <c r="D2467" s="4">
        <v>5.744146927157523E-3</v>
      </c>
      <c r="E2467" s="4">
        <v>-2.811819523484016E-2</v>
      </c>
      <c r="F2467" s="4">
        <v>-2.1453018067620899E-3</v>
      </c>
      <c r="G2467" s="4">
        <v>9.5427818376003781E-3</v>
      </c>
      <c r="H2467" s="4">
        <f>($L$2*B2467)+($M$2*C2467)+($N$2*D2467)+($O$2*E2467)+($P$2*F2467)+($Q$2*G2467)</f>
        <v>-2.0946954916672555E-4</v>
      </c>
      <c r="I2467" s="4">
        <v>3.552954600872571E-3</v>
      </c>
      <c r="J2467" s="5">
        <f t="shared" si="38"/>
        <v>-3.7624241500392964E-3</v>
      </c>
    </row>
    <row r="2468" spans="1:10" x14ac:dyDescent="0.2">
      <c r="A2468" s="2">
        <v>40921</v>
      </c>
      <c r="B2468" s="4">
        <v>-3.7497147509690798E-3</v>
      </c>
      <c r="C2468" s="4">
        <v>1.415338826139134E-2</v>
      </c>
      <c r="D2468" s="4">
        <v>-7.3851859340785531E-3</v>
      </c>
      <c r="E2468" s="4">
        <v>-2.5237381630796359E-2</v>
      </c>
      <c r="F2468" s="4">
        <v>4.596711054782876E-4</v>
      </c>
      <c r="G2468" s="4">
        <v>1.6522824313032201E-3</v>
      </c>
      <c r="H2468" s="4">
        <f>($L$2*B2468)+($M$2*C2468)+($N$2*D2468)+($O$2*E2468)+($P$2*F2468)+($Q$2*G2468)</f>
        <v>-6.6707011180783043E-3</v>
      </c>
      <c r="I2468" s="4">
        <v>-4.9479229484272746E-3</v>
      </c>
      <c r="J2468" s="5">
        <f t="shared" si="38"/>
        <v>-1.7227781696510297E-3</v>
      </c>
    </row>
    <row r="2469" spans="1:10" x14ac:dyDescent="0.2">
      <c r="A2469" s="2">
        <v>40920</v>
      </c>
      <c r="B2469" s="4">
        <v>-2.7451518974727081E-3</v>
      </c>
      <c r="C2469" s="4">
        <v>-1.6601460715653379E-2</v>
      </c>
      <c r="D2469" s="4">
        <v>5.8789235724350242E-3</v>
      </c>
      <c r="E2469" s="4">
        <v>5.1828708883723262E-3</v>
      </c>
      <c r="F2469" s="4">
        <v>1.53574803820633E-3</v>
      </c>
      <c r="G2469" s="4">
        <v>-3.9966106811524238E-3</v>
      </c>
      <c r="H2469" s="4">
        <f>($L$2*B2469)+($M$2*C2469)+($N$2*D2469)+($O$2*E2469)+($P$2*F2469)+($Q$2*G2469)</f>
        <v>-1.2987197565592075E-3</v>
      </c>
      <c r="I2469" s="4">
        <v>2.336608362904613E-3</v>
      </c>
      <c r="J2469" s="5">
        <f t="shared" si="38"/>
        <v>-3.6353281194638205E-3</v>
      </c>
    </row>
    <row r="2470" spans="1:10" x14ac:dyDescent="0.2">
      <c r="A2470" s="2">
        <v>40919</v>
      </c>
      <c r="B2470" s="4">
        <v>-1.630238941033979E-3</v>
      </c>
      <c r="C2470" s="4">
        <v>-2.4534540559332241E-3</v>
      </c>
      <c r="D2470" s="4">
        <v>4.525454937921225E-3</v>
      </c>
      <c r="E2470" s="4">
        <v>1.692122442973831E-2</v>
      </c>
      <c r="F2470" s="4">
        <v>-1.0735225705382769E-3</v>
      </c>
      <c r="G2470" s="4">
        <v>-7.4655879592846466E-3</v>
      </c>
      <c r="H2470" s="4">
        <f>($L$2*B2470)+($M$2*C2470)+($N$2*D2470)+($O$2*E2470)+($P$2*F2470)+($Q$2*G2470)</f>
        <v>4.3806379658395426E-3</v>
      </c>
      <c r="I2470" s="4">
        <v>3.0959725997448118E-4</v>
      </c>
      <c r="J2470" s="5">
        <f t="shared" si="38"/>
        <v>4.0710407058650614E-3</v>
      </c>
    </row>
    <row r="2471" spans="1:10" x14ac:dyDescent="0.2">
      <c r="A2471" s="2">
        <v>40918</v>
      </c>
      <c r="B2471" s="4">
        <v>3.5805480242829808E-3</v>
      </c>
      <c r="C2471" s="4">
        <v>4.3682727932436993E-3</v>
      </c>
      <c r="D2471" s="4">
        <v>1.0925109855981501E-3</v>
      </c>
      <c r="E2471" s="4">
        <v>2.124599249073755E-2</v>
      </c>
      <c r="F2471" s="4">
        <v>4.1583245043270711E-3</v>
      </c>
      <c r="G2471" s="4">
        <v>2.5730046382519411E-3</v>
      </c>
      <c r="H2471" s="4">
        <f>($L$2*B2471)+($M$2*C2471)+($N$2*D2471)+($O$2*E2471)+($P$2*F2471)+($Q$2*G2471)</f>
        <v>1.0226942908238579E-2</v>
      </c>
      <c r="I2471" s="4">
        <v>8.8857697483313292E-3</v>
      </c>
      <c r="J2471" s="5">
        <f t="shared" si="38"/>
        <v>1.34117315990725E-3</v>
      </c>
    </row>
    <row r="2472" spans="1:10" x14ac:dyDescent="0.2">
      <c r="A2472" s="2">
        <v>40917</v>
      </c>
      <c r="B2472" s="4">
        <v>-1.586212614042126E-3</v>
      </c>
      <c r="C2472" s="4">
        <v>-2.217842964909467E-2</v>
      </c>
      <c r="D2472" s="4">
        <v>-4.2398693205290328E-2</v>
      </c>
      <c r="E2472" s="4">
        <v>-1.696423462068553E-3</v>
      </c>
      <c r="F2472" s="4">
        <v>1.542389379762366E-3</v>
      </c>
      <c r="G2472" s="4">
        <v>4.4639259075023308E-3</v>
      </c>
      <c r="H2472" s="4">
        <f>($L$2*B2472)+($M$2*C2472)+($N$2*D2472)+($O$2*E2472)+($P$2*F2472)+($Q$2*G2472)</f>
        <v>-1.3917649042661E-2</v>
      </c>
      <c r="I2472" s="4">
        <v>2.261597925833581E-3</v>
      </c>
      <c r="J2472" s="5">
        <f t="shared" si="38"/>
        <v>-1.6179246968494581E-2</v>
      </c>
    </row>
    <row r="2473" spans="1:10" x14ac:dyDescent="0.2">
      <c r="A2473" s="2">
        <v>40914</v>
      </c>
      <c r="B2473" s="4">
        <v>1.0453875684613759E-2</v>
      </c>
      <c r="C2473" s="4">
        <v>2.8151567945597918E-2</v>
      </c>
      <c r="D2473" s="4">
        <v>-1.364171151296056E-2</v>
      </c>
      <c r="E2473" s="4">
        <v>-8.9688923995840941E-3</v>
      </c>
      <c r="F2473" s="4">
        <v>-8.7157396755380701E-3</v>
      </c>
      <c r="G2473" s="4">
        <v>-7.4628942765128103E-3</v>
      </c>
      <c r="H2473" s="4">
        <f>($L$2*B2473)+($M$2*C2473)+($N$2*D2473)+($O$2*E2473)+($P$2*F2473)+($Q$2*G2473)</f>
        <v>7.7222580202845415E-4</v>
      </c>
      <c r="I2473" s="4">
        <v>-2.5369614626558068E-3</v>
      </c>
      <c r="J2473" s="5">
        <f t="shared" si="38"/>
        <v>3.3091872646842609E-3</v>
      </c>
    </row>
    <row r="2474" spans="1:10" x14ac:dyDescent="0.2">
      <c r="A2474" s="2">
        <v>40913</v>
      </c>
      <c r="B2474" s="4">
        <v>1.1101829518498359E-2</v>
      </c>
      <c r="C2474" s="4">
        <v>5.6338294524471699E-4</v>
      </c>
      <c r="D2474" s="4">
        <v>-1.3871456908082671E-2</v>
      </c>
      <c r="E2474" s="4">
        <v>2.0887227248335138E-2</v>
      </c>
      <c r="F2474" s="4">
        <v>-1.221647429680228E-3</v>
      </c>
      <c r="G2474" s="4">
        <v>-3.0220638342930428E-3</v>
      </c>
      <c r="H2474" s="4">
        <f>($L$2*B2474)+($M$2*C2474)+($N$2*D2474)+($O$2*E2474)+($P$2*F2474)+($Q$2*G2474)</f>
        <v>6.4443381673688098E-3</v>
      </c>
      <c r="I2474" s="4">
        <v>2.9437169199786339E-3</v>
      </c>
      <c r="J2474" s="5">
        <f t="shared" si="38"/>
        <v>3.5006212473901758E-3</v>
      </c>
    </row>
    <row r="2475" spans="1:10" x14ac:dyDescent="0.2">
      <c r="A2475" s="2">
        <v>40912</v>
      </c>
      <c r="B2475" s="4">
        <v>5.3740204002532543E-3</v>
      </c>
      <c r="C2475" s="4">
        <v>-8.4902210960452473E-3</v>
      </c>
      <c r="D2475" s="4">
        <v>4.3132083874355409E-3</v>
      </c>
      <c r="E2475" s="4">
        <v>6.3344174107575757E-3</v>
      </c>
      <c r="F2475" s="4">
        <v>-6.0715323583064862E-3</v>
      </c>
      <c r="G2475" s="4">
        <v>2.321299189160797E-4</v>
      </c>
      <c r="H2475" s="4">
        <f>($L$2*B2475)+($M$2*C2475)+($N$2*D2475)+($O$2*E2475)+($P$2*F2475)+($Q$2*G2475)</f>
        <v>4.7133396746534481E-5</v>
      </c>
      <c r="I2475" s="4">
        <v>1.87923999940276E-4</v>
      </c>
      <c r="J2475" s="5">
        <f t="shared" si="38"/>
        <v>-1.4079060319374152E-4</v>
      </c>
    </row>
    <row r="2476" spans="1:10" x14ac:dyDescent="0.2">
      <c r="A2476" s="2">
        <v>40911</v>
      </c>
      <c r="B2476" s="4">
        <v>1.5382853943132879E-2</v>
      </c>
      <c r="C2476" s="4">
        <v>3.4257611014958833E-2</v>
      </c>
      <c r="D2476" s="4">
        <v>3.0205836504210829E-2</v>
      </c>
      <c r="E2476" s="4">
        <v>5.2030330632554238E-2</v>
      </c>
      <c r="F2476" s="4">
        <v>4.5745568592094887E-3</v>
      </c>
      <c r="G2476" s="4">
        <v>1.462983329031076E-2</v>
      </c>
      <c r="H2476" s="4">
        <f>($L$2*B2476)+($M$2*C2476)+($N$2*D2476)+($O$2*E2476)+($P$2*F2476)+($Q$2*G2476)</f>
        <v>3.5729786001897065E-2</v>
      </c>
      <c r="I2476" s="4">
        <v>1.5473984880403521E-2</v>
      </c>
      <c r="J2476" s="5">
        <f t="shared" si="38"/>
        <v>2.0255801121493545E-2</v>
      </c>
    </row>
    <row r="2477" spans="1:10" x14ac:dyDescent="0.2">
      <c r="A2477" s="2">
        <v>40907</v>
      </c>
      <c r="B2477" s="4">
        <v>-2.963210664855831E-4</v>
      </c>
      <c r="C2477" s="4">
        <v>-4.3713016459674403E-3</v>
      </c>
      <c r="D2477" s="4">
        <v>5.4483757334762286E-3</v>
      </c>
      <c r="E2477" s="4">
        <v>-5.0865899334455733E-3</v>
      </c>
      <c r="F2477" s="4">
        <v>-4.5537255826106904E-3</v>
      </c>
      <c r="G2477" s="4">
        <v>-5.9808623575166031E-3</v>
      </c>
      <c r="H2477" s="4">
        <f>($L$2*B2477)+($M$2*C2477)+($N$2*D2477)+($O$2*E2477)+($P$2*F2477)+($Q$2*G2477)</f>
        <v>-3.3047489458227965E-3</v>
      </c>
      <c r="I2477" s="4">
        <v>-4.2913365279230184E-3</v>
      </c>
      <c r="J2477" s="5">
        <f t="shared" si="38"/>
        <v>9.865875821002219E-4</v>
      </c>
    </row>
    <row r="2478" spans="1:10" x14ac:dyDescent="0.2">
      <c r="A2478" s="2">
        <v>40906</v>
      </c>
      <c r="B2478" s="4">
        <v>6.159345400685412E-3</v>
      </c>
      <c r="C2478" s="4">
        <v>-1.7251583991129141E-4</v>
      </c>
      <c r="D2478" s="4">
        <v>4.220720792852406E-3</v>
      </c>
      <c r="E2478" s="4">
        <v>2.3583090750831651E-2</v>
      </c>
      <c r="F2478" s="4">
        <v>6.570086828139976E-3</v>
      </c>
      <c r="G2478" s="4">
        <v>1.2948142636207031E-2</v>
      </c>
      <c r="H2478" s="4">
        <f>($L$2*B2478)+($M$2*C2478)+($N$2*D2478)+($O$2*E2478)+($P$2*F2478)+($Q$2*G2478)</f>
        <v>1.2283980962729819E-2</v>
      </c>
      <c r="I2478" s="4">
        <v>1.070708742195392E-2</v>
      </c>
      <c r="J2478" s="5">
        <f t="shared" si="38"/>
        <v>1.5768935407758991E-3</v>
      </c>
    </row>
    <row r="2479" spans="1:10" x14ac:dyDescent="0.2">
      <c r="A2479" s="2">
        <v>40905</v>
      </c>
      <c r="B2479" s="4">
        <v>-9.568955222601816E-3</v>
      </c>
      <c r="C2479" s="4">
        <v>-1.3502041329355841E-2</v>
      </c>
      <c r="D2479" s="4">
        <v>-8.5901849423009047E-4</v>
      </c>
      <c r="E2479" s="4">
        <v>-1.150459916157553E-2</v>
      </c>
      <c r="F2479" s="4">
        <v>-8.6336650492220279E-3</v>
      </c>
      <c r="G2479" s="4">
        <v>-1.2898803556089741E-2</v>
      </c>
      <c r="H2479" s="4">
        <f>($L$2*B2479)+($M$2*C2479)+($N$2*D2479)+($O$2*E2479)+($P$2*F2479)+($Q$2*G2479)</f>
        <v>-1.3051500658765973E-2</v>
      </c>
      <c r="I2479" s="4">
        <v>-1.2478002254012299E-2</v>
      </c>
      <c r="J2479" s="5">
        <f t="shared" si="38"/>
        <v>-5.734984047536737E-4</v>
      </c>
    </row>
    <row r="2480" spans="1:10" x14ac:dyDescent="0.2">
      <c r="A2480" s="2">
        <v>40904</v>
      </c>
      <c r="B2480" s="4">
        <v>7.9341628797733321E-3</v>
      </c>
      <c r="C2480" s="4">
        <v>-5.6971712194860968E-3</v>
      </c>
      <c r="D2480" s="4">
        <v>1.12296617310701E-2</v>
      </c>
      <c r="E2480" s="4">
        <v>-1.608605760474513E-2</v>
      </c>
      <c r="F2480" s="4">
        <v>6.0592820588944996E-4</v>
      </c>
      <c r="G2480" s="4">
        <v>7.0422746047982265E-4</v>
      </c>
      <c r="H2480" s="4">
        <f>($L$2*B2480)+($M$2*C2480)+($N$2*D2480)+($O$2*E2480)+($P$2*F2480)+($Q$2*G2480)</f>
        <v>-1.0357598732854635E-3</v>
      </c>
      <c r="I2480" s="4">
        <v>7.9107947907886E-5</v>
      </c>
      <c r="J2480" s="5">
        <f t="shared" si="38"/>
        <v>-1.1148678211933495E-3</v>
      </c>
    </row>
    <row r="2481" spans="1:10" x14ac:dyDescent="0.2">
      <c r="A2481" s="2">
        <v>40900</v>
      </c>
      <c r="B2481" s="4">
        <v>1.1993613186388471E-2</v>
      </c>
      <c r="C2481" s="4">
        <v>-9.7748981284268011E-3</v>
      </c>
      <c r="D2481" s="4">
        <v>5.4629792089573304E-3</v>
      </c>
      <c r="E2481" s="4">
        <v>3.5874533791455669E-3</v>
      </c>
      <c r="F2481" s="4">
        <v>1.227362780568075E-2</v>
      </c>
      <c r="G2481" s="4">
        <v>1.103337098814494E-2</v>
      </c>
      <c r="H2481" s="4">
        <f>($L$2*B2481)+($M$2*C2481)+($N$2*D2481)+($O$2*E2481)+($P$2*F2481)+($Q$2*G2481)</f>
        <v>8.596656045474051E-3</v>
      </c>
      <c r="I2481" s="4">
        <v>9.0350526751894478E-3</v>
      </c>
      <c r="J2481" s="5">
        <f t="shared" si="38"/>
        <v>-4.3839662971539677E-4</v>
      </c>
    </row>
    <row r="2482" spans="1:10" x14ac:dyDescent="0.2">
      <c r="A2482" s="2">
        <v>40899</v>
      </c>
      <c r="B2482" s="4">
        <v>5.2970634774514016E-3</v>
      </c>
      <c r="C2482" s="4">
        <v>2.6842515124448241E-2</v>
      </c>
      <c r="D2482" s="4">
        <v>6.199811588395221E-3</v>
      </c>
      <c r="E2482" s="4">
        <v>3.4962993258000667E-2</v>
      </c>
      <c r="F2482" s="4">
        <v>3.386558157288944E-3</v>
      </c>
      <c r="G2482" s="4">
        <v>1.407586626985724E-2</v>
      </c>
      <c r="H2482" s="4">
        <f>($L$2*B2482)+($M$2*C2482)+($N$2*D2482)+($O$2*E2482)+($P$2*F2482)+($Q$2*G2482)</f>
        <v>2.0594825470476114E-2</v>
      </c>
      <c r="I2482" s="4">
        <v>8.2655497531838318E-3</v>
      </c>
      <c r="J2482" s="5">
        <f t="shared" si="38"/>
        <v>1.2329275717292282E-2</v>
      </c>
    </row>
    <row r="2483" spans="1:10" x14ac:dyDescent="0.2">
      <c r="A2483" s="2">
        <v>40898</v>
      </c>
      <c r="B2483" s="4">
        <v>1.2627682783685761E-3</v>
      </c>
      <c r="C2483" s="4">
        <v>-4.4762206759262117E-2</v>
      </c>
      <c r="D2483" s="4">
        <v>-7.2179038760650238E-3</v>
      </c>
      <c r="E2483" s="4">
        <v>3.415202276655815E-3</v>
      </c>
      <c r="F2483" s="4">
        <v>6.8199318863959579E-3</v>
      </c>
      <c r="G2483" s="4">
        <v>1.365848538564407E-2</v>
      </c>
      <c r="H2483" s="4">
        <f>($L$2*B2483)+($M$2*C2483)+($N$2*D2483)+($O$2*E2483)+($P$2*F2483)+($Q$2*G2483)</f>
        <v>-7.459182061239104E-3</v>
      </c>
      <c r="I2483" s="4">
        <v>1.9495059855065831E-3</v>
      </c>
      <c r="J2483" s="5">
        <f t="shared" si="38"/>
        <v>-9.4086880467456873E-3</v>
      </c>
    </row>
    <row r="2484" spans="1:10" x14ac:dyDescent="0.2">
      <c r="A2484" s="2">
        <v>40897</v>
      </c>
      <c r="B2484" s="4">
        <v>3.594856625678311E-2</v>
      </c>
      <c r="C2484" s="4">
        <v>1.7788448161683009E-2</v>
      </c>
      <c r="D2484" s="4">
        <v>1.3733615956681209E-2</v>
      </c>
      <c r="E2484" s="4">
        <v>4.9185786750838963E-2</v>
      </c>
      <c r="F2484" s="4">
        <v>1.5583136652097099E-2</v>
      </c>
      <c r="G2484" s="4">
        <v>3.105763329410682E-2</v>
      </c>
      <c r="H2484" s="4">
        <f>($L$2*B2484)+($M$2*C2484)+($N$2*D2484)+($O$2*E2484)+($P$2*F2484)+($Q$2*G2484)</f>
        <v>3.8682898508832719E-2</v>
      </c>
      <c r="I2484" s="4">
        <v>2.982542329642612E-2</v>
      </c>
      <c r="J2484" s="5">
        <f t="shared" si="38"/>
        <v>8.8574752124065993E-3</v>
      </c>
    </row>
    <row r="2485" spans="1:10" x14ac:dyDescent="0.2">
      <c r="A2485" s="2">
        <v>40896</v>
      </c>
      <c r="B2485" s="4">
        <v>3.123294084767414E-3</v>
      </c>
      <c r="C2485" s="4">
        <v>-1.06476483188267E-2</v>
      </c>
      <c r="D2485" s="4">
        <v>-6.5978991807418286E-3</v>
      </c>
      <c r="E2485" s="4">
        <v>-3.7315980958008137E-2</v>
      </c>
      <c r="F2485" s="4">
        <v>-1.197528286853833E-2</v>
      </c>
      <c r="G2485" s="4">
        <v>-7.8592754282210686E-3</v>
      </c>
      <c r="H2485" s="4">
        <f>($L$2*B2485)+($M$2*C2485)+($N$2*D2485)+($O$2*E2485)+($P$2*F2485)+($Q$2*G2485)</f>
        <v>-1.8511292751820653E-2</v>
      </c>
      <c r="I2485" s="4">
        <v>-1.1732825699560251E-2</v>
      </c>
      <c r="J2485" s="5">
        <f t="shared" si="38"/>
        <v>-6.7784670522604024E-3</v>
      </c>
    </row>
    <row r="2486" spans="1:10" x14ac:dyDescent="0.2">
      <c r="A2486" s="2">
        <v>40893</v>
      </c>
      <c r="B2486" s="4">
        <v>5.4890572579859853E-3</v>
      </c>
      <c r="C2486" s="4">
        <v>0</v>
      </c>
      <c r="D2486" s="4">
        <v>1.036256936527225E-2</v>
      </c>
      <c r="E2486" s="4">
        <v>4.0933427417524371E-3</v>
      </c>
      <c r="F2486" s="4">
        <v>4.6876483964406468E-3</v>
      </c>
      <c r="G2486" s="4">
        <v>1.6246948516591699E-3</v>
      </c>
      <c r="H2486" s="4">
        <f>($L$2*B2486)+($M$2*C2486)+($N$2*D2486)+($O$2*E2486)+($P$2*F2486)+($Q$2*G2486)</f>
        <v>6.8744656508569809E-3</v>
      </c>
      <c r="I2486" s="4">
        <v>3.216149849629923E-3</v>
      </c>
      <c r="J2486" s="5">
        <f t="shared" si="38"/>
        <v>3.6583158012270579E-3</v>
      </c>
    </row>
    <row r="2487" spans="1:10" x14ac:dyDescent="0.2">
      <c r="A2487" s="2">
        <v>40892</v>
      </c>
      <c r="B2487" s="4">
        <v>-3.2879065506183909E-3</v>
      </c>
      <c r="C2487" s="4">
        <v>5.8264677534576306E-3</v>
      </c>
      <c r="D2487" s="4">
        <v>2.3784120801906279E-3</v>
      </c>
      <c r="E2487" s="4">
        <v>7.9336640761307198E-3</v>
      </c>
      <c r="F2487" s="4">
        <v>1.297870720140004E-2</v>
      </c>
      <c r="G2487" s="4">
        <v>7.4266248239802657E-3</v>
      </c>
      <c r="H2487" s="4">
        <f>($L$2*B2487)+($M$2*C2487)+($N$2*D2487)+($O$2*E2487)+($P$2*F2487)+($Q$2*G2487)</f>
        <v>8.2996807987663519E-3</v>
      </c>
      <c r="I2487" s="4">
        <v>3.2431003656709918E-3</v>
      </c>
      <c r="J2487" s="5">
        <f t="shared" si="38"/>
        <v>5.0565804330953597E-3</v>
      </c>
    </row>
    <row r="2488" spans="1:10" x14ac:dyDescent="0.2">
      <c r="A2488" s="2">
        <v>40891</v>
      </c>
      <c r="B2488" s="4">
        <v>-2.217002777722454E-2</v>
      </c>
      <c r="C2488" s="4">
        <v>-1.66189021161034E-3</v>
      </c>
      <c r="D2488" s="4">
        <v>-1.2083817467664071E-2</v>
      </c>
      <c r="E2488" s="4">
        <v>7.0311533735434306E-3</v>
      </c>
      <c r="F2488" s="4">
        <v>-2.8410143636906642E-3</v>
      </c>
      <c r="G2488" s="4">
        <v>-1.353508706156359E-2</v>
      </c>
      <c r="H2488" s="4">
        <f>($L$2*B2488)+($M$2*C2488)+($N$2*D2488)+($O$2*E2488)+($P$2*F2488)+($Q$2*G2488)</f>
        <v>-8.7972936856888281E-3</v>
      </c>
      <c r="I2488" s="4">
        <v>-1.134836742295231E-2</v>
      </c>
      <c r="J2488" s="5">
        <f t="shared" si="38"/>
        <v>2.5510737372634821E-3</v>
      </c>
    </row>
    <row r="2489" spans="1:10" x14ac:dyDescent="0.2">
      <c r="A2489" s="2">
        <v>40890</v>
      </c>
      <c r="B2489" s="4">
        <v>-7.7328297748828767E-3</v>
      </c>
      <c r="C2489" s="4">
        <v>-4.7541207062616331E-2</v>
      </c>
      <c r="D2489" s="4">
        <v>3.8375117947908599E-4</v>
      </c>
      <c r="E2489" s="4">
        <v>-2.3408302123571031E-2</v>
      </c>
      <c r="F2489" s="4">
        <v>-2.3615515469659338E-3</v>
      </c>
      <c r="G2489" s="4">
        <v>5.9963336811912349E-3</v>
      </c>
      <c r="H2489" s="4">
        <f>($L$2*B2489)+($M$2*C2489)+($N$2*D2489)+($O$2*E2489)+($P$2*F2489)+($Q$2*G2489)</f>
        <v>-2.0918081484318743E-2</v>
      </c>
      <c r="I2489" s="4">
        <v>-8.6860097607285303E-3</v>
      </c>
      <c r="J2489" s="5">
        <f t="shared" si="38"/>
        <v>-1.2232071723590213E-2</v>
      </c>
    </row>
    <row r="2490" spans="1:10" x14ac:dyDescent="0.2">
      <c r="A2490" s="2">
        <v>40889</v>
      </c>
      <c r="B2490" s="4">
        <v>-4.5221347573244364E-3</v>
      </c>
      <c r="C2490" s="4">
        <v>-1.818367367265605E-2</v>
      </c>
      <c r="D2490" s="4">
        <v>-3.235490511654171E-3</v>
      </c>
      <c r="E2490" s="4">
        <v>-3.435806235563843E-2</v>
      </c>
      <c r="F2490" s="4">
        <v>-1.5806620125583759E-2</v>
      </c>
      <c r="G2490" s="4">
        <v>-1.5859400300481271E-2</v>
      </c>
      <c r="H2490" s="4">
        <f>($L$2*B2490)+($M$2*C2490)+($N$2*D2490)+($O$2*E2490)+($P$2*F2490)+($Q$2*G2490)</f>
        <v>-2.2594943990861024E-2</v>
      </c>
      <c r="I2490" s="4">
        <v>-1.491405410893598E-2</v>
      </c>
      <c r="J2490" s="5">
        <f t="shared" si="38"/>
        <v>-7.6808898819250449E-3</v>
      </c>
    </row>
    <row r="2491" spans="1:10" x14ac:dyDescent="0.2">
      <c r="A2491" s="2">
        <v>40886</v>
      </c>
      <c r="B2491" s="4">
        <v>7.576828070183339E-3</v>
      </c>
      <c r="C2491" s="4">
        <v>1.338724857703855E-2</v>
      </c>
      <c r="D2491" s="4">
        <v>1.8456238833659769E-2</v>
      </c>
      <c r="E2491" s="4">
        <v>2.9795480577978539E-2</v>
      </c>
      <c r="F2491" s="4">
        <v>1.175911105071248E-2</v>
      </c>
      <c r="G2491" s="4">
        <v>1.8404849617890129E-2</v>
      </c>
      <c r="H2491" s="4">
        <f>($L$2*B2491)+($M$2*C2491)+($N$2*D2491)+($O$2*E2491)+($P$2*F2491)+($Q$2*G2491)</f>
        <v>2.2559893983128246E-2</v>
      </c>
      <c r="I2491" s="4">
        <v>1.6883352560054909E-2</v>
      </c>
      <c r="J2491" s="5">
        <f t="shared" si="38"/>
        <v>5.676541423073337E-3</v>
      </c>
    </row>
    <row r="2492" spans="1:10" x14ac:dyDescent="0.2">
      <c r="A2492" s="2">
        <v>40885</v>
      </c>
      <c r="B2492" s="4">
        <v>4.0350172548502261E-3</v>
      </c>
      <c r="C2492" s="4">
        <v>-2.4779906897328671E-2</v>
      </c>
      <c r="D2492" s="4">
        <v>-1.1774336194031121E-2</v>
      </c>
      <c r="E2492" s="4">
        <v>-5.235313491153093E-2</v>
      </c>
      <c r="F2492" s="4">
        <v>-1.0395850147113641E-2</v>
      </c>
      <c r="G2492" s="4">
        <v>-1.4923711566282029E-2</v>
      </c>
      <c r="H2492" s="4">
        <f>($L$2*B2492)+($M$2*C2492)+($N$2*D2492)+($O$2*E2492)+($P$2*F2492)+($Q$2*G2492)</f>
        <v>-2.624756114045761E-2</v>
      </c>
      <c r="I2492" s="4">
        <v>-2.1141810115085979E-2</v>
      </c>
      <c r="J2492" s="5">
        <f t="shared" si="38"/>
        <v>-5.1057510253716305E-3</v>
      </c>
    </row>
    <row r="2493" spans="1:10" x14ac:dyDescent="0.2">
      <c r="A2493" s="2">
        <v>40884</v>
      </c>
      <c r="B2493" s="4">
        <v>-4.7573821797360924E-3</v>
      </c>
      <c r="C2493" s="4">
        <v>1.7344662408342201E-2</v>
      </c>
      <c r="D2493" s="4">
        <v>-6.0918401599674432E-4</v>
      </c>
      <c r="E2493" s="4">
        <v>2.317176914155028E-2</v>
      </c>
      <c r="F2493" s="4">
        <v>1.5120685160649129E-2</v>
      </c>
      <c r="G2493" s="4">
        <v>3.2171357957655471E-3</v>
      </c>
      <c r="H2493" s="4">
        <f>($L$2*B2493)+($M$2*C2493)+($N$2*D2493)+($O$2*E2493)+($P$2*F2493)+($Q$2*G2493)</f>
        <v>1.5179293283156689E-2</v>
      </c>
      <c r="I2493" s="4">
        <v>2.018354924337773E-3</v>
      </c>
      <c r="J2493" s="5">
        <f t="shared" si="38"/>
        <v>1.3160938358818916E-2</v>
      </c>
    </row>
    <row r="2494" spans="1:10" x14ac:dyDescent="0.2">
      <c r="A2494" s="2">
        <v>40883</v>
      </c>
      <c r="B2494" s="4">
        <v>-5.2418212521623264E-3</v>
      </c>
      <c r="C2494" s="4">
        <v>-2.1657153898459569E-2</v>
      </c>
      <c r="D2494" s="4">
        <v>-3.0048988827600098E-3</v>
      </c>
      <c r="E2494" s="4">
        <v>-8.3557122727078159E-3</v>
      </c>
      <c r="F2494" s="4">
        <v>2.0515703936214709E-3</v>
      </c>
      <c r="G2494" s="4">
        <v>4.5992256865978742E-3</v>
      </c>
      <c r="H2494" s="4">
        <f>($L$2*B2494)+($M$2*C2494)+($N$2*D2494)+($O$2*E2494)+($P$2*F2494)+($Q$2*G2494)</f>
        <v>-8.7742947705696708E-3</v>
      </c>
      <c r="I2494" s="4">
        <v>1.105748796440986E-3</v>
      </c>
      <c r="J2494" s="5">
        <f t="shared" si="38"/>
        <v>-9.880043567010657E-3</v>
      </c>
    </row>
    <row r="2495" spans="1:10" x14ac:dyDescent="0.2">
      <c r="A2495" s="2">
        <v>40882</v>
      </c>
      <c r="B2495" s="4">
        <v>8.4936949093135095E-3</v>
      </c>
      <c r="C2495" s="4">
        <v>1.0712988582100009E-3</v>
      </c>
      <c r="D2495" s="4">
        <v>8.5273937326668658E-3</v>
      </c>
      <c r="E2495" s="4">
        <v>3.6498199982821777E-2</v>
      </c>
      <c r="F2495" s="4">
        <v>-1.733306940047918E-3</v>
      </c>
      <c r="G2495" s="4">
        <v>8.2714047993659445E-3</v>
      </c>
      <c r="H2495" s="4">
        <f>($L$2*B2495)+($M$2*C2495)+($N$2*D2495)+($O$2*E2495)+($P$2*F2495)+($Q$2*G2495)</f>
        <v>1.4622778410259179E-2</v>
      </c>
      <c r="I2495" s="4">
        <v>1.0287014543699961E-2</v>
      </c>
      <c r="J2495" s="5">
        <f t="shared" si="38"/>
        <v>4.3357638665592179E-3</v>
      </c>
    </row>
    <row r="2496" spans="1:10" x14ac:dyDescent="0.2">
      <c r="A2496" s="2">
        <v>40879</v>
      </c>
      <c r="B2496" s="4">
        <v>4.5628096421310724E-3</v>
      </c>
      <c r="C2496" s="4">
        <v>-5.5801048864658753E-3</v>
      </c>
      <c r="D2496" s="4">
        <v>1.073685728914775E-2</v>
      </c>
      <c r="E2496" s="4">
        <v>6.1392548396318247E-2</v>
      </c>
      <c r="F2496" s="4">
        <v>-1.520537787185083E-2</v>
      </c>
      <c r="G2496" s="4">
        <v>0</v>
      </c>
      <c r="H2496" s="4">
        <f>($L$2*B2496)+($M$2*C2496)+($N$2*D2496)+($O$2*E2496)+($P$2*F2496)+($Q$2*G2496)</f>
        <v>1.4241710537606655E-2</v>
      </c>
      <c r="I2496" s="4">
        <v>-2.4098633145541731E-4</v>
      </c>
      <c r="J2496" s="5">
        <f t="shared" si="38"/>
        <v>1.4482696869062072E-2</v>
      </c>
    </row>
    <row r="2497" spans="1:10" x14ac:dyDescent="0.2">
      <c r="A2497" s="2">
        <v>40878</v>
      </c>
      <c r="B2497" s="4">
        <v>1.49922356028287E-2</v>
      </c>
      <c r="C2497" s="4">
        <v>2.5170376856156199E-2</v>
      </c>
      <c r="D2497" s="4">
        <v>2.399108220799584E-2</v>
      </c>
      <c r="E2497" s="4">
        <v>-1.6467435505100211E-2</v>
      </c>
      <c r="F2497" s="4">
        <v>-4.1715842410890991E-3</v>
      </c>
      <c r="G2497" s="4">
        <v>-8.0800959769105063E-3</v>
      </c>
      <c r="H2497" s="4">
        <f>($L$2*B2497)+($M$2*C2497)+($N$2*D2497)+($O$2*E2497)+($P$2*F2497)+($Q$2*G2497)</f>
        <v>8.6956116723673899E-3</v>
      </c>
      <c r="I2497" s="4">
        <v>-1.908645792462416E-3</v>
      </c>
      <c r="J2497" s="5">
        <f t="shared" si="38"/>
        <v>1.0604257464829805E-2</v>
      </c>
    </row>
    <row r="2498" spans="1:10" x14ac:dyDescent="0.2">
      <c r="A2498" s="2">
        <v>40877</v>
      </c>
      <c r="B2498" s="4">
        <v>2.411550093870507E-2</v>
      </c>
      <c r="C2498" s="4">
        <v>2.0701703429692131E-2</v>
      </c>
      <c r="D2498" s="4">
        <v>2.8236710516475139E-2</v>
      </c>
      <c r="E2498" s="4">
        <v>8.4383418979729452E-2</v>
      </c>
      <c r="F2498" s="4">
        <v>3.090154745981755E-2</v>
      </c>
      <c r="G2498" s="4">
        <v>4.5625422393468451E-2</v>
      </c>
      <c r="H2498" s="4">
        <f>($L$2*B2498)+($M$2*C2498)+($N$2*D2498)+($O$2*E2498)+($P$2*F2498)+($Q$2*G2498)</f>
        <v>5.5031162676843243E-2</v>
      </c>
      <c r="I2498" s="4">
        <v>4.3315307247597801E-2</v>
      </c>
      <c r="J2498" s="5">
        <f t="shared" si="38"/>
        <v>1.1715855429245442E-2</v>
      </c>
    </row>
    <row r="2499" spans="1:10" x14ac:dyDescent="0.2">
      <c r="A2499" s="2">
        <v>40876</v>
      </c>
      <c r="B2499" s="4">
        <v>-7.7635621100266006E-3</v>
      </c>
      <c r="C2499" s="4">
        <v>-2.9667755281553191E-2</v>
      </c>
      <c r="D2499" s="4">
        <v>-8.9426780618274693E-3</v>
      </c>
      <c r="E2499" s="4">
        <v>-2.0576184884380951E-2</v>
      </c>
      <c r="F2499" s="4">
        <v>6.5735503048012234E-3</v>
      </c>
      <c r="G2499" s="4">
        <v>1.43728569767847E-2</v>
      </c>
      <c r="H2499" s="4">
        <f>($L$2*B2499)+($M$2*C2499)+($N$2*D2499)+($O$2*E2499)+($P$2*F2499)+($Q$2*G2499)</f>
        <v>-1.4343006748541472E-2</v>
      </c>
      <c r="I2499" s="4">
        <v>2.2136534904502181E-3</v>
      </c>
      <c r="J2499" s="5">
        <f t="shared" ref="J2499:J2562" si="39">H2499-I2499</f>
        <v>-1.6556660238991688E-2</v>
      </c>
    </row>
    <row r="2500" spans="1:10" x14ac:dyDescent="0.2">
      <c r="A2500" s="2">
        <v>40875</v>
      </c>
      <c r="B2500" s="4">
        <v>3.4518588205344918E-2</v>
      </c>
      <c r="C2500" s="4">
        <v>6.4418861804723226E-2</v>
      </c>
      <c r="D2500" s="4">
        <v>4.4742443892705097E-2</v>
      </c>
      <c r="E2500" s="4">
        <v>2.3876407468663489E-2</v>
      </c>
      <c r="F2500" s="4">
        <v>1.7953063117131181E-2</v>
      </c>
      <c r="G2500" s="4">
        <v>2.6251308779214669E-2</v>
      </c>
      <c r="H2500" s="4">
        <f>($L$2*B2500)+($M$2*C2500)+($N$2*D2500)+($O$2*E2500)+($P$2*F2500)+($Q$2*G2500)</f>
        <v>4.8550683709366285E-2</v>
      </c>
      <c r="I2500" s="4">
        <v>2.9240425313361799E-2</v>
      </c>
      <c r="J2500" s="5">
        <f t="shared" si="39"/>
        <v>1.9310258396004486E-2</v>
      </c>
    </row>
    <row r="2501" spans="1:10" x14ac:dyDescent="0.2">
      <c r="A2501" s="2">
        <v>40872</v>
      </c>
      <c r="B2501" s="4">
        <v>-9.3187819153344176E-3</v>
      </c>
      <c r="C2501" s="4">
        <v>-3.4869630166332037E-2</v>
      </c>
      <c r="D2501" s="4">
        <v>-1.2471294215891439E-2</v>
      </c>
      <c r="E2501" s="4">
        <v>3.5238542869073801E-3</v>
      </c>
      <c r="F2501" s="4">
        <v>-2.4418284368115111E-3</v>
      </c>
      <c r="G2501" s="4">
        <v>-9.117664119132507E-3</v>
      </c>
      <c r="H2501" s="4">
        <f>($L$2*B2501)+($M$2*C2501)+($N$2*D2501)+($O$2*E2501)+($P$2*F2501)+($Q$2*G2501)</f>
        <v>-1.3255097317375569E-2</v>
      </c>
      <c r="I2501" s="4">
        <v>-2.6855068577668062E-3</v>
      </c>
      <c r="J2501" s="5">
        <f t="shared" si="39"/>
        <v>-1.0569590459608763E-2</v>
      </c>
    </row>
    <row r="2502" spans="1:10" x14ac:dyDescent="0.2">
      <c r="A2502" s="2">
        <v>40870</v>
      </c>
      <c r="B2502" s="4">
        <v>-2.5284661837843721E-2</v>
      </c>
      <c r="C2502" s="4">
        <v>-1.7417026663770541E-2</v>
      </c>
      <c r="D2502" s="4">
        <v>-1.7051728763554101E-2</v>
      </c>
      <c r="E2502" s="4">
        <v>-3.5022334510704689E-2</v>
      </c>
      <c r="F2502" s="4">
        <v>-1.446748484430949E-2</v>
      </c>
      <c r="G2502" s="4">
        <v>-1.907132031879144E-2</v>
      </c>
      <c r="H2502" s="4">
        <f>($L$2*B2502)+($M$2*C2502)+($N$2*D2502)+($O$2*E2502)+($P$2*F2502)+($Q$2*G2502)</f>
        <v>-3.1334693458314432E-2</v>
      </c>
      <c r="I2502" s="4">
        <v>-2.2095214922818851E-2</v>
      </c>
      <c r="J2502" s="5">
        <f t="shared" si="39"/>
        <v>-9.2394785354955808E-3</v>
      </c>
    </row>
    <row r="2503" spans="1:10" x14ac:dyDescent="0.2">
      <c r="A2503" s="2">
        <v>40869</v>
      </c>
      <c r="B2503" s="4">
        <v>2.0324451590577389E-2</v>
      </c>
      <c r="C2503" s="4">
        <v>1.6327589632183059E-2</v>
      </c>
      <c r="D2503" s="4">
        <v>-1.618132657909666E-3</v>
      </c>
      <c r="E2503" s="4">
        <v>-1.6716887259753621E-2</v>
      </c>
      <c r="F2503" s="4">
        <v>-6.3552658936671946E-4</v>
      </c>
      <c r="G2503" s="4">
        <v>-1.1442182525564729E-2</v>
      </c>
      <c r="H2503" s="4">
        <f>($L$2*B2503)+($M$2*C2503)+($N$2*D2503)+($O$2*E2503)+($P$2*F2503)+($Q$2*G2503)</f>
        <v>4.5541348681289225E-3</v>
      </c>
      <c r="I2503" s="4">
        <v>-4.1408418306474459E-3</v>
      </c>
      <c r="J2503" s="5">
        <f t="shared" si="39"/>
        <v>8.6949766987763685E-3</v>
      </c>
    </row>
    <row r="2504" spans="1:10" x14ac:dyDescent="0.2">
      <c r="A2504" s="2">
        <v>40868</v>
      </c>
      <c r="B2504" s="4">
        <v>-1.5815545903918649E-2</v>
      </c>
      <c r="C2504" s="4">
        <v>-4.0022316191925089E-2</v>
      </c>
      <c r="D2504" s="4">
        <v>-2.3433238317512761E-2</v>
      </c>
      <c r="E2504" s="4">
        <v>-2.318730248772927E-2</v>
      </c>
      <c r="F2504" s="4">
        <v>-1.4252384205388321E-2</v>
      </c>
      <c r="G2504" s="4">
        <v>-1.2708385039145949E-2</v>
      </c>
      <c r="H2504" s="4">
        <f>($L$2*B2504)+($M$2*C2504)+($N$2*D2504)+($O$2*E2504)+($P$2*F2504)+($Q$2*G2504)</f>
        <v>-3.1222584271789939E-2</v>
      </c>
      <c r="I2504" s="4">
        <v>-1.8648495446902499E-2</v>
      </c>
      <c r="J2504" s="5">
        <f t="shared" si="39"/>
        <v>-1.257408882488744E-2</v>
      </c>
    </row>
    <row r="2505" spans="1:10" x14ac:dyDescent="0.2">
      <c r="A2505" s="2">
        <v>40865</v>
      </c>
      <c r="B2505" s="4">
        <v>-6.5448138958634772E-3</v>
      </c>
      <c r="C2505" s="4">
        <v>-3.608451363506171E-2</v>
      </c>
      <c r="D2505" s="4">
        <v>-9.9689390917396814E-3</v>
      </c>
      <c r="E2505" s="4">
        <v>4.2636769031121347E-3</v>
      </c>
      <c r="F2505" s="4">
        <v>-1.4072736198453839E-3</v>
      </c>
      <c r="G2505" s="4">
        <v>5.1359774235448796E-4</v>
      </c>
      <c r="H2505" s="4">
        <f>($L$2*B2505)+($M$2*C2505)+($N$2*D2505)+($O$2*E2505)+($P$2*F2505)+($Q$2*G2505)</f>
        <v>-1.153021416566476E-2</v>
      </c>
      <c r="I2505" s="4">
        <v>-3.9467858438069209E-4</v>
      </c>
      <c r="J2505" s="5">
        <f t="shared" si="39"/>
        <v>-1.1135535581284068E-2</v>
      </c>
    </row>
    <row r="2506" spans="1:10" x14ac:dyDescent="0.2">
      <c r="A2506" s="2">
        <v>40864</v>
      </c>
      <c r="B2506" s="4">
        <v>-1.9128331587599749E-2</v>
      </c>
      <c r="C2506" s="4">
        <v>-3.5237516048576167E-2</v>
      </c>
      <c r="D2506" s="4">
        <v>-1.7335249367468442E-2</v>
      </c>
      <c r="E2506" s="4">
        <v>-3.114079781175794E-2</v>
      </c>
      <c r="F2506" s="4">
        <v>-7.1429826475223326E-3</v>
      </c>
      <c r="G2506" s="4">
        <v>-4.9838707468654597E-3</v>
      </c>
      <c r="H2506" s="4">
        <f>($L$2*B2506)+($M$2*C2506)+($N$2*D2506)+($O$2*E2506)+($P$2*F2506)+($Q$2*G2506)</f>
        <v>-2.9432897081586709E-2</v>
      </c>
      <c r="I2506" s="4">
        <v>-1.679995207626905E-2</v>
      </c>
      <c r="J2506" s="5">
        <f t="shared" si="39"/>
        <v>-1.2632945005317659E-2</v>
      </c>
    </row>
    <row r="2507" spans="1:10" x14ac:dyDescent="0.2">
      <c r="A2507" s="2">
        <v>40863</v>
      </c>
      <c r="B2507" s="4">
        <v>-1.044165560564725E-2</v>
      </c>
      <c r="C2507" s="4">
        <v>-2.6809880589451659E-2</v>
      </c>
      <c r="D2507" s="4">
        <v>-8.2554781621646534E-3</v>
      </c>
      <c r="E2507" s="4">
        <v>-3.7614478454868761E-2</v>
      </c>
      <c r="F2507" s="4">
        <v>-9.0783096139716024E-3</v>
      </c>
      <c r="G2507" s="4">
        <v>-1.06208999806946E-2</v>
      </c>
      <c r="H2507" s="4">
        <f>($L$2*B2507)+($M$2*C2507)+($N$2*D2507)+($O$2*E2507)+($P$2*F2507)+($Q$2*G2507)</f>
        <v>-2.5664311230518617E-2</v>
      </c>
      <c r="I2507" s="4">
        <v>-1.6616200730203309E-2</v>
      </c>
      <c r="J2507" s="5">
        <f t="shared" si="39"/>
        <v>-9.0481105003153081E-3</v>
      </c>
    </row>
    <row r="2508" spans="1:10" x14ac:dyDescent="0.2">
      <c r="A2508" s="2">
        <v>40862</v>
      </c>
      <c r="B2508" s="4">
        <v>2.5233425524908041E-2</v>
      </c>
      <c r="C2508" s="4">
        <v>-5.0243953844897327E-3</v>
      </c>
      <c r="D2508" s="4">
        <v>5.8075614876293979E-3</v>
      </c>
      <c r="E2508" s="4">
        <v>4.6082305348986718E-3</v>
      </c>
      <c r="F2508" s="4">
        <v>1.232320473366189E-3</v>
      </c>
      <c r="G2508" s="4">
        <v>1.6465676413950361E-3</v>
      </c>
      <c r="H2508" s="4">
        <f>($L$2*B2508)+($M$2*C2508)+($N$2*D2508)+($O$2*E2508)+($P$2*F2508)+($Q$2*G2508)</f>
        <v>9.7488544079975849E-3</v>
      </c>
      <c r="I2508" s="4">
        <v>4.817163683512371E-3</v>
      </c>
      <c r="J2508" s="5">
        <f t="shared" si="39"/>
        <v>4.9316907244852139E-3</v>
      </c>
    </row>
    <row r="2509" spans="1:10" x14ac:dyDescent="0.2">
      <c r="A2509" s="2">
        <v>40861</v>
      </c>
      <c r="B2509" s="4">
        <v>-1.3935845367003321E-2</v>
      </c>
      <c r="C2509" s="4">
        <v>7.0840116401700293E-3</v>
      </c>
      <c r="D2509" s="4">
        <v>7.6435394997225181E-3</v>
      </c>
      <c r="E2509" s="4">
        <v>-2.1935057309480869E-2</v>
      </c>
      <c r="F2509" s="4">
        <v>-5.2104617661118402E-3</v>
      </c>
      <c r="G2509" s="4">
        <v>-9.5333126134821145E-3</v>
      </c>
      <c r="H2509" s="4">
        <f>($L$2*B2509)+($M$2*C2509)+($N$2*D2509)+($O$2*E2509)+($P$2*F2509)+($Q$2*G2509)</f>
        <v>-9.7327491419573805E-3</v>
      </c>
      <c r="I2509" s="4">
        <v>-9.5501416483129153E-3</v>
      </c>
      <c r="J2509" s="5">
        <f t="shared" si="39"/>
        <v>-1.8260749364446514E-4</v>
      </c>
    </row>
    <row r="2510" spans="1:10" x14ac:dyDescent="0.2">
      <c r="A2510" s="2">
        <v>40858</v>
      </c>
      <c r="B2510" s="4">
        <v>-1.557497592547308E-3</v>
      </c>
      <c r="C2510" s="4">
        <v>3.1310813196699483E-2</v>
      </c>
      <c r="D2510" s="4">
        <v>2.2299593731268441E-2</v>
      </c>
      <c r="E2510" s="4">
        <v>1.649347704712412E-2</v>
      </c>
      <c r="F2510" s="4">
        <v>1.7623086129665119E-2</v>
      </c>
      <c r="G2510" s="4">
        <v>1.2960304860881511E-2</v>
      </c>
      <c r="H2510" s="4">
        <f>($L$2*B2510)+($M$2*C2510)+($N$2*D2510)+($O$2*E2510)+($P$2*F2510)+($Q$2*G2510)</f>
        <v>2.2987019745269361E-2</v>
      </c>
      <c r="I2510" s="4">
        <v>1.9480539941325151E-2</v>
      </c>
      <c r="J2510" s="5">
        <f t="shared" si="39"/>
        <v>3.5064798039442097E-3</v>
      </c>
    </row>
    <row r="2511" spans="1:10" x14ac:dyDescent="0.2">
      <c r="A2511" s="2">
        <v>40857</v>
      </c>
      <c r="B2511" s="4">
        <v>-2.5450487379555579E-2</v>
      </c>
      <c r="C2511" s="4">
        <v>-2.0358296188105469E-3</v>
      </c>
      <c r="D2511" s="4">
        <v>-9.7679330823885469E-3</v>
      </c>
      <c r="E2511" s="4">
        <v>6.1464018743482276E-3</v>
      </c>
      <c r="F2511" s="4">
        <v>9.2871017622777607E-3</v>
      </c>
      <c r="G2511" s="4">
        <v>1.692740738418053E-2</v>
      </c>
      <c r="H2511" s="4">
        <f>($L$2*B2511)+($M$2*C2511)+($N$2*D2511)+($O$2*E2511)+($P$2*F2511)+($Q$2*G2511)</f>
        <v>-4.8407071091843574E-3</v>
      </c>
      <c r="I2511" s="4">
        <v>8.624176874533207E-3</v>
      </c>
      <c r="J2511" s="5">
        <f t="shared" si="39"/>
        <v>-1.3464883983717564E-2</v>
      </c>
    </row>
    <row r="2512" spans="1:10" x14ac:dyDescent="0.2">
      <c r="A2512" s="2">
        <v>40856</v>
      </c>
      <c r="B2512" s="4">
        <v>-2.6955005171067081E-2</v>
      </c>
      <c r="C2512" s="4">
        <v>-3.1056489297043629E-2</v>
      </c>
      <c r="D2512" s="4">
        <v>-1.860072186334627E-2</v>
      </c>
      <c r="E2512" s="4">
        <v>-7.0816884740214414E-2</v>
      </c>
      <c r="F2512" s="4">
        <v>-2.0505670785053939E-2</v>
      </c>
      <c r="G2512" s="4">
        <v>-2.9714137694811349E-2</v>
      </c>
      <c r="H2512" s="4">
        <f>($L$2*B2512)+($M$2*C2512)+($N$2*D2512)+($O$2*E2512)+($P$2*F2512)+($Q$2*G2512)</f>
        <v>-4.8179559739837619E-2</v>
      </c>
      <c r="I2512" s="4">
        <v>-3.6695142913972252E-2</v>
      </c>
      <c r="J2512" s="5">
        <f t="shared" si="39"/>
        <v>-1.1484416825865366E-2</v>
      </c>
    </row>
    <row r="2513" spans="1:10" x14ac:dyDescent="0.2">
      <c r="A2513" s="2">
        <v>40855</v>
      </c>
      <c r="B2513" s="4">
        <v>1.626090456946638E-2</v>
      </c>
      <c r="C2513" s="4">
        <v>4.5622372956868329E-3</v>
      </c>
      <c r="D2513" s="4">
        <v>6.5917559599937281E-3</v>
      </c>
      <c r="E2513" s="4">
        <v>2.2780509643895112E-2</v>
      </c>
      <c r="F2513" s="4">
        <v>1.343747633849302E-2</v>
      </c>
      <c r="G2513" s="4">
        <v>1.1155987015936789E-2</v>
      </c>
      <c r="H2513" s="4">
        <f>($L$2*B2513)+($M$2*C2513)+($N$2*D2513)+($O$2*E2513)+($P$2*F2513)+($Q$2*G2513)</f>
        <v>1.9500652145722004E-2</v>
      </c>
      <c r="I2513" s="4">
        <v>1.17356388649994E-2</v>
      </c>
      <c r="J2513" s="5">
        <f t="shared" si="39"/>
        <v>7.7650132807226043E-3</v>
      </c>
    </row>
    <row r="2514" spans="1:10" x14ac:dyDescent="0.2">
      <c r="A2514" s="2">
        <v>40854</v>
      </c>
      <c r="B2514" s="4">
        <v>-1.2742533760254911E-3</v>
      </c>
      <c r="C2514" s="4">
        <v>2.4020892587017779E-3</v>
      </c>
      <c r="D2514" s="4">
        <v>2.0448228406959808E-2</v>
      </c>
      <c r="E2514" s="4">
        <v>7.9482860950970124E-3</v>
      </c>
      <c r="F2514" s="4">
        <v>-1.871651152271059E-3</v>
      </c>
      <c r="G2514" s="4">
        <v>1.0570926186709521E-2</v>
      </c>
      <c r="H2514" s="4">
        <f>($L$2*B2514)+($M$2*C2514)+($N$2*D2514)+($O$2*E2514)+($P$2*F2514)+($Q$2*G2514)</f>
        <v>5.8380895282119961E-3</v>
      </c>
      <c r="I2514" s="4">
        <v>6.2957436156181323E-3</v>
      </c>
      <c r="J2514" s="5">
        <f t="shared" si="39"/>
        <v>-4.576540874061362E-4</v>
      </c>
    </row>
    <row r="2515" spans="1:10" x14ac:dyDescent="0.2">
      <c r="A2515" s="2">
        <v>40851</v>
      </c>
      <c r="B2515" s="4">
        <v>-7.0210292154780918E-3</v>
      </c>
      <c r="C2515" s="4">
        <v>-8.2917110919565884E-3</v>
      </c>
      <c r="D2515" s="4">
        <v>-2.2760951131001179E-3</v>
      </c>
      <c r="E2515" s="4">
        <v>-1.1925523369828659E-2</v>
      </c>
      <c r="F2515" s="4">
        <v>-3.419298991655384E-3</v>
      </c>
      <c r="G2515" s="4">
        <v>-4.3118558533381526E-3</v>
      </c>
      <c r="H2515" s="4">
        <f>($L$2*B2515)+($M$2*C2515)+($N$2*D2515)+($O$2*E2515)+($P$2*F2515)+($Q$2*G2515)</f>
        <v>-9.3956121695885041E-3</v>
      </c>
      <c r="I2515" s="4">
        <v>-6.2800172794605924E-3</v>
      </c>
      <c r="J2515" s="5">
        <f t="shared" si="39"/>
        <v>-3.1155948901279117E-3</v>
      </c>
    </row>
    <row r="2516" spans="1:10" x14ac:dyDescent="0.2">
      <c r="A2516" s="2">
        <v>40850</v>
      </c>
      <c r="B2516" s="4">
        <v>1.4241966703139489E-2</v>
      </c>
      <c r="C2516" s="4">
        <v>1.2382887623637149E-2</v>
      </c>
      <c r="D2516" s="4">
        <v>2.168187735487281E-2</v>
      </c>
      <c r="E2516" s="4">
        <v>2.1997253340767738E-2</v>
      </c>
      <c r="F2516" s="4">
        <v>1.0999504219397551E-2</v>
      </c>
      <c r="G2516" s="4">
        <v>1.9258350949379329E-2</v>
      </c>
      <c r="H2516" s="4">
        <f>($L$2*B2516)+($M$2*C2516)+($N$2*D2516)+($O$2*E2516)+($P$2*F2516)+($Q$2*G2516)</f>
        <v>2.2467572084226565E-2</v>
      </c>
      <c r="I2516" s="4">
        <v>1.8781807530058758E-2</v>
      </c>
      <c r="J2516" s="5">
        <f t="shared" si="39"/>
        <v>3.6857645541678065E-3</v>
      </c>
    </row>
    <row r="2517" spans="1:10" x14ac:dyDescent="0.2">
      <c r="A2517" s="2">
        <v>40849</v>
      </c>
      <c r="B2517" s="4">
        <v>2.2702749593574989E-3</v>
      </c>
      <c r="C2517" s="4">
        <v>1.6595893033373828E-2</v>
      </c>
      <c r="D2517" s="4">
        <v>1.066269958183752E-2</v>
      </c>
      <c r="E2517" s="4">
        <v>2.8431903102894122E-2</v>
      </c>
      <c r="F2517" s="4">
        <v>4.1021247978478836E-3</v>
      </c>
      <c r="G2517" s="4">
        <v>1.8830813785810419E-2</v>
      </c>
      <c r="H2517" s="4">
        <f>($L$2*B2517)+($M$2*C2517)+($N$2*D2517)+($O$2*E2517)+($P$2*F2517)+($Q$2*G2517)</f>
        <v>1.6596696849424133E-2</v>
      </c>
      <c r="I2517" s="4">
        <v>1.6104667765514561E-2</v>
      </c>
      <c r="J2517" s="5">
        <f t="shared" si="39"/>
        <v>4.9202908390957173E-4</v>
      </c>
    </row>
    <row r="2518" spans="1:10" x14ac:dyDescent="0.2">
      <c r="A2518" s="2">
        <v>40848</v>
      </c>
      <c r="B2518" s="4">
        <v>-2.0431060651868501E-2</v>
      </c>
      <c r="C2518" s="4">
        <v>-6.6038519956740371E-3</v>
      </c>
      <c r="D2518" s="4">
        <v>-2.3606175317270939E-2</v>
      </c>
      <c r="E2518" s="4">
        <v>-5.8975554074461867E-2</v>
      </c>
      <c r="F2518" s="4">
        <v>-1.568562398711704E-2</v>
      </c>
      <c r="G2518" s="4">
        <v>-2.7532512455518129E-2</v>
      </c>
      <c r="H2518" s="4">
        <f>($L$2*B2518)+($M$2*C2518)+($N$2*D2518)+($O$2*E2518)+($P$2*F2518)+($Q$2*G2518)</f>
        <v>-3.6205775629633924E-2</v>
      </c>
      <c r="I2518" s="4">
        <v>-2.794224700142223E-2</v>
      </c>
      <c r="J2518" s="5">
        <f t="shared" si="39"/>
        <v>-8.2635286282116936E-3</v>
      </c>
    </row>
    <row r="2519" spans="1:10" x14ac:dyDescent="0.2">
      <c r="A2519" s="2">
        <v>40847</v>
      </c>
      <c r="B2519" s="4">
        <v>-4.1963173014913918E-4</v>
      </c>
      <c r="C2519" s="4">
        <v>-1.7531808802576879E-2</v>
      </c>
      <c r="D2519" s="4">
        <v>-1.249708408483341E-2</v>
      </c>
      <c r="E2519" s="4">
        <v>-5.2603082451372241E-2</v>
      </c>
      <c r="F2519" s="4">
        <v>-1.844546495968857E-2</v>
      </c>
      <c r="G2519" s="4">
        <v>-4.1605315342249212E-2</v>
      </c>
      <c r="H2519" s="4">
        <f>($L$2*B2519)+($M$2*C2519)+($N$2*D2519)+($O$2*E2519)+($P$2*F2519)+($Q$2*G2519)</f>
        <v>-2.9439737157808885E-2</v>
      </c>
      <c r="I2519" s="4">
        <v>-2.4737503083603229E-2</v>
      </c>
      <c r="J2519" s="5">
        <f t="shared" si="39"/>
        <v>-4.7022340742056551E-3</v>
      </c>
    </row>
    <row r="2520" spans="1:10" x14ac:dyDescent="0.2">
      <c r="A2520" s="2">
        <v>40844</v>
      </c>
      <c r="B2520" s="4">
        <v>6.4222448054906955E-4</v>
      </c>
      <c r="C2520" s="4">
        <v>5.0972089211450237E-2</v>
      </c>
      <c r="D2520" s="4">
        <v>2.4553828779922959E-3</v>
      </c>
      <c r="E2520" s="4">
        <v>-8.9139907418476216E-3</v>
      </c>
      <c r="F2520" s="4">
        <v>1.5269902952332879E-3</v>
      </c>
      <c r="G2520" s="4">
        <v>-4.8850583319709484E-3</v>
      </c>
      <c r="H2520" s="4">
        <f>($L$2*B2520)+($M$2*C2520)+($N$2*D2520)+($O$2*E2520)+($P$2*F2520)+($Q$2*G2520)</f>
        <v>1.0233476016798675E-2</v>
      </c>
      <c r="I2520" s="4">
        <v>3.8922925859896651E-4</v>
      </c>
      <c r="J2520" s="5">
        <f t="shared" si="39"/>
        <v>9.8442467581997088E-3</v>
      </c>
    </row>
    <row r="2521" spans="1:10" x14ac:dyDescent="0.2">
      <c r="A2521" s="2">
        <v>40843</v>
      </c>
      <c r="B2521" s="4">
        <v>1.020978767992187E-2</v>
      </c>
      <c r="C2521" s="4">
        <v>4.2237929136150987E-2</v>
      </c>
      <c r="D2521" s="4">
        <v>2.1081002887043621E-2</v>
      </c>
      <c r="E2521" s="4">
        <v>8.3089178216888548E-2</v>
      </c>
      <c r="F2521" s="4">
        <v>1.5661219629163E-2</v>
      </c>
      <c r="G2521" s="4">
        <v>9.9912726919682004E-3</v>
      </c>
      <c r="H2521" s="4">
        <f>($L$2*B2521)+($M$2*C2521)+($N$2*D2521)+($O$2*E2521)+($P$2*F2521)+($Q$2*G2521)</f>
        <v>4.7645681818869065E-2</v>
      </c>
      <c r="I2521" s="4">
        <v>3.4291437858544598E-2</v>
      </c>
      <c r="J2521" s="5">
        <f t="shared" si="39"/>
        <v>1.3354243960324468E-2</v>
      </c>
    </row>
    <row r="2522" spans="1:10" x14ac:dyDescent="0.2">
      <c r="A2522" s="2">
        <v>40842</v>
      </c>
      <c r="B2522" s="4">
        <v>7.1145003360417744E-3</v>
      </c>
      <c r="C2522" s="4">
        <v>-0.12656835030821881</v>
      </c>
      <c r="D2522" s="4">
        <v>5.4015774475646428E-3</v>
      </c>
      <c r="E2522" s="4">
        <v>2.0603449498448612E-2</v>
      </c>
      <c r="F2522" s="4">
        <v>1.256093400619873E-2</v>
      </c>
      <c r="G2522" s="4">
        <v>2.0518634940854149E-2</v>
      </c>
      <c r="H2522" s="4">
        <f>($L$2*B2522)+($M$2*C2522)+($N$2*D2522)+($O$2*E2522)+($P$2*F2522)+($Q$2*G2522)</f>
        <v>-1.4280011574901167E-2</v>
      </c>
      <c r="I2522" s="4">
        <v>1.0536553156824221E-2</v>
      </c>
      <c r="J2522" s="5">
        <f t="shared" si="39"/>
        <v>-2.4816564731725388E-2</v>
      </c>
    </row>
    <row r="2523" spans="1:10" x14ac:dyDescent="0.2">
      <c r="A2523" s="2">
        <v>40841</v>
      </c>
      <c r="B2523" s="4">
        <v>-1.9715556715096279E-2</v>
      </c>
      <c r="C2523" s="4">
        <v>-4.4021744400481677E-2</v>
      </c>
      <c r="D2523" s="4">
        <v>-2.2232622779653991E-2</v>
      </c>
      <c r="E2523" s="4">
        <v>-3.124104742501321E-2</v>
      </c>
      <c r="F2523" s="4">
        <v>-1.6066677688368221E-2</v>
      </c>
      <c r="G2523" s="4">
        <v>-9.1057973664309122E-3</v>
      </c>
      <c r="H2523" s="4">
        <f>($L$2*B2523)+($M$2*C2523)+($N$2*D2523)+($O$2*E2523)+($P$2*F2523)+($Q$2*G2523)</f>
        <v>-3.6194352461820525E-2</v>
      </c>
      <c r="I2523" s="4">
        <v>-2.0044725083616211E-2</v>
      </c>
      <c r="J2523" s="5">
        <f t="shared" si="39"/>
        <v>-1.6149627378204315E-2</v>
      </c>
    </row>
    <row r="2524" spans="1:10" x14ac:dyDescent="0.2">
      <c r="A2524" s="2">
        <v>40840</v>
      </c>
      <c r="B2524" s="4">
        <v>3.2835583413120872E-2</v>
      </c>
      <c r="C2524" s="4">
        <v>1.2053845496928339E-2</v>
      </c>
      <c r="D2524" s="4">
        <v>1.0042572121063961E-2</v>
      </c>
      <c r="E2524" s="4">
        <v>3.4410917001343799E-2</v>
      </c>
      <c r="F2524" s="4">
        <v>1.4894866760476241E-2</v>
      </c>
      <c r="G2524" s="4">
        <v>4.9953050680784372E-4</v>
      </c>
      <c r="H2524" s="4">
        <f>($L$2*B2524)+($M$2*C2524)+($N$2*D2524)+($O$2*E2524)+($P$2*F2524)+($Q$2*G2524)</f>
        <v>3.1059529122016125E-2</v>
      </c>
      <c r="I2524" s="4">
        <v>1.287295893902685E-2</v>
      </c>
      <c r="J2524" s="5">
        <f t="shared" si="39"/>
        <v>1.8186570182989276E-2</v>
      </c>
    </row>
    <row r="2525" spans="1:10" x14ac:dyDescent="0.2">
      <c r="A2525" s="2">
        <v>40837</v>
      </c>
      <c r="B2525" s="4">
        <v>-6.1726185442108061E-3</v>
      </c>
      <c r="C2525" s="4">
        <v>5.0083393942401688E-3</v>
      </c>
      <c r="D2525" s="4">
        <v>1.1684608137835889E-2</v>
      </c>
      <c r="E2525" s="4">
        <v>8.7527604585673213E-3</v>
      </c>
      <c r="F2525" s="4">
        <v>1.999061111726497E-2</v>
      </c>
      <c r="G2525" s="4">
        <v>1.8040497733769589E-2</v>
      </c>
      <c r="H2525" s="4">
        <f>($L$2*B2525)+($M$2*C2525)+($N$2*D2525)+($O$2*E2525)+($P$2*F2525)+($Q$2*G2525)</f>
        <v>1.2134054177541705E-2</v>
      </c>
      <c r="I2525" s="4">
        <v>1.880876515031682E-2</v>
      </c>
      <c r="J2525" s="5">
        <f t="shared" si="39"/>
        <v>-6.6747109727751143E-3</v>
      </c>
    </row>
    <row r="2526" spans="1:10" x14ac:dyDescent="0.2">
      <c r="A2526" s="2">
        <v>40836</v>
      </c>
      <c r="B2526" s="4">
        <v>-8.3036302353222124E-3</v>
      </c>
      <c r="C2526" s="4">
        <v>8.983724968777862E-3</v>
      </c>
      <c r="D2526" s="4">
        <v>5.1144968354255296E-3</v>
      </c>
      <c r="E2526" s="4">
        <v>2.7286945946005E-2</v>
      </c>
      <c r="F2526" s="4">
        <v>-1.7561291572686379E-3</v>
      </c>
      <c r="G2526" s="4">
        <v>3.5699590826592238E-3</v>
      </c>
      <c r="H2526" s="4">
        <f>($L$2*B2526)+($M$2*C2526)+($N$2*D2526)+($O$2*E2526)+($P$2*F2526)+($Q$2*G2526)</f>
        <v>7.775319894014073E-3</v>
      </c>
      <c r="I2526" s="4">
        <v>4.5541787147385096E-3</v>
      </c>
      <c r="J2526" s="5">
        <f t="shared" si="39"/>
        <v>3.2211411792755634E-3</v>
      </c>
    </row>
    <row r="2527" spans="1:10" x14ac:dyDescent="0.2">
      <c r="A2527" s="2">
        <v>40835</v>
      </c>
      <c r="B2527" s="4">
        <v>-5.5939676330954313E-2</v>
      </c>
      <c r="C2527" s="4">
        <v>-5.0639682861454587E-2</v>
      </c>
      <c r="D2527" s="4">
        <v>-1.661266340375445E-2</v>
      </c>
      <c r="E2527" s="4">
        <v>-1.8861883344304279E-2</v>
      </c>
      <c r="F2527" s="4">
        <v>-2.7631086027268159E-2</v>
      </c>
      <c r="G2527" s="4">
        <v>-5.8305562152679569E-3</v>
      </c>
      <c r="H2527" s="4">
        <f>($L$2*B2527)+($M$2*C2527)+($N$2*D2527)+($O$2*E2527)+($P$2*F2527)+($Q$2*G2527)</f>
        <v>-4.8867430024026833E-2</v>
      </c>
      <c r="I2527" s="4">
        <v>-1.2649137360032481E-2</v>
      </c>
      <c r="J2527" s="5">
        <f t="shared" si="39"/>
        <v>-3.6218292663994352E-2</v>
      </c>
    </row>
    <row r="2528" spans="1:10" x14ac:dyDescent="0.2">
      <c r="A2528" s="2">
        <v>40834</v>
      </c>
      <c r="B2528" s="4">
        <v>5.3570841467629471E-3</v>
      </c>
      <c r="C2528" s="4">
        <v>6.3962490820201889E-3</v>
      </c>
      <c r="D2528" s="4">
        <v>1.3907703054003569E-2</v>
      </c>
      <c r="E2528" s="4">
        <v>5.8956027194705607E-2</v>
      </c>
      <c r="F2528" s="4">
        <v>9.8759875689273802E-3</v>
      </c>
      <c r="G2528" s="4">
        <v>1.8329854181909688E-2</v>
      </c>
      <c r="H2528" s="4">
        <f>($L$2*B2528)+($M$2*C2528)+($N$2*D2528)+($O$2*E2528)+($P$2*F2528)+($Q$2*G2528)</f>
        <v>2.7172907184933003E-2</v>
      </c>
      <c r="I2528" s="4">
        <v>2.0418716445174571E-2</v>
      </c>
      <c r="J2528" s="5">
        <f t="shared" si="39"/>
        <v>6.7541907397584318E-3</v>
      </c>
    </row>
    <row r="2529" spans="1:10" x14ac:dyDescent="0.2">
      <c r="A2529" s="2">
        <v>40833</v>
      </c>
      <c r="B2529" s="4">
        <v>-4.7631470729992964E-3</v>
      </c>
      <c r="C2529" s="4">
        <v>-1.7753657182995489E-2</v>
      </c>
      <c r="D2529" s="4">
        <v>-1.566728213072233E-2</v>
      </c>
      <c r="E2529" s="4">
        <v>-2.6654170796211459E-2</v>
      </c>
      <c r="F2529" s="4">
        <v>-1.436962633561745E-2</v>
      </c>
      <c r="G2529" s="4">
        <v>-8.1939214444948227E-3</v>
      </c>
      <c r="H2529" s="4">
        <f>($L$2*B2529)+($M$2*C2529)+($N$2*D2529)+($O$2*E2529)+($P$2*F2529)+($Q$2*G2529)</f>
        <v>-2.2234424098786558E-2</v>
      </c>
      <c r="I2529" s="4">
        <v>-1.9369883187983269E-2</v>
      </c>
      <c r="J2529" s="5">
        <f t="shared" si="39"/>
        <v>-2.8645409108032892E-3</v>
      </c>
    </row>
    <row r="2530" spans="1:10" x14ac:dyDescent="0.2">
      <c r="A2530" s="2">
        <v>40830</v>
      </c>
      <c r="B2530" s="4">
        <v>3.322471254324566E-2</v>
      </c>
      <c r="C2530" s="4">
        <v>4.4717396105509843E-2</v>
      </c>
      <c r="D2530" s="4">
        <v>5.8480462844390013E-2</v>
      </c>
      <c r="E2530" s="4">
        <v>9.1772674851275937E-3</v>
      </c>
      <c r="F2530" s="4">
        <v>7.6287024072143614E-3</v>
      </c>
      <c r="G2530" s="4">
        <v>2.2784328752857741E-2</v>
      </c>
      <c r="H2530" s="4">
        <f>($L$2*B2530)+($M$2*C2530)+($N$2*D2530)+($O$2*E2530)+($P$2*F2530)+($Q$2*G2530)</f>
        <v>3.7995712701249643E-2</v>
      </c>
      <c r="I2530" s="4">
        <v>1.738025794738407E-2</v>
      </c>
      <c r="J2530" s="5">
        <f t="shared" si="39"/>
        <v>2.0615454753865572E-2</v>
      </c>
    </row>
    <row r="2531" spans="1:10" x14ac:dyDescent="0.2">
      <c r="A2531" s="2">
        <v>40829</v>
      </c>
      <c r="B2531" s="4">
        <v>1.551538381297468E-2</v>
      </c>
      <c r="C2531" s="4">
        <v>-2.787059959096783E-3</v>
      </c>
      <c r="D2531" s="4">
        <v>1.912486298887672E-2</v>
      </c>
      <c r="E2531" s="4">
        <v>-4.8193020048741382E-2</v>
      </c>
      <c r="F2531" s="4">
        <v>-1.5543679348076771E-3</v>
      </c>
      <c r="G2531" s="4">
        <v>-1.023870930496684E-2</v>
      </c>
      <c r="H2531" s="4">
        <f>($L$2*B2531)+($M$2*C2531)+($N$2*D2531)+($O$2*E2531)+($P$2*F2531)+($Q$2*G2531)</f>
        <v>-6.7121649392143431E-3</v>
      </c>
      <c r="I2531" s="4">
        <v>-2.9736722471008781E-3</v>
      </c>
      <c r="J2531" s="5">
        <f t="shared" si="39"/>
        <v>-3.738492692113465E-3</v>
      </c>
    </row>
    <row r="2532" spans="1:10" x14ac:dyDescent="0.2">
      <c r="A2532" s="2">
        <v>40828</v>
      </c>
      <c r="B2532" s="4">
        <v>4.7466017481174738E-3</v>
      </c>
      <c r="C2532" s="4">
        <v>5.6480459282561846E-3</v>
      </c>
      <c r="D2532" s="4">
        <v>9.7942732277929156E-3</v>
      </c>
      <c r="E2532" s="4">
        <v>2.7863850073907681E-2</v>
      </c>
      <c r="F2532" s="4">
        <v>5.7848115475682693E-3</v>
      </c>
      <c r="G2532" s="4">
        <v>1.1669092929259771E-2</v>
      </c>
      <c r="H2532" s="4">
        <f>($L$2*B2532)+($M$2*C2532)+($N$2*D2532)+($O$2*E2532)+($P$2*F2532)+($Q$2*G2532)</f>
        <v>1.5222966808277817E-2</v>
      </c>
      <c r="I2532" s="4">
        <v>9.7947041126975609E-3</v>
      </c>
      <c r="J2532" s="5">
        <f t="shared" si="39"/>
        <v>5.4282626955802563E-3</v>
      </c>
    </row>
    <row r="2533" spans="1:10" x14ac:dyDescent="0.2">
      <c r="A2533" s="2">
        <v>40827</v>
      </c>
      <c r="B2533" s="4">
        <v>2.952606905360278E-2</v>
      </c>
      <c r="C2533" s="4">
        <v>1.7983694758792131E-2</v>
      </c>
      <c r="D2533" s="4">
        <v>1.1188218397165E-2</v>
      </c>
      <c r="E2533" s="4">
        <v>0</v>
      </c>
      <c r="F2533" s="4">
        <v>-7.2947258246288671E-3</v>
      </c>
      <c r="G2533" s="4">
        <v>-1.3137257951445491E-4</v>
      </c>
      <c r="H2533" s="4">
        <f>($L$2*B2533)+($M$2*C2533)+($N$2*D2533)+($O$2*E2533)+($P$2*F2533)+($Q$2*G2533)</f>
        <v>1.2611542924704604E-2</v>
      </c>
      <c r="I2533" s="4">
        <v>5.4400355354355945E-4</v>
      </c>
      <c r="J2533" s="5">
        <f t="shared" si="39"/>
        <v>1.2067539371161045E-2</v>
      </c>
    </row>
    <row r="2534" spans="1:10" x14ac:dyDescent="0.2">
      <c r="A2534" s="2">
        <v>40826</v>
      </c>
      <c r="B2534" s="4">
        <v>5.1405726718941613E-2</v>
      </c>
      <c r="C2534" s="4">
        <v>2.9278284552034739E-2</v>
      </c>
      <c r="D2534" s="4">
        <v>4.2805581419132599E-2</v>
      </c>
      <c r="E2534" s="4">
        <v>5.2117637130124628E-2</v>
      </c>
      <c r="F2534" s="4">
        <v>2.0592571646876001E-2</v>
      </c>
      <c r="G2534" s="4">
        <v>3.6976478761413301E-2</v>
      </c>
      <c r="H2534" s="4">
        <f>($L$2*B2534)+($M$2*C2534)+($N$2*D2534)+($O$2*E2534)+($P$2*F2534)+($Q$2*G2534)</f>
        <v>5.481760021708762E-2</v>
      </c>
      <c r="I2534" s="4">
        <v>3.4124984892549122E-2</v>
      </c>
      <c r="J2534" s="5">
        <f t="shared" si="39"/>
        <v>2.0692615324538498E-2</v>
      </c>
    </row>
    <row r="2535" spans="1:10" x14ac:dyDescent="0.2">
      <c r="A2535" s="2">
        <v>40823</v>
      </c>
      <c r="B2535" s="4">
        <v>-2.0059707642701929E-2</v>
      </c>
      <c r="C2535" s="4">
        <v>1.4581784417986739E-2</v>
      </c>
      <c r="D2535" s="4">
        <v>7.9654561716302474E-4</v>
      </c>
      <c r="E2535" s="4">
        <v>-5.1883951657440967E-2</v>
      </c>
      <c r="F2535" s="4">
        <v>5.0945734011758059E-3</v>
      </c>
      <c r="G2535" s="4">
        <v>-4.4657199223103738E-3</v>
      </c>
      <c r="H2535" s="4">
        <f>($L$2*B2535)+($M$2*C2535)+($N$2*D2535)+($O$2*E2535)+($P$2*F2535)+($Q$2*G2535)</f>
        <v>-1.5981502646972227E-2</v>
      </c>
      <c r="I2535" s="4">
        <v>-8.1633089305170881E-3</v>
      </c>
      <c r="J2535" s="5">
        <f t="shared" si="39"/>
        <v>-7.8181937164551393E-3</v>
      </c>
    </row>
    <row r="2536" spans="1:10" x14ac:dyDescent="0.2">
      <c r="A2536" s="2">
        <v>40822</v>
      </c>
      <c r="B2536" s="4">
        <v>-2.3265104866868609E-3</v>
      </c>
      <c r="C2536" s="4">
        <v>9.1571503728289372E-3</v>
      </c>
      <c r="D2536" s="4">
        <v>1.9833563722970959E-2</v>
      </c>
      <c r="E2536" s="4">
        <v>4.9934930331738459E-2</v>
      </c>
      <c r="F2536" s="4">
        <v>7.3778365252876732E-3</v>
      </c>
      <c r="G2536" s="4">
        <v>-8.1175974163749665E-4</v>
      </c>
      <c r="H2536" s="4">
        <f>($L$2*B2536)+($M$2*C2536)+($N$2*D2536)+($O$2*E2536)+($P$2*F2536)+($Q$2*G2536)</f>
        <v>2.2943237749063945E-2</v>
      </c>
      <c r="I2536" s="4">
        <v>1.83036641259493E-2</v>
      </c>
      <c r="J2536" s="5">
        <f t="shared" si="39"/>
        <v>4.6395736231146442E-3</v>
      </c>
    </row>
    <row r="2537" spans="1:10" x14ac:dyDescent="0.2">
      <c r="A2537" s="2">
        <v>40821</v>
      </c>
      <c r="B2537" s="4">
        <v>1.543640337896024E-2</v>
      </c>
      <c r="C2537" s="4">
        <v>3.2941176470588251E-2</v>
      </c>
      <c r="D2537" s="4">
        <v>5.5787858168290239E-3</v>
      </c>
      <c r="E2537" s="4">
        <v>1.9167157126092519E-2</v>
      </c>
      <c r="F2537" s="4">
        <v>2.8952493197107469E-3</v>
      </c>
      <c r="G2537" s="4">
        <v>1.5378382882428539E-2</v>
      </c>
      <c r="H2537" s="4">
        <f>($L$2*B2537)+($M$2*C2537)+($N$2*D2537)+($O$2*E2537)+($P$2*F2537)+($Q$2*G2537)</f>
        <v>2.0182743330532018E-2</v>
      </c>
      <c r="I2537" s="4">
        <v>1.7865633700205E-2</v>
      </c>
      <c r="J2537" s="5">
        <f t="shared" si="39"/>
        <v>2.3171096303270175E-3</v>
      </c>
    </row>
    <row r="2538" spans="1:10" x14ac:dyDescent="0.2">
      <c r="A2538" s="2">
        <v>40820</v>
      </c>
      <c r="B2538" s="4">
        <v>-5.6061996546633566E-3</v>
      </c>
      <c r="C2538" s="4">
        <v>2.453081814046687E-3</v>
      </c>
      <c r="D2538" s="4">
        <v>1.2875356393499789E-2</v>
      </c>
      <c r="E2538" s="4">
        <v>6.5493235541408845E-2</v>
      </c>
      <c r="F2538" s="4">
        <v>1.4498460979130989E-3</v>
      </c>
      <c r="G2538" s="4">
        <v>2.3611800393066321E-2</v>
      </c>
      <c r="H2538" s="4">
        <f>($L$2*B2538)+($M$2*C2538)+($N$2*D2538)+($O$2*E2538)+($P$2*F2538)+($Q$2*G2538)</f>
        <v>2.1193992782075333E-2</v>
      </c>
      <c r="I2538" s="4">
        <v>2.2488442948566108E-2</v>
      </c>
      <c r="J2538" s="5">
        <f t="shared" si="39"/>
        <v>-1.2944501664907751E-3</v>
      </c>
    </row>
    <row r="2539" spans="1:10" x14ac:dyDescent="0.2">
      <c r="A2539" s="2">
        <v>40819</v>
      </c>
      <c r="B2539" s="4">
        <v>-1.7622919900971649E-2</v>
      </c>
      <c r="C2539" s="4">
        <v>-1.9654997382302249E-2</v>
      </c>
      <c r="D2539" s="4">
        <v>-3.7899932542996402E-2</v>
      </c>
      <c r="E2539" s="4">
        <v>-4.8804785403408601E-2</v>
      </c>
      <c r="F2539" s="4">
        <v>-2.5278818938702648E-2</v>
      </c>
      <c r="G2539" s="4">
        <v>-2.0376750234937901E-2</v>
      </c>
      <c r="H2539" s="4">
        <f>($L$2*B2539)+($M$2*C2539)+($N$2*D2539)+($O$2*E2539)+($P$2*F2539)+($Q$2*G2539)</f>
        <v>-4.2016425365749691E-2</v>
      </c>
      <c r="I2539" s="4">
        <v>-2.84510281118181E-2</v>
      </c>
      <c r="J2539" s="5">
        <f t="shared" si="39"/>
        <v>-1.3565397253931591E-2</v>
      </c>
    </row>
    <row r="2540" spans="1:10" x14ac:dyDescent="0.2">
      <c r="A2540" s="2">
        <v>40816</v>
      </c>
      <c r="B2540" s="4">
        <v>-2.3683516095707069E-2</v>
      </c>
      <c r="C2540" s="4">
        <v>-2.7917670588512911E-2</v>
      </c>
      <c r="D2540" s="4">
        <v>-2.3620854930020752E-2</v>
      </c>
      <c r="E2540" s="4">
        <v>-4.0458746315445548E-2</v>
      </c>
      <c r="F2540" s="4">
        <v>-3.2862497953241028E-3</v>
      </c>
      <c r="G2540" s="4">
        <v>-1.691936515112424E-2</v>
      </c>
      <c r="H2540" s="4">
        <f>($L$2*B2540)+($M$2*C2540)+($N$2*D2540)+($O$2*E2540)+($P$2*F2540)+($Q$2*G2540)</f>
        <v>-3.1648843959164071E-2</v>
      </c>
      <c r="I2540" s="4">
        <v>-2.4974129488995241E-2</v>
      </c>
      <c r="J2540" s="5">
        <f t="shared" si="39"/>
        <v>-6.6747144701688292E-3</v>
      </c>
    </row>
    <row r="2541" spans="1:10" x14ac:dyDescent="0.2">
      <c r="A2541" s="2">
        <v>40815</v>
      </c>
      <c r="B2541" s="4">
        <v>-1.6221200033840869E-2</v>
      </c>
      <c r="C2541" s="4">
        <v>-3.164861808356767E-2</v>
      </c>
      <c r="D2541" s="4">
        <v>-2.533901029240893E-3</v>
      </c>
      <c r="E2541" s="4">
        <v>3.019328665522103E-2</v>
      </c>
      <c r="F2541" s="4">
        <v>1.027671205864045E-2</v>
      </c>
      <c r="G2541" s="4">
        <v>2.5114525649424509E-2</v>
      </c>
      <c r="H2541" s="4">
        <f>($L$2*B2541)+($M$2*C2541)+($N$2*D2541)+($O$2*E2541)+($P$2*F2541)+($Q$2*G2541)</f>
        <v>2.3959304198383109E-4</v>
      </c>
      <c r="I2541" s="4">
        <v>8.1142297924254869E-3</v>
      </c>
      <c r="J2541" s="5">
        <f t="shared" si="39"/>
        <v>-7.8746367504416558E-3</v>
      </c>
    </row>
    <row r="2542" spans="1:10" x14ac:dyDescent="0.2">
      <c r="A2542" s="2">
        <v>40814</v>
      </c>
      <c r="B2542" s="4">
        <v>-5.6349203196359721E-3</v>
      </c>
      <c r="C2542" s="4">
        <v>2.4530573280874931E-2</v>
      </c>
      <c r="D2542" s="4">
        <v>-1.9468215767034391E-2</v>
      </c>
      <c r="E2542" s="4">
        <v>-3.4842976422413068E-2</v>
      </c>
      <c r="F2542" s="4">
        <v>-8.9314784485367005E-3</v>
      </c>
      <c r="G2542" s="4">
        <v>-1.1521114402902819E-2</v>
      </c>
      <c r="H2542" s="4">
        <f>($L$2*B2542)+($M$2*C2542)+($N$2*D2542)+($O$2*E2542)+($P$2*F2542)+($Q$2*G2542)</f>
        <v>-1.3918310959415845E-2</v>
      </c>
      <c r="I2542" s="4">
        <v>-2.0691134941917991E-2</v>
      </c>
      <c r="J2542" s="5">
        <f t="shared" si="39"/>
        <v>6.7728239825021463E-3</v>
      </c>
    </row>
    <row r="2543" spans="1:10" x14ac:dyDescent="0.2">
      <c r="A2543" s="2">
        <v>40813</v>
      </c>
      <c r="B2543" s="4">
        <v>-9.6982298117529453E-3</v>
      </c>
      <c r="C2543" s="4">
        <v>-2.4537738698638071E-2</v>
      </c>
      <c r="D2543" s="4">
        <v>1.40066574124269E-2</v>
      </c>
      <c r="E2543" s="4">
        <v>-2.527423271389551E-3</v>
      </c>
      <c r="F2543" s="4">
        <v>1.8025078877375481E-2</v>
      </c>
      <c r="G2543" s="4">
        <v>1.6591840345774319E-2</v>
      </c>
      <c r="H2543" s="4">
        <f>($L$2*B2543)+($M$2*C2543)+($N$2*D2543)+($O$2*E2543)+($P$2*F2543)+($Q$2*G2543)</f>
        <v>7.1143209523672011E-4</v>
      </c>
      <c r="I2543" s="4">
        <v>1.0688382331855321E-2</v>
      </c>
      <c r="J2543" s="5">
        <f t="shared" si="39"/>
        <v>-9.9769502366186015E-3</v>
      </c>
    </row>
    <row r="2544" spans="1:10" x14ac:dyDescent="0.2">
      <c r="A2544" s="2">
        <v>40812</v>
      </c>
      <c r="B2544" s="4">
        <v>-2.7950678928575501E-3</v>
      </c>
      <c r="C2544" s="4">
        <v>2.7905753213772751E-2</v>
      </c>
      <c r="D2544" s="4">
        <v>1.214063950718525E-2</v>
      </c>
      <c r="E2544" s="4">
        <v>6.9617826078463452E-2</v>
      </c>
      <c r="F2544" s="4">
        <v>1.7860101433228911E-2</v>
      </c>
      <c r="G2544" s="4">
        <v>3.4771951762827991E-2</v>
      </c>
      <c r="H2544" s="4">
        <f>($L$2*B2544)+($M$2*C2544)+($N$2*D2544)+($O$2*E2544)+($P$2*F2544)+($Q$2*G2544)</f>
        <v>3.5473029617009176E-2</v>
      </c>
      <c r="I2544" s="4">
        <v>2.3336145831710949E-2</v>
      </c>
      <c r="J2544" s="5">
        <f t="shared" si="39"/>
        <v>1.2136883785298227E-2</v>
      </c>
    </row>
    <row r="2545" spans="1:10" x14ac:dyDescent="0.2">
      <c r="A2545" s="2">
        <v>40809</v>
      </c>
      <c r="B2545" s="4">
        <v>6.1717602399511406E-3</v>
      </c>
      <c r="C2545" s="4">
        <v>1.7023020655178021E-3</v>
      </c>
      <c r="D2545" s="4">
        <v>9.3151073798529715E-3</v>
      </c>
      <c r="E2545" s="4">
        <v>1.0932681300565241E-2</v>
      </c>
      <c r="F2545" s="4">
        <v>-5.3294015809886019E-3</v>
      </c>
      <c r="G2545" s="4">
        <v>1.010720723778169E-3</v>
      </c>
      <c r="H2545" s="4">
        <f>($L$2*B2545)+($M$2*C2545)+($N$2*D2545)+($O$2*E2545)+($P$2*F2545)+($Q$2*G2545)</f>
        <v>5.2562485640459964E-3</v>
      </c>
      <c r="I2545" s="4">
        <v>6.0820095973828092E-3</v>
      </c>
      <c r="J2545" s="5">
        <f t="shared" si="39"/>
        <v>-8.2576103333681285E-4</v>
      </c>
    </row>
    <row r="2546" spans="1:10" x14ac:dyDescent="0.2">
      <c r="A2546" s="2">
        <v>40808</v>
      </c>
      <c r="B2546" s="4">
        <v>-2.5040114287991019E-2</v>
      </c>
      <c r="C2546" s="4">
        <v>-3.72622571768364E-2</v>
      </c>
      <c r="D2546" s="4">
        <v>-3.4384337793008202E-2</v>
      </c>
      <c r="E2546" s="4">
        <v>-3.5267048209069667E-2</v>
      </c>
      <c r="F2546" s="4">
        <v>-1.9166759569374081E-2</v>
      </c>
      <c r="G2546" s="4">
        <v>-3.7932699798217007E-2</v>
      </c>
      <c r="H2546" s="4">
        <f>($L$2*B2546)+($M$2*C2546)+($N$2*D2546)+($O$2*E2546)+($P$2*F2546)+($Q$2*G2546)</f>
        <v>-4.1190358400655526E-2</v>
      </c>
      <c r="I2546" s="4">
        <v>-3.1883121516435582E-2</v>
      </c>
      <c r="J2546" s="5">
        <f t="shared" si="39"/>
        <v>-9.3072368842199438E-3</v>
      </c>
    </row>
    <row r="2547" spans="1:10" x14ac:dyDescent="0.2">
      <c r="A2547" s="2">
        <v>40807</v>
      </c>
      <c r="B2547" s="4">
        <v>-3.1683605936007049E-3</v>
      </c>
      <c r="C2547" s="4">
        <v>-5.9164196476420017E-3</v>
      </c>
      <c r="D2547" s="4">
        <v>-1.3592377693977359E-2</v>
      </c>
      <c r="E2547" s="4">
        <v>-5.9224846955896797E-2</v>
      </c>
      <c r="F2547" s="4">
        <v>-1.697302116663657E-2</v>
      </c>
      <c r="G2547" s="4">
        <v>-2.756374026311903E-2</v>
      </c>
      <c r="H2547" s="4">
        <f>($L$2*B2547)+($M$2*C2547)+($N$2*D2547)+($O$2*E2547)+($P$2*F2547)+($Q$2*G2547)</f>
        <v>-2.9240243913703497E-2</v>
      </c>
      <c r="I2547" s="4">
        <v>-2.9390442528632321E-2</v>
      </c>
      <c r="J2547" s="5">
        <f t="shared" si="39"/>
        <v>1.5019861492882383E-4</v>
      </c>
    </row>
    <row r="2548" spans="1:10" x14ac:dyDescent="0.2">
      <c r="A2548" s="2">
        <v>40806</v>
      </c>
      <c r="B2548" s="4">
        <v>4.4216667108651908E-3</v>
      </c>
      <c r="C2548" s="4">
        <v>-3.4920776019489619E-2</v>
      </c>
      <c r="D2548" s="4">
        <v>-7.3168498240017144E-5</v>
      </c>
      <c r="E2548" s="4">
        <v>-7.3867035434844741E-3</v>
      </c>
      <c r="F2548" s="4">
        <v>1.2473520370477329E-3</v>
      </c>
      <c r="G2548" s="4">
        <v>4.2065275314890904E-3</v>
      </c>
      <c r="H2548" s="4">
        <f>($L$2*B2548)+($M$2*C2548)+($N$2*D2548)+($O$2*E2548)+($P$2*F2548)+($Q$2*G2548)</f>
        <v>-8.2115295353871066E-3</v>
      </c>
      <c r="I2548" s="4">
        <v>-1.661005453722386E-3</v>
      </c>
      <c r="J2548" s="5">
        <f t="shared" si="39"/>
        <v>-6.5505240816647204E-3</v>
      </c>
    </row>
    <row r="2549" spans="1:10" x14ac:dyDescent="0.2">
      <c r="A2549" s="2">
        <v>40805</v>
      </c>
      <c r="B2549" s="4">
        <v>2.7790107297363861E-2</v>
      </c>
      <c r="C2549" s="4">
        <v>9.9874607570795693E-3</v>
      </c>
      <c r="D2549" s="4">
        <v>-1.8291789964264279E-5</v>
      </c>
      <c r="E2549" s="4">
        <v>-2.8118288975687911E-2</v>
      </c>
      <c r="F2549" s="4">
        <v>-6.9670496511878843E-3</v>
      </c>
      <c r="G2549" s="4">
        <v>-1.140185637449553E-2</v>
      </c>
      <c r="H2549" s="4">
        <f>($L$2*B2549)+($M$2*C2549)+($N$2*D2549)+($O$2*E2549)+($P$2*F2549)+($Q$2*G2549)</f>
        <v>-1.1328637320653923E-4</v>
      </c>
      <c r="I2549" s="4">
        <v>-9.8025870260805004E-3</v>
      </c>
      <c r="J2549" s="5">
        <f t="shared" si="39"/>
        <v>9.6893006528739611E-3</v>
      </c>
    </row>
    <row r="2550" spans="1:10" x14ac:dyDescent="0.2">
      <c r="A2550" s="2">
        <v>40802</v>
      </c>
      <c r="B2550" s="4">
        <v>1.9187741498871699E-2</v>
      </c>
      <c r="C2550" s="4">
        <v>5.5207709409353489E-2</v>
      </c>
      <c r="D2550" s="4">
        <v>7.5936697766212369E-3</v>
      </c>
      <c r="E2550" s="4">
        <v>-1.1239447155095729E-2</v>
      </c>
      <c r="F2550" s="4">
        <v>2.9502938829621961E-3</v>
      </c>
      <c r="G2550" s="4">
        <v>7.2961391250951912E-3</v>
      </c>
      <c r="H2550" s="4">
        <f>($L$2*B2550)+($M$2*C2550)+($N$2*D2550)+($O$2*E2550)+($P$2*F2550)+($Q$2*G2550)</f>
        <v>1.7899897222320497E-2</v>
      </c>
      <c r="I2550" s="4">
        <v>5.7066970727697166E-3</v>
      </c>
      <c r="J2550" s="5">
        <f t="shared" si="39"/>
        <v>1.2193200149550779E-2</v>
      </c>
    </row>
    <row r="2551" spans="1:10" x14ac:dyDescent="0.2">
      <c r="A2551" s="2">
        <v>40801</v>
      </c>
      <c r="B2551" s="4">
        <v>9.4014679663063649E-3</v>
      </c>
      <c r="C2551" s="4">
        <v>1.891535838854241E-2</v>
      </c>
      <c r="D2551" s="4">
        <v>1.971542812469318E-2</v>
      </c>
      <c r="E2551" s="4">
        <v>3.0792646072693941E-2</v>
      </c>
      <c r="F2551" s="4">
        <v>1.051309291706248E-2</v>
      </c>
      <c r="G2551" s="4">
        <v>1.8860197197309251E-2</v>
      </c>
      <c r="H2551" s="4">
        <f>($L$2*B2551)+($M$2*C2551)+($N$2*D2551)+($O$2*E2551)+($P$2*F2551)+($Q$2*G2551)</f>
        <v>2.4427648065839323E-2</v>
      </c>
      <c r="I2551" s="4">
        <v>1.7187073659429949E-2</v>
      </c>
      <c r="J2551" s="5">
        <f t="shared" si="39"/>
        <v>7.2405744064093745E-3</v>
      </c>
    </row>
    <row r="2552" spans="1:10" x14ac:dyDescent="0.2">
      <c r="A2552" s="2">
        <v>40800</v>
      </c>
      <c r="B2552" s="4">
        <v>1.2167787746405029E-2</v>
      </c>
      <c r="C2552" s="4">
        <v>1.384780468193836E-2</v>
      </c>
      <c r="D2552" s="4">
        <v>4.8156797177447697E-3</v>
      </c>
      <c r="E2552" s="4">
        <v>9.5414318397759601E-3</v>
      </c>
      <c r="F2552" s="4">
        <v>1.8864977526993341E-3</v>
      </c>
      <c r="G2552" s="4">
        <v>1.381726751670076E-2</v>
      </c>
      <c r="H2552" s="4">
        <f>($L$2*B2552)+($M$2*C2552)+($N$2*D2552)+($O$2*E2552)+($P$2*F2552)+($Q$2*G2552)</f>
        <v>1.1456449513874681E-2</v>
      </c>
      <c r="I2552" s="4">
        <v>1.34798048032343E-2</v>
      </c>
      <c r="J2552" s="5">
        <f t="shared" si="39"/>
        <v>-2.0233552893596188E-3</v>
      </c>
    </row>
    <row r="2553" spans="1:10" x14ac:dyDescent="0.2">
      <c r="A2553" s="2">
        <v>40799</v>
      </c>
      <c r="B2553" s="4">
        <v>1.231791508697189E-2</v>
      </c>
      <c r="C2553" s="4">
        <v>1.371444982538628E-2</v>
      </c>
      <c r="D2553" s="4">
        <v>-1.1317916123200209E-3</v>
      </c>
      <c r="E2553" s="4">
        <v>2.1592244464274661E-3</v>
      </c>
      <c r="F2553" s="4">
        <v>3.1455509126798731E-4</v>
      </c>
      <c r="G2553" s="4">
        <v>-2.6447893767004289E-3</v>
      </c>
      <c r="H2553" s="4">
        <f>($L$2*B2553)+($M$2*C2553)+($N$2*D2553)+($O$2*E2553)+($P$2*F2553)+($Q$2*G2553)</f>
        <v>7.4817726865715854E-3</v>
      </c>
      <c r="I2553" s="4">
        <v>9.1200628148462304E-3</v>
      </c>
      <c r="J2553" s="5">
        <f t="shared" si="39"/>
        <v>-1.638290128274645E-3</v>
      </c>
    </row>
    <row r="2554" spans="1:10" x14ac:dyDescent="0.2">
      <c r="A2554" s="2">
        <v>40798</v>
      </c>
      <c r="B2554" s="4">
        <v>6.5164927946597118E-3</v>
      </c>
      <c r="C2554" s="4">
        <v>2.4457155891351331E-2</v>
      </c>
      <c r="D2554" s="4">
        <v>1.0040951468153651E-2</v>
      </c>
      <c r="E2554" s="4">
        <v>1.059847615097897E-2</v>
      </c>
      <c r="F2554" s="4">
        <v>-7.8553079700116601E-4</v>
      </c>
      <c r="G2554" s="4">
        <v>1.1688662593259741E-2</v>
      </c>
      <c r="H2554" s="4">
        <f>($L$2*B2554)+($M$2*C2554)+($N$2*D2554)+($O$2*E2554)+($P$2*F2554)+($Q$2*G2554)</f>
        <v>1.2385452582797917E-2</v>
      </c>
      <c r="I2554" s="4">
        <v>6.9657167103169826E-3</v>
      </c>
      <c r="J2554" s="5">
        <f t="shared" si="39"/>
        <v>5.4197358724809349E-3</v>
      </c>
    </row>
    <row r="2555" spans="1:10" x14ac:dyDescent="0.2">
      <c r="A2555" s="2">
        <v>40795</v>
      </c>
      <c r="B2555" s="4">
        <v>-1.733737527740864E-2</v>
      </c>
      <c r="C2555" s="4">
        <v>-2.7018297273328939E-2</v>
      </c>
      <c r="D2555" s="4">
        <v>-1.889860419227862E-2</v>
      </c>
      <c r="E2555" s="4">
        <v>-4.2674220808867618E-2</v>
      </c>
      <c r="F2555" s="4">
        <v>-2.0169365545609889E-2</v>
      </c>
      <c r="G2555" s="4">
        <v>-2.485586094477776E-2</v>
      </c>
      <c r="H2555" s="4">
        <f>($L$2*B2555)+($M$2*C2555)+($N$2*D2555)+($O$2*E2555)+($P$2*F2555)+($Q$2*G2555)</f>
        <v>-3.5930411745320516E-2</v>
      </c>
      <c r="I2555" s="4">
        <v>-2.670549227871066E-2</v>
      </c>
      <c r="J2555" s="5">
        <f t="shared" si="39"/>
        <v>-9.2249194666098565E-3</v>
      </c>
    </row>
    <row r="2556" spans="1:10" x14ac:dyDescent="0.2">
      <c r="A2556" s="2">
        <v>40794</v>
      </c>
      <c r="B2556" s="4">
        <v>5.4726361711110449E-4</v>
      </c>
      <c r="C2556" s="4">
        <v>-1.200545458355573E-2</v>
      </c>
      <c r="D2556" s="4">
        <v>1.741432646906738E-3</v>
      </c>
      <c r="E2556" s="4">
        <v>-3.7621873019443967E-2</v>
      </c>
      <c r="F2556" s="4">
        <v>-7.3361700240015537E-3</v>
      </c>
      <c r="G2556" s="4">
        <v>-1.12692947206211E-2</v>
      </c>
      <c r="H2556" s="4">
        <f>($L$2*B2556)+($M$2*C2556)+($N$2*D2556)+($O$2*E2556)+($P$2*F2556)+($Q$2*G2556)</f>
        <v>-1.6177913821274953E-2</v>
      </c>
      <c r="I2556" s="4">
        <v>-1.06121796356996E-2</v>
      </c>
      <c r="J2556" s="5">
        <f t="shared" si="39"/>
        <v>-5.565734185575353E-3</v>
      </c>
    </row>
    <row r="2557" spans="1:10" x14ac:dyDescent="0.2">
      <c r="A2557" s="2">
        <v>40793</v>
      </c>
      <c r="B2557" s="4">
        <v>1.1033855025528011E-2</v>
      </c>
      <c r="C2557" s="4">
        <v>1.7207888549992889E-2</v>
      </c>
      <c r="D2557" s="4">
        <v>2.2693354161701599E-2</v>
      </c>
      <c r="E2557" s="4">
        <v>4.1268281011764607E-2</v>
      </c>
      <c r="F2557" s="4">
        <v>1.222168737801166E-2</v>
      </c>
      <c r="G2557" s="4">
        <v>3.5136291851283197E-2</v>
      </c>
      <c r="H2557" s="4">
        <f>($L$2*B2557)+($M$2*C2557)+($N$2*D2557)+($O$2*E2557)+($P$2*F2557)+($Q$2*G2557)</f>
        <v>2.8907444188416717E-2</v>
      </c>
      <c r="I2557" s="4">
        <v>2.864646352902667E-2</v>
      </c>
      <c r="J2557" s="5">
        <f t="shared" si="39"/>
        <v>2.6098065939004697E-4</v>
      </c>
    </row>
    <row r="2558" spans="1:10" x14ac:dyDescent="0.2">
      <c r="A2558" s="2">
        <v>40792</v>
      </c>
      <c r="B2558" s="4">
        <v>1.521180314467729E-2</v>
      </c>
      <c r="C2558" s="4">
        <v>2.9428536551339372E-2</v>
      </c>
      <c r="D2558" s="4">
        <v>-5.0682037913998279E-3</v>
      </c>
      <c r="E2558" s="4">
        <v>-3.4363539426039869E-2</v>
      </c>
      <c r="F2558" s="4">
        <v>8.8959913629860221E-3</v>
      </c>
      <c r="G2558" s="4">
        <v>-1.372286316873372E-2</v>
      </c>
      <c r="H2558" s="4">
        <f>($L$2*B2558)+($M$2*C2558)+($N$2*D2558)+($O$2*E2558)+($P$2*F2558)+($Q$2*G2558)</f>
        <v>3.8727803221592447E-3</v>
      </c>
      <c r="I2558" s="4">
        <v>-7.436289416773878E-3</v>
      </c>
      <c r="J2558" s="5">
        <f t="shared" si="39"/>
        <v>1.1309069738933123E-2</v>
      </c>
    </row>
    <row r="2559" spans="1:10" x14ac:dyDescent="0.2">
      <c r="A2559" s="2">
        <v>40788</v>
      </c>
      <c r="B2559" s="4">
        <v>-1.8318764192291951E-2</v>
      </c>
      <c r="C2559" s="4">
        <v>-1.195066042329895E-2</v>
      </c>
      <c r="D2559" s="4">
        <v>-1.438496919747634E-2</v>
      </c>
      <c r="E2559" s="4">
        <v>-4.6005238813536582E-2</v>
      </c>
      <c r="F2559" s="4">
        <v>-1.928614086346192E-2</v>
      </c>
      <c r="G2559" s="4">
        <v>-1.8369805579401152E-2</v>
      </c>
      <c r="H2559" s="4">
        <f>($L$2*B2559)+($M$2*C2559)+($N$2*D2559)+($O$2*E2559)+($P$2*F2559)+($Q$2*G2559)</f>
        <v>-3.2540869280491311E-2</v>
      </c>
      <c r="I2559" s="4">
        <v>-2.5281938303220449E-2</v>
      </c>
      <c r="J2559" s="5">
        <f t="shared" si="39"/>
        <v>-7.2589309772708617E-3</v>
      </c>
    </row>
    <row r="2560" spans="1:10" x14ac:dyDescent="0.2">
      <c r="A2560" s="2">
        <v>40787</v>
      </c>
      <c r="B2560" s="4">
        <v>-9.8746581339353989E-3</v>
      </c>
      <c r="C2560" s="4">
        <v>-1.249826926917541E-2</v>
      </c>
      <c r="D2560" s="4">
        <v>-1.5638932587733408E-2</v>
      </c>
      <c r="E2560" s="4">
        <v>-3.3546367820379008E-2</v>
      </c>
      <c r="F2560" s="4">
        <v>-7.1433831822186322E-3</v>
      </c>
      <c r="G2560" s="4">
        <v>-7.1601573964779064E-3</v>
      </c>
      <c r="H2560" s="4">
        <f>($L$2*B2560)+($M$2*C2560)+($N$2*D2560)+($O$2*E2560)+($P$2*F2560)+($Q$2*G2560)</f>
        <v>-2.1760858286403905E-2</v>
      </c>
      <c r="I2560" s="4">
        <v>-1.187143263889856E-2</v>
      </c>
      <c r="J2560" s="5">
        <f t="shared" si="39"/>
        <v>-9.8894256475053448E-3</v>
      </c>
    </row>
    <row r="2561" spans="1:10" x14ac:dyDescent="0.2">
      <c r="A2561" s="2">
        <v>40786</v>
      </c>
      <c r="B2561" s="4">
        <v>-1.323079565716212E-2</v>
      </c>
      <c r="C2561" s="4">
        <v>2.043427648402241E-2</v>
      </c>
      <c r="D2561" s="4">
        <v>4.8084637984358031E-4</v>
      </c>
      <c r="E2561" s="4">
        <v>1.3491849262977199E-2</v>
      </c>
      <c r="F2561" s="4">
        <v>4.5657918805908082E-4</v>
      </c>
      <c r="G2561" s="4">
        <v>1.4885051963022811E-3</v>
      </c>
      <c r="H2561" s="4">
        <f>($L$2*B2561)+($M$2*C2561)+($N$2*D2561)+($O$2*E2561)+($P$2*F2561)+($Q$2*G2561)</f>
        <v>4.7382153366042137E-3</v>
      </c>
      <c r="I2561" s="4">
        <v>4.9219820654511359E-3</v>
      </c>
      <c r="J2561" s="5">
        <f t="shared" si="39"/>
        <v>-1.8376672884692219E-4</v>
      </c>
    </row>
    <row r="2562" spans="1:10" x14ac:dyDescent="0.2">
      <c r="A2562" s="2">
        <v>40785</v>
      </c>
      <c r="B2562" s="4">
        <v>5.119915682483267E-5</v>
      </c>
      <c r="C2562" s="4">
        <v>2.1255989035954489E-2</v>
      </c>
      <c r="D2562" s="4">
        <v>3.005159522631029E-3</v>
      </c>
      <c r="E2562" s="4">
        <v>-1.54093613806745E-2</v>
      </c>
      <c r="F2562" s="4">
        <v>-1.3666329079009549E-3</v>
      </c>
      <c r="G2562" s="4">
        <v>-2.8335277986675229E-3</v>
      </c>
      <c r="H2562" s="4">
        <f>($L$2*B2562)+($M$2*C2562)+($N$2*D2562)+($O$2*E2562)+($P$2*F2562)+($Q$2*G2562)</f>
        <v>3.6420153074262452E-4</v>
      </c>
      <c r="I2562" s="4">
        <v>2.347024984931334E-3</v>
      </c>
      <c r="J2562" s="5">
        <f t="shared" si="39"/>
        <v>-1.9828234541887095E-3</v>
      </c>
    </row>
    <row r="2563" spans="1:10" x14ac:dyDescent="0.2">
      <c r="A2563" s="2">
        <v>40784</v>
      </c>
      <c r="B2563" s="4">
        <v>1.6658688592748879E-2</v>
      </c>
      <c r="C2563" s="4">
        <v>3.6432952030800207E-2</v>
      </c>
      <c r="D2563" s="4">
        <v>2.3194029660739801E-2</v>
      </c>
      <c r="E2563" s="4">
        <v>3.9491667000971058E-2</v>
      </c>
      <c r="F2563" s="4">
        <v>2.4579869478672519E-2</v>
      </c>
      <c r="G2563" s="4">
        <v>2.0374254817554279E-2</v>
      </c>
      <c r="H2563" s="4">
        <f>($L$2*B2563)+($M$2*C2563)+($N$2*D2563)+($O$2*E2563)+($P$2*F2563)+($Q$2*G2563)</f>
        <v>3.9547090644843581E-2</v>
      </c>
      <c r="I2563" s="4">
        <v>2.8280001568408372E-2</v>
      </c>
      <c r="J2563" s="5">
        <f t="shared" ref="J2563:J2626" si="40">H2563-I2563</f>
        <v>1.126708907643521E-2</v>
      </c>
    </row>
    <row r="2564" spans="1:10" x14ac:dyDescent="0.2">
      <c r="A2564" s="2">
        <v>40781</v>
      </c>
      <c r="B2564" s="4">
        <v>2.6383569812792329E-2</v>
      </c>
      <c r="C2564" s="4">
        <v>3.7702471172148089E-2</v>
      </c>
      <c r="D2564" s="4">
        <v>1.311440773355055E-2</v>
      </c>
      <c r="E2564" s="4">
        <v>1.3717923768636011E-2</v>
      </c>
      <c r="F2564" s="4">
        <v>4.68885061417601E-3</v>
      </c>
      <c r="G2564" s="4">
        <v>1.2122447030154641E-2</v>
      </c>
      <c r="H2564" s="4">
        <f>($L$2*B2564)+($M$2*C2564)+($N$2*D2564)+($O$2*E2564)+($P$2*F2564)+($Q$2*G2564)</f>
        <v>2.5310686892604847E-2</v>
      </c>
      <c r="I2564" s="4">
        <v>1.5121610152536659E-2</v>
      </c>
      <c r="J2564" s="5">
        <f t="shared" si="40"/>
        <v>1.0189076740068187E-2</v>
      </c>
    </row>
    <row r="2565" spans="1:10" x14ac:dyDescent="0.2">
      <c r="A2565" s="2">
        <v>40780</v>
      </c>
      <c r="B2565" s="4">
        <v>-6.5395923448524629E-3</v>
      </c>
      <c r="C2565" s="4">
        <v>-8.7750838059845737E-3</v>
      </c>
      <c r="D2565" s="4">
        <v>-6.2107864145252156E-3</v>
      </c>
      <c r="E2565" s="4">
        <v>-3.070223445729936E-3</v>
      </c>
      <c r="F2565" s="4">
        <v>-1.495491424636697E-2</v>
      </c>
      <c r="G2565" s="4">
        <v>-2.4068679995740579E-2</v>
      </c>
      <c r="H2565" s="4">
        <f>($L$2*B2565)+($M$2*C2565)+($N$2*D2565)+($O$2*E2565)+($P$2*F2565)+($Q$2*G2565)</f>
        <v>-1.2168628654118063E-2</v>
      </c>
      <c r="I2565" s="4">
        <v>-1.5565520070231931E-2</v>
      </c>
      <c r="J2565" s="5">
        <f t="shared" si="40"/>
        <v>3.3968914161138682E-3</v>
      </c>
    </row>
    <row r="2566" spans="1:10" x14ac:dyDescent="0.2">
      <c r="A2566" s="2">
        <v>40779</v>
      </c>
      <c r="B2566" s="4">
        <v>6.9061603619708922E-3</v>
      </c>
      <c r="C2566" s="4">
        <v>9.2995439392029589E-4</v>
      </c>
      <c r="D2566" s="4">
        <v>8.6157293060311613E-3</v>
      </c>
      <c r="E2566" s="4">
        <v>3.0190145846245461E-2</v>
      </c>
      <c r="F2566" s="4">
        <v>8.6194934395829037E-3</v>
      </c>
      <c r="G2566" s="4">
        <v>-1.629292135982507E-3</v>
      </c>
      <c r="H2566" s="4">
        <f>($L$2*B2566)+($M$2*C2566)+($N$2*D2566)+($O$2*E2566)+($P$2*F2566)+($Q$2*G2566)</f>
        <v>1.6409864463226037E-2</v>
      </c>
      <c r="I2566" s="4">
        <v>1.311997274513854E-2</v>
      </c>
      <c r="J2566" s="5">
        <f t="shared" si="40"/>
        <v>3.2898917180874971E-3</v>
      </c>
    </row>
    <row r="2567" spans="1:10" x14ac:dyDescent="0.2">
      <c r="A2567" s="2">
        <v>40778</v>
      </c>
      <c r="B2567" s="4">
        <v>4.8142364995011011E-2</v>
      </c>
      <c r="C2567" s="4">
        <v>9.0176919967674074E-2</v>
      </c>
      <c r="D2567" s="4">
        <v>4.1451741468601533E-2</v>
      </c>
      <c r="E2567" s="4">
        <v>4.1005221449699869E-2</v>
      </c>
      <c r="F2567" s="4">
        <v>2.6544475679023179E-2</v>
      </c>
      <c r="G2567" s="4">
        <v>4.9586815143723539E-2</v>
      </c>
      <c r="H2567" s="4">
        <f>($L$2*B2567)+($M$2*C2567)+($N$2*D2567)+($O$2*E2567)+($P$2*F2567)+($Q$2*G2567)</f>
        <v>6.6442729891773994E-2</v>
      </c>
      <c r="I2567" s="4">
        <v>3.4284877594586323E-2</v>
      </c>
      <c r="J2567" s="5">
        <f t="shared" si="40"/>
        <v>3.2157852297187671E-2</v>
      </c>
    </row>
    <row r="2568" spans="1:10" x14ac:dyDescent="0.2">
      <c r="A2568" s="2">
        <v>40777</v>
      </c>
      <c r="B2568" s="4">
        <v>1.1517348918543831E-3</v>
      </c>
      <c r="C2568" s="4">
        <v>-7.7683979575581263E-3</v>
      </c>
      <c r="D2568" s="4">
        <v>1.4768202514766401E-2</v>
      </c>
      <c r="E2568" s="4">
        <v>-2.7365115793003821E-2</v>
      </c>
      <c r="F2568" s="4">
        <v>2.3754958578010581E-3</v>
      </c>
      <c r="G2568" s="4">
        <v>5.4440098976649143E-3</v>
      </c>
      <c r="H2568" s="4">
        <f>($L$2*B2568)+($M$2*C2568)+($N$2*D2568)+($O$2*E2568)+($P$2*F2568)+($Q$2*G2568)</f>
        <v>-5.5110636496717982E-3</v>
      </c>
      <c r="I2568" s="4">
        <v>2.5804116011829409E-4</v>
      </c>
      <c r="J2568" s="5">
        <f t="shared" si="40"/>
        <v>-5.7691048097900923E-3</v>
      </c>
    </row>
    <row r="2569" spans="1:10" x14ac:dyDescent="0.2">
      <c r="A2569" s="2">
        <v>40774</v>
      </c>
      <c r="B2569" s="4">
        <v>-2.737351315451975E-2</v>
      </c>
      <c r="C2569" s="4">
        <v>-1.966914043745371E-2</v>
      </c>
      <c r="D2569" s="4">
        <v>-2.7650124380542821E-2</v>
      </c>
      <c r="E2569" s="4">
        <v>-2.3870538844196432E-2</v>
      </c>
      <c r="F2569" s="4">
        <v>-3.165190523395367E-4</v>
      </c>
      <c r="G2569" s="4">
        <v>-1.6069739036584259E-2</v>
      </c>
      <c r="H2569" s="4">
        <f>($L$2*B2569)+($M$2*C2569)+($N$2*D2569)+($O$2*E2569)+($P$2*F2569)+($Q$2*G2569)</f>
        <v>-2.5684080303355887E-2</v>
      </c>
      <c r="I2569" s="4">
        <v>-1.500898150243923E-2</v>
      </c>
      <c r="J2569" s="5">
        <f t="shared" si="40"/>
        <v>-1.0675098800916657E-2</v>
      </c>
    </row>
    <row r="2570" spans="1:10" x14ac:dyDescent="0.2">
      <c r="A2570" s="2">
        <v>40773</v>
      </c>
      <c r="B2570" s="4">
        <v>-3.7824737524177698E-2</v>
      </c>
      <c r="C2570" s="4">
        <v>-6.8442754578727172E-2</v>
      </c>
      <c r="D2570" s="4">
        <v>-5.3024443516048292E-2</v>
      </c>
      <c r="E2570" s="4">
        <v>-3.7735671173255818E-2</v>
      </c>
      <c r="F2570" s="4">
        <v>-1.711787984207069E-2</v>
      </c>
      <c r="G2570" s="4">
        <v>-4.3419730211384337E-2</v>
      </c>
      <c r="H2570" s="4">
        <f>($L$2*B2570)+($M$2*C2570)+($N$2*D2570)+($O$2*E2570)+($P$2*F2570)+($Q$2*G2570)</f>
        <v>-5.5890386398958804E-2</v>
      </c>
      <c r="I2570" s="4">
        <v>-4.45937143129993E-2</v>
      </c>
      <c r="J2570" s="5">
        <f t="shared" si="40"/>
        <v>-1.1296672085959504E-2</v>
      </c>
    </row>
    <row r="2571" spans="1:10" x14ac:dyDescent="0.2">
      <c r="A2571" s="2">
        <v>40772</v>
      </c>
      <c r="B2571" s="4">
        <v>-1.047888761621651E-4</v>
      </c>
      <c r="C2571" s="4">
        <v>-8.8526915461303313E-3</v>
      </c>
      <c r="D2571" s="4">
        <v>-1.0853506453075481E-2</v>
      </c>
      <c r="E2571" s="4">
        <v>1.4987345548496791E-2</v>
      </c>
      <c r="F2571" s="4">
        <v>-1.5536446896047269E-3</v>
      </c>
      <c r="G2571" s="4">
        <v>8.9796052661188508E-3</v>
      </c>
      <c r="H2571" s="4">
        <f>($L$2*B2571)+($M$2*C2571)+($N$2*D2571)+($O$2*E2571)+($P$2*F2571)+($Q$2*G2571)</f>
        <v>-4.4290335755825798E-4</v>
      </c>
      <c r="I2571" s="4">
        <v>9.4738662728510725E-4</v>
      </c>
      <c r="J2571" s="5">
        <f t="shared" si="40"/>
        <v>-1.3902899848433651E-3</v>
      </c>
    </row>
    <row r="2572" spans="1:10" x14ac:dyDescent="0.2">
      <c r="A2572" s="2">
        <v>40771</v>
      </c>
      <c r="B2572" s="4">
        <v>-7.6419883429523772E-3</v>
      </c>
      <c r="C2572" s="4">
        <v>-2.5967008384853218E-2</v>
      </c>
      <c r="D2572" s="4">
        <v>-3.2715363458749258E-2</v>
      </c>
      <c r="E2572" s="4">
        <v>-2.3047862673389319E-2</v>
      </c>
      <c r="F2572" s="4">
        <v>-3.5612436254920392E-3</v>
      </c>
      <c r="G2572" s="4">
        <v>-1.063379435014988E-2</v>
      </c>
      <c r="H2572" s="4">
        <f>($L$2*B2572)+($M$2*C2572)+($N$2*D2572)+($O$2*E2572)+($P$2*F2572)+($Q$2*G2572)</f>
        <v>-2.3029934845336896E-2</v>
      </c>
      <c r="I2572" s="4">
        <v>-9.7385454124592208E-3</v>
      </c>
      <c r="J2572" s="5">
        <f t="shared" si="40"/>
        <v>-1.3291389432877675E-2</v>
      </c>
    </row>
    <row r="2573" spans="1:10" x14ac:dyDescent="0.2">
      <c r="A2573" s="2">
        <v>40770</v>
      </c>
      <c r="B2573" s="4">
        <v>1.7029584046401869E-2</v>
      </c>
      <c r="C2573" s="4">
        <v>3.213019706767239E-3</v>
      </c>
      <c r="D2573" s="4">
        <v>-1.1600516285109269E-2</v>
      </c>
      <c r="E2573" s="4">
        <v>2.7012035815460189E-2</v>
      </c>
      <c r="F2573" s="4">
        <v>1.9413000407146001E-2</v>
      </c>
      <c r="G2573" s="4">
        <v>3.1805415849886831E-2</v>
      </c>
      <c r="H2573" s="4">
        <f>($L$2*B2573)+($M$2*C2573)+($N$2*D2573)+($O$2*E2573)+($P$2*F2573)+($Q$2*G2573)</f>
        <v>1.941508321560767E-2</v>
      </c>
      <c r="I2573" s="4">
        <v>2.1784622088531821E-2</v>
      </c>
      <c r="J2573" s="5">
        <f t="shared" si="40"/>
        <v>-2.3695388729241505E-3</v>
      </c>
    </row>
    <row r="2574" spans="1:10" x14ac:dyDescent="0.2">
      <c r="A2574" s="2">
        <v>40767</v>
      </c>
      <c r="B2574" s="4">
        <v>8.8037584184841311E-3</v>
      </c>
      <c r="C2574" s="4">
        <v>1.9862887826592509E-2</v>
      </c>
      <c r="D2574" s="4">
        <v>2.9175118722895022E-3</v>
      </c>
      <c r="E2574" s="4">
        <v>-2.125901315660372E-2</v>
      </c>
      <c r="F2574" s="4">
        <v>-1.26113367266445E-3</v>
      </c>
      <c r="G2574" s="4">
        <v>5.8671911553411782E-3</v>
      </c>
      <c r="H2574" s="4">
        <f>($L$2*B2574)+($M$2*C2574)+($N$2*D2574)+($O$2*E2574)+($P$2*F2574)+($Q$2*G2574)</f>
        <v>1.0878110135012914E-3</v>
      </c>
      <c r="I2574" s="4">
        <v>5.2616692831877199E-3</v>
      </c>
      <c r="J2574" s="5">
        <f t="shared" si="40"/>
        <v>-4.1738582696864285E-3</v>
      </c>
    </row>
    <row r="2575" spans="1:10" x14ac:dyDescent="0.2">
      <c r="A2575" s="2">
        <v>40766</v>
      </c>
      <c r="B2575" s="4">
        <v>2.752343630015841E-2</v>
      </c>
      <c r="C2575" s="4">
        <v>2.1789499928630329E-2</v>
      </c>
      <c r="D2575" s="4">
        <v>2.3897532470070981E-2</v>
      </c>
      <c r="E2575" s="4">
        <v>6.7500502301736764E-2</v>
      </c>
      <c r="F2575" s="4">
        <v>5.3820597950139382E-2</v>
      </c>
      <c r="G2575" s="4">
        <v>5.2183228588373431E-2</v>
      </c>
      <c r="H2575" s="4">
        <f>($L$2*B2575)+($M$2*C2575)+($N$2*D2575)+($O$2*E2575)+($P$2*F2575)+($Q$2*G2575)</f>
        <v>5.9697052428968153E-2</v>
      </c>
      <c r="I2575" s="4">
        <v>4.6290021441487417E-2</v>
      </c>
      <c r="J2575" s="5">
        <f t="shared" si="40"/>
        <v>1.3407030987480736E-2</v>
      </c>
    </row>
    <row r="2576" spans="1:10" x14ac:dyDescent="0.2">
      <c r="A2576" s="2">
        <v>40765</v>
      </c>
      <c r="B2576" s="4">
        <v>-2.7592851073907191E-2</v>
      </c>
      <c r="C2576" s="4">
        <v>-5.3439912481256679E-2</v>
      </c>
      <c r="D2576" s="4">
        <v>-4.2552472024596777E-2</v>
      </c>
      <c r="E2576" s="4">
        <v>-5.5768989419248897E-2</v>
      </c>
      <c r="F2576" s="4">
        <v>-3.2154170666729882E-2</v>
      </c>
      <c r="G2576" s="4">
        <v>-4.411992042788726E-2</v>
      </c>
      <c r="H2576" s="4">
        <f>($L$2*B2576)+($M$2*C2576)+($N$2*D2576)+($O$2*E2576)+($P$2*F2576)+($Q$2*G2576)</f>
        <v>-5.8511973649600361E-2</v>
      </c>
      <c r="I2576" s="4">
        <v>-4.4152403979192512E-2</v>
      </c>
      <c r="J2576" s="5">
        <f t="shared" si="40"/>
        <v>-1.435956967040785E-2</v>
      </c>
    </row>
    <row r="2577" spans="1:10" x14ac:dyDescent="0.2">
      <c r="A2577" s="2">
        <v>40764</v>
      </c>
      <c r="B2577" s="4">
        <v>5.8888333689199213E-2</v>
      </c>
      <c r="C2577" s="4">
        <v>5.8802269329368828E-2</v>
      </c>
      <c r="D2577" s="4">
        <v>5.0162999289666388E-2</v>
      </c>
      <c r="E2577" s="4">
        <v>6.8702050307008378E-2</v>
      </c>
      <c r="F2577" s="4">
        <v>1.7670217037727198E-2</v>
      </c>
      <c r="G2577" s="4">
        <v>2.065832089980435E-2</v>
      </c>
      <c r="H2577" s="4">
        <f>($L$2*B2577)+($M$2*C2577)+($N$2*D2577)+($O$2*E2577)+($P$2*F2577)+($Q$2*G2577)</f>
        <v>6.901325686189802E-2</v>
      </c>
      <c r="I2577" s="4">
        <v>4.7406848133211499E-2</v>
      </c>
      <c r="J2577" s="5">
        <f t="shared" si="40"/>
        <v>2.1606408728686521E-2</v>
      </c>
    </row>
    <row r="2578" spans="1:10" x14ac:dyDescent="0.2">
      <c r="A2578" s="2">
        <v>40763</v>
      </c>
      <c r="B2578" s="4">
        <v>-5.4627505869416559E-2</v>
      </c>
      <c r="C2578" s="4">
        <v>-4.4400592676368311E-2</v>
      </c>
      <c r="D2578" s="4">
        <v>-5.7025397178409487E-2</v>
      </c>
      <c r="E2578" s="4">
        <v>-9.4148928244402019E-2</v>
      </c>
      <c r="F2578" s="4">
        <v>-2.5354896134342279E-2</v>
      </c>
      <c r="G2578" s="4">
        <v>-6.1881605214436197E-2</v>
      </c>
      <c r="H2578" s="4">
        <f>($L$2*B2578)+($M$2*C2578)+($N$2*D2578)+($O$2*E2578)+($P$2*F2578)+($Q$2*G2578)</f>
        <v>-7.634764451650547E-2</v>
      </c>
      <c r="I2578" s="4">
        <v>-6.6634464156438256E-2</v>
      </c>
      <c r="J2578" s="5">
        <f t="shared" si="40"/>
        <v>-9.713180360067214E-3</v>
      </c>
    </row>
    <row r="2579" spans="1:10" x14ac:dyDescent="0.2">
      <c r="A2579" s="2">
        <v>40760</v>
      </c>
      <c r="B2579" s="4">
        <v>-9.9372637087552507E-3</v>
      </c>
      <c r="C2579" s="4">
        <v>6.0551977693752423E-3</v>
      </c>
      <c r="D2579" s="4">
        <v>2.631984871761972E-3</v>
      </c>
      <c r="E2579" s="4">
        <v>-8.4386081297281867E-3</v>
      </c>
      <c r="F2579" s="4">
        <v>1.4068391960256671E-2</v>
      </c>
      <c r="G2579" s="4">
        <v>1.327169168914666E-2</v>
      </c>
      <c r="H2579" s="4">
        <f>($L$2*B2579)+($M$2*C2579)+($N$2*D2579)+($O$2*E2579)+($P$2*F2579)+($Q$2*G2579)</f>
        <v>1.9596166231371746E-3</v>
      </c>
      <c r="I2579" s="4">
        <v>-5.7491766074424522E-4</v>
      </c>
      <c r="J2579" s="5">
        <f t="shared" si="40"/>
        <v>2.5345342838814199E-3</v>
      </c>
    </row>
    <row r="2580" spans="1:10" x14ac:dyDescent="0.2">
      <c r="A2580" s="2">
        <v>40759</v>
      </c>
      <c r="B2580" s="4">
        <v>-3.8719159950287067E-2</v>
      </c>
      <c r="C2580" s="4">
        <v>-4.0388696490587628E-2</v>
      </c>
      <c r="D2580" s="4">
        <v>-3.9340006404022021E-2</v>
      </c>
      <c r="E2580" s="4">
        <v>-4.9624212542768047E-2</v>
      </c>
      <c r="F2580" s="4">
        <v>-2.4759164683875848E-2</v>
      </c>
      <c r="G2580" s="4">
        <v>-4.992269109880576E-2</v>
      </c>
      <c r="H2580" s="4">
        <f>($L$2*B2580)+($M$2*C2580)+($N$2*D2580)+($O$2*E2580)+($P$2*F2580)+($Q$2*G2580)</f>
        <v>-5.3616403081036573E-2</v>
      </c>
      <c r="I2580" s="4">
        <v>-4.7820446201610627E-2</v>
      </c>
      <c r="J2580" s="5">
        <f t="shared" si="40"/>
        <v>-5.7959568794259467E-3</v>
      </c>
    </row>
    <row r="2581" spans="1:10" x14ac:dyDescent="0.2">
      <c r="A2581" s="2">
        <v>40758</v>
      </c>
      <c r="B2581" s="4">
        <v>9.4109755744535839E-3</v>
      </c>
      <c r="C2581" s="4">
        <v>-8.2191320711280103E-3</v>
      </c>
      <c r="D2581" s="4">
        <v>1.480423693984023E-2</v>
      </c>
      <c r="E2581" s="4">
        <v>1.5063048836934101E-3</v>
      </c>
      <c r="F2581" s="4">
        <v>-3.1541390124623092E-4</v>
      </c>
      <c r="G2581" s="4">
        <v>-1.5414344877435759E-3</v>
      </c>
      <c r="H2581" s="4">
        <f>($L$2*B2581)+($M$2*C2581)+($N$2*D2581)+($O$2*E2581)+($P$2*F2581)+($Q$2*G2581)</f>
        <v>4.365708052746854E-3</v>
      </c>
      <c r="I2581" s="4">
        <v>5.0156825862455179E-3</v>
      </c>
      <c r="J2581" s="5">
        <f t="shared" si="40"/>
        <v>-6.4997453349866386E-4</v>
      </c>
    </row>
    <row r="2582" spans="1:10" x14ac:dyDescent="0.2">
      <c r="A2582" s="2">
        <v>40757</v>
      </c>
      <c r="B2582" s="4">
        <v>-1.9760641729372089E-2</v>
      </c>
      <c r="C2582" s="4">
        <v>-4.3466519327752917E-2</v>
      </c>
      <c r="D2582" s="4">
        <v>-2.3682803935296311E-2</v>
      </c>
      <c r="E2582" s="4">
        <v>-1.48370500975491E-2</v>
      </c>
      <c r="F2582" s="4">
        <v>-1.5215198125438031E-2</v>
      </c>
      <c r="G2582" s="4">
        <v>-2.211081227086609E-2</v>
      </c>
      <c r="H2582" s="4">
        <f>($L$2*B2582)+($M$2*C2582)+($N$2*D2582)+($O$2*E2582)+($P$2*F2582)+($Q$2*G2582)</f>
        <v>-3.121904776387598E-2</v>
      </c>
      <c r="I2582" s="4">
        <v>-2.555666470510343E-2</v>
      </c>
      <c r="J2582" s="5">
        <f t="shared" si="40"/>
        <v>-5.6623830587725493E-3</v>
      </c>
    </row>
    <row r="2583" spans="1:10" x14ac:dyDescent="0.2">
      <c r="A2583" s="2">
        <v>40756</v>
      </c>
      <c r="B2583" s="4">
        <v>1.605720889902407E-2</v>
      </c>
      <c r="C2583" s="4">
        <v>-5.3927598651888342E-3</v>
      </c>
      <c r="D2583" s="4">
        <v>5.1019325995040887E-3</v>
      </c>
      <c r="E2583" s="4">
        <v>-2.4736923414869771E-4</v>
      </c>
      <c r="F2583" s="4">
        <v>-5.8648565554098031E-3</v>
      </c>
      <c r="G2583" s="4">
        <v>-2.381239510932831E-3</v>
      </c>
      <c r="H2583" s="4">
        <f>($L$2*B2583)+($M$2*C2583)+($N$2*D2583)+($O$2*E2583)+($P$2*F2583)+($Q$2*G2583)</f>
        <v>2.3919428526774653E-3</v>
      </c>
      <c r="I2583" s="4">
        <v>-4.1322993233366967E-3</v>
      </c>
      <c r="J2583" s="5">
        <f t="shared" si="40"/>
        <v>6.524242176014162E-3</v>
      </c>
    </row>
    <row r="2584" spans="1:10" x14ac:dyDescent="0.2">
      <c r="A2584" s="2">
        <v>40753</v>
      </c>
      <c r="B2584" s="4">
        <v>-3.4199408259038E-3</v>
      </c>
      <c r="C2584" s="4">
        <v>-6.1634196589637202E-3</v>
      </c>
      <c r="D2584" s="4">
        <v>-1.1866968353520191E-2</v>
      </c>
      <c r="E2584" s="4">
        <v>-5.6534633079207142E-3</v>
      </c>
      <c r="F2584" s="4">
        <v>-4.4562883735397296E-3</v>
      </c>
      <c r="G2584" s="4">
        <v>-2.0500706126192699E-2</v>
      </c>
      <c r="H2584" s="4">
        <f>($L$2*B2584)+($M$2*C2584)+($N$2*D2584)+($O$2*E2584)+($P$2*F2584)+($Q$2*G2584)</f>
        <v>-8.2921236807077889E-3</v>
      </c>
      <c r="I2584" s="4">
        <v>-6.4505326985068168E-3</v>
      </c>
      <c r="J2584" s="5">
        <f t="shared" si="40"/>
        <v>-1.8415909822009722E-3</v>
      </c>
    </row>
    <row r="2585" spans="1:10" x14ac:dyDescent="0.2">
      <c r="A2585" s="2">
        <v>40752</v>
      </c>
      <c r="B2585" s="4">
        <v>-1.9613396110353949E-3</v>
      </c>
      <c r="C2585" s="4">
        <v>6.2016429872693291E-3</v>
      </c>
      <c r="D2585" s="4">
        <v>6.1263317692326069E-3</v>
      </c>
      <c r="E2585" s="4">
        <v>2.4565716345570371E-4</v>
      </c>
      <c r="F2585" s="4">
        <v>-2.29930613491014E-3</v>
      </c>
      <c r="G2585" s="4">
        <v>-2.220611480476797E-2</v>
      </c>
      <c r="H2585" s="4">
        <f>($L$2*B2585)+($M$2*C2585)+($N$2*D2585)+($O$2*E2585)+($P$2*F2585)+($Q$2*G2585)</f>
        <v>1.1744568719408285E-3</v>
      </c>
      <c r="I2585" s="4">
        <v>-3.2339665839667959E-3</v>
      </c>
      <c r="J2585" s="5">
        <f t="shared" si="40"/>
        <v>4.408423455907624E-3</v>
      </c>
    </row>
    <row r="2586" spans="1:10" x14ac:dyDescent="0.2">
      <c r="A2586" s="2">
        <v>40751</v>
      </c>
      <c r="B2586" s="4">
        <v>-2.6821262891316922E-2</v>
      </c>
      <c r="C2586" s="4">
        <v>3.8939265486410468E-2</v>
      </c>
      <c r="D2586" s="4">
        <v>-2.4577511879287469E-2</v>
      </c>
      <c r="E2586" s="4">
        <v>-1.8581014945416752E-2</v>
      </c>
      <c r="F2586" s="4">
        <v>-1.0467554928743961E-2</v>
      </c>
      <c r="G2586" s="4">
        <v>-1.256387479580545E-2</v>
      </c>
      <c r="H2586" s="4">
        <f>($L$2*B2586)+($M$2*C2586)+($N$2*D2586)+($O$2*E2586)+($P$2*F2586)+($Q$2*G2586)</f>
        <v>-1.4135901271981839E-2</v>
      </c>
      <c r="I2586" s="4">
        <v>-2.0308668519432919E-2</v>
      </c>
      <c r="J2586" s="5">
        <f t="shared" si="40"/>
        <v>6.1727672474510796E-3</v>
      </c>
    </row>
    <row r="2587" spans="1:10" x14ac:dyDescent="0.2">
      <c r="A2587" s="2">
        <v>40750</v>
      </c>
      <c r="B2587" s="4">
        <v>1.2321178515207309E-2</v>
      </c>
      <c r="C2587" s="4">
        <v>3.231941378348369E-3</v>
      </c>
      <c r="D2587" s="4">
        <v>5.7190450297097684E-3</v>
      </c>
      <c r="E2587" s="4">
        <v>-5.9966442142918019E-3</v>
      </c>
      <c r="F2587" s="4">
        <v>-4.9808699726882066E-3</v>
      </c>
      <c r="G2587" s="4">
        <v>-2.3651790251796312E-3</v>
      </c>
      <c r="H2587" s="4">
        <f>($L$2*B2587)+($M$2*C2587)+($N$2*D2587)+($O$2*E2587)+($P$2*F2587)+($Q$2*G2587)</f>
        <v>1.9704395806338453E-3</v>
      </c>
      <c r="I2587" s="4">
        <v>-4.104971538103408E-3</v>
      </c>
      <c r="J2587" s="5">
        <f t="shared" si="40"/>
        <v>6.0754111187372537E-3</v>
      </c>
    </row>
    <row r="2588" spans="1:10" x14ac:dyDescent="0.2">
      <c r="A2588" s="2">
        <v>40749</v>
      </c>
      <c r="B2588" s="4">
        <v>1.322144961421268E-2</v>
      </c>
      <c r="C2588" s="4">
        <v>-1.3994082391962429E-2</v>
      </c>
      <c r="D2588" s="4">
        <v>1.213111067715378E-3</v>
      </c>
      <c r="E2588" s="4">
        <v>-1.1851569749988361E-2</v>
      </c>
      <c r="F2588" s="4">
        <v>-7.0444235738971184E-3</v>
      </c>
      <c r="G2588" s="4">
        <v>-7.6271254951628684E-3</v>
      </c>
      <c r="H2588" s="4">
        <f>($L$2*B2588)+($M$2*C2588)+($N$2*D2588)+($O$2*E2588)+($P$2*F2588)+($Q$2*G2588)</f>
        <v>-5.1002780284327177E-3</v>
      </c>
      <c r="I2588" s="4">
        <v>-5.6430132712504974E-3</v>
      </c>
      <c r="J2588" s="5">
        <f t="shared" si="40"/>
        <v>5.4273524281777969E-4</v>
      </c>
    </row>
    <row r="2589" spans="1:10" x14ac:dyDescent="0.2">
      <c r="A2589" s="2">
        <v>40746</v>
      </c>
      <c r="B2589" s="4">
        <v>1.551798721233766E-2</v>
      </c>
      <c r="C2589" s="4">
        <v>1.552458821989466E-2</v>
      </c>
      <c r="D2589" s="4">
        <v>1.851765350437717E-2</v>
      </c>
      <c r="E2589" s="4">
        <v>-2.3645055135828041E-3</v>
      </c>
      <c r="F2589" s="4">
        <v>3.7609689793995931E-3</v>
      </c>
      <c r="G2589" s="4">
        <v>2.3523907869691389E-3</v>
      </c>
      <c r="H2589" s="4">
        <f>($L$2*B2589)+($M$2*C2589)+($N$2*D2589)+($O$2*E2589)+($P$2*F2589)+($Q$2*G2589)</f>
        <v>1.2892088288931181E-2</v>
      </c>
      <c r="I2589" s="4">
        <v>9.0785136091398044E-4</v>
      </c>
      <c r="J2589" s="5">
        <f t="shared" si="40"/>
        <v>1.19842369280172E-2</v>
      </c>
    </row>
    <row r="2590" spans="1:10" x14ac:dyDescent="0.2">
      <c r="A2590" s="2">
        <v>40745</v>
      </c>
      <c r="B2590" s="4">
        <v>1.007993452383227E-3</v>
      </c>
      <c r="C2590" s="4">
        <v>-1.0855932752312451E-2</v>
      </c>
      <c r="D2590" s="4">
        <v>1.9551559825308869E-2</v>
      </c>
      <c r="E2590" s="4">
        <v>3.247084652311516E-2</v>
      </c>
      <c r="F2590" s="4">
        <v>3.4724589105243901E-3</v>
      </c>
      <c r="G2590" s="4">
        <v>2.0647963609794932E-2</v>
      </c>
      <c r="H2590" s="4">
        <f>($L$2*B2590)+($M$2*C2590)+($N$2*D2590)+($O$2*E2590)+($P$2*F2590)+($Q$2*G2590)</f>
        <v>1.2704949369628222E-2</v>
      </c>
      <c r="I2590" s="4">
        <v>1.3546192203295339E-2</v>
      </c>
      <c r="J2590" s="5">
        <f t="shared" si="40"/>
        <v>-8.4124283366711697E-4</v>
      </c>
    </row>
    <row r="2591" spans="1:10" x14ac:dyDescent="0.2">
      <c r="A2591" s="2">
        <v>40744</v>
      </c>
      <c r="B2591" s="4">
        <v>2.6668585669718189E-2</v>
      </c>
      <c r="C2591" s="4">
        <v>-1.151056835246222E-2</v>
      </c>
      <c r="D2591" s="4">
        <v>-1.194922800011056E-2</v>
      </c>
      <c r="E2591" s="4">
        <v>1.411271277701154E-2</v>
      </c>
      <c r="F2591" s="4">
        <v>-7.1943539030993042E-3</v>
      </c>
      <c r="G2591" s="4">
        <v>-3.9454504676469382E-3</v>
      </c>
      <c r="H2591" s="4">
        <f>($L$2*B2591)+($M$2*C2591)+($N$2*D2591)+($O$2*E2591)+($P$2*F2591)+($Q$2*G2591)</f>
        <v>4.5725178478876818E-3</v>
      </c>
      <c r="I2591" s="4">
        <v>-6.7083329806338909E-4</v>
      </c>
      <c r="J2591" s="5">
        <f t="shared" si="40"/>
        <v>5.2433511459510709E-3</v>
      </c>
    </row>
    <row r="2592" spans="1:10" x14ac:dyDescent="0.2">
      <c r="A2592" s="2">
        <v>40743</v>
      </c>
      <c r="B2592" s="4">
        <v>8.1591868435317849E-3</v>
      </c>
      <c r="C2592" s="4">
        <v>3.087032012943958E-2</v>
      </c>
      <c r="D2592" s="4">
        <v>1.279120129495448E-2</v>
      </c>
      <c r="E2592" s="4">
        <v>1.405920640006442E-2</v>
      </c>
      <c r="F2592" s="4">
        <v>-5.5149209160203494E-3</v>
      </c>
      <c r="G2592" s="4">
        <v>1.1857219614815451E-2</v>
      </c>
      <c r="H2592" s="4">
        <f>($L$2*B2592)+($M$2*C2592)+($N$2*D2592)+($O$2*E2592)+($P$2*F2592)+($Q$2*G2592)</f>
        <v>1.4023840401299909E-2</v>
      </c>
      <c r="I2592" s="4">
        <v>1.630870818887753E-2</v>
      </c>
      <c r="J2592" s="5">
        <f t="shared" si="40"/>
        <v>-2.2848677875776206E-3</v>
      </c>
    </row>
    <row r="2593" spans="1:10" x14ac:dyDescent="0.2">
      <c r="A2593" s="2">
        <v>40742</v>
      </c>
      <c r="B2593" s="4">
        <v>2.433440147266874E-2</v>
      </c>
      <c r="C2593" s="4">
        <v>-6.2949047241389611E-3</v>
      </c>
      <c r="D2593" s="4">
        <v>-4.4844476807804901E-3</v>
      </c>
      <c r="E2593" s="4">
        <v>-3.7514336891198981E-3</v>
      </c>
      <c r="F2593" s="4">
        <v>-5.3374810896376079E-3</v>
      </c>
      <c r="G2593" s="4">
        <v>-4.2172182835863437E-3</v>
      </c>
      <c r="H2593" s="4">
        <f>($L$2*B2593)+($M$2*C2593)+($N$2*D2593)+($O$2*E2593)+($P$2*F2593)+($Q$2*G2593)</f>
        <v>2.0269964074465458E-3</v>
      </c>
      <c r="I2593" s="4">
        <v>-8.1298897709189966E-3</v>
      </c>
      <c r="J2593" s="5">
        <f t="shared" si="40"/>
        <v>1.0156886178365541E-2</v>
      </c>
    </row>
    <row r="2594" spans="1:10" x14ac:dyDescent="0.2">
      <c r="A2594" s="2">
        <v>40739</v>
      </c>
      <c r="B2594" s="4">
        <v>1.998479297928335E-2</v>
      </c>
      <c r="C2594" s="4">
        <v>1.1835679135771439E-2</v>
      </c>
      <c r="D2594" s="4">
        <v>0.12984453409335611</v>
      </c>
      <c r="E2594" s="4">
        <v>-9.1696315234073289E-3</v>
      </c>
      <c r="F2594" s="4">
        <v>-3.1038100799033459E-3</v>
      </c>
      <c r="G2594" s="4">
        <v>9.2415520161133191E-3</v>
      </c>
      <c r="H2594" s="4">
        <f>($L$2*B2594)+($M$2*C2594)+($N$2*D2594)+($O$2*E2594)+($P$2*F2594)+($Q$2*G2594)</f>
        <v>3.1074197704265762E-2</v>
      </c>
      <c r="I2594" s="4">
        <v>5.554424471774233E-3</v>
      </c>
      <c r="J2594" s="5">
        <f t="shared" si="40"/>
        <v>2.5519773232491529E-2</v>
      </c>
    </row>
    <row r="2595" spans="1:10" x14ac:dyDescent="0.2">
      <c r="A2595" s="2">
        <v>40738</v>
      </c>
      <c r="B2595" s="4">
        <v>-6.9849229556306902E-4</v>
      </c>
      <c r="C2595" s="4">
        <v>-1.46135602678571E-2</v>
      </c>
      <c r="D2595" s="4">
        <v>-1.731508165225748E-2</v>
      </c>
      <c r="E2595" s="4">
        <v>1.842486600920545E-2</v>
      </c>
      <c r="F2595" s="4">
        <v>4.4381450658015348E-4</v>
      </c>
      <c r="G2595" s="4">
        <v>-2.909994940955118E-3</v>
      </c>
      <c r="H2595" s="4">
        <f>($L$2*B2595)+($M$2*C2595)+($N$2*D2595)+($O$2*E2595)+($P$2*F2595)+($Q$2*G2595)</f>
        <v>-1.4222356897847126E-3</v>
      </c>
      <c r="I2595" s="4">
        <v>-6.7161276923011206E-3</v>
      </c>
      <c r="J2595" s="5">
        <f t="shared" si="40"/>
        <v>5.2938920025164078E-3</v>
      </c>
    </row>
    <row r="2596" spans="1:10" x14ac:dyDescent="0.2">
      <c r="A2596" s="2">
        <v>40737</v>
      </c>
      <c r="B2596" s="4">
        <v>1.2070802786937399E-2</v>
      </c>
      <c r="C2596" s="4">
        <v>1.074660000177707E-2</v>
      </c>
      <c r="D2596" s="4">
        <v>7.9586863543159581E-3</v>
      </c>
      <c r="E2596" s="4">
        <v>5.8386723096011117E-3</v>
      </c>
      <c r="F2596" s="4">
        <v>8.9508524908734621E-3</v>
      </c>
      <c r="G2596" s="4">
        <v>7.204923308173683E-3</v>
      </c>
      <c r="H2596" s="4">
        <f>($L$2*B2596)+($M$2*C2596)+($N$2*D2596)+($O$2*E2596)+($P$2*F2596)+($Q$2*G2596)</f>
        <v>1.3099172887222843E-2</v>
      </c>
      <c r="I2596" s="4">
        <v>3.105840267646931E-3</v>
      </c>
      <c r="J2596" s="5">
        <f t="shared" si="40"/>
        <v>9.993332619575912E-3</v>
      </c>
    </row>
    <row r="2597" spans="1:10" x14ac:dyDescent="0.2">
      <c r="A2597" s="2">
        <v>40736</v>
      </c>
      <c r="B2597" s="4">
        <v>-7.0607310725057104E-4</v>
      </c>
      <c r="C2597" s="4">
        <v>-6.2103378276466836E-3</v>
      </c>
      <c r="D2597" s="4">
        <v>1.2763652540478621E-2</v>
      </c>
      <c r="E2597" s="4">
        <v>-1.014301875037593E-3</v>
      </c>
      <c r="F2597" s="4">
        <v>-3.5673100610015269E-3</v>
      </c>
      <c r="G2597" s="4">
        <v>-1.220442217879647E-4</v>
      </c>
      <c r="H2597" s="4">
        <f>($L$2*B2597)+($M$2*C2597)+($N$2*D2597)+($O$2*E2597)+($P$2*F2597)+($Q$2*G2597)</f>
        <v>-7.8883190401335033E-4</v>
      </c>
      <c r="I2597" s="4">
        <v>-4.4335126671922742E-3</v>
      </c>
      <c r="J2597" s="5">
        <f t="shared" si="40"/>
        <v>3.6446807631789237E-3</v>
      </c>
    </row>
    <row r="2598" spans="1:10" x14ac:dyDescent="0.2">
      <c r="A2598" s="2">
        <v>40735</v>
      </c>
      <c r="B2598" s="4">
        <v>-1.5873567559192781E-2</v>
      </c>
      <c r="C2598" s="4">
        <v>-2.6250667764262992E-2</v>
      </c>
      <c r="D2598" s="4">
        <v>-8.8535629671069316E-3</v>
      </c>
      <c r="E2598" s="4">
        <v>-3.215522001177451E-2</v>
      </c>
      <c r="F2598" s="4">
        <v>-4.4402659371233222E-3</v>
      </c>
      <c r="G2598" s="4">
        <v>-6.3093236180226109E-3</v>
      </c>
      <c r="H2598" s="4">
        <f>($L$2*B2598)+($M$2*C2598)+($N$2*D2598)+($O$2*E2598)+($P$2*F2598)+($Q$2*G2598)</f>
        <v>-2.389247896287771E-2</v>
      </c>
      <c r="I2598" s="4">
        <v>-1.8090532601892528E-2</v>
      </c>
      <c r="J2598" s="5">
        <f t="shared" si="40"/>
        <v>-5.8019463609851815E-3</v>
      </c>
    </row>
    <row r="2599" spans="1:10" x14ac:dyDescent="0.2">
      <c r="A2599" s="2">
        <v>40732</v>
      </c>
      <c r="B2599" s="4">
        <v>7.0263817990747768E-3</v>
      </c>
      <c r="C2599" s="4">
        <v>7.1052562844997613E-3</v>
      </c>
      <c r="D2599" s="4">
        <v>-2.6728885702974381E-2</v>
      </c>
      <c r="E2599" s="4">
        <v>-1.4036375920381761E-2</v>
      </c>
      <c r="F2599" s="4">
        <v>-5.1525881391430994E-3</v>
      </c>
      <c r="G2599" s="4">
        <v>7.2838436276101426E-4</v>
      </c>
      <c r="H2599" s="4">
        <f>($L$2*B2599)+($M$2*C2599)+($N$2*D2599)+($O$2*E2599)+($P$2*F2599)+($Q$2*G2599)</f>
        <v>-7.7530596326669324E-3</v>
      </c>
      <c r="I2599" s="4">
        <v>-6.961116506509657E-3</v>
      </c>
      <c r="J2599" s="5">
        <f t="shared" si="40"/>
        <v>-7.9194312615727541E-4</v>
      </c>
    </row>
    <row r="2600" spans="1:10" x14ac:dyDescent="0.2">
      <c r="A2600" s="2">
        <v>40731</v>
      </c>
      <c r="B2600" s="4">
        <v>1.546516031042966E-2</v>
      </c>
      <c r="C2600" s="4">
        <v>1.190533182077624E-2</v>
      </c>
      <c r="D2600" s="4">
        <v>2.0995275917704111E-2</v>
      </c>
      <c r="E2600" s="4">
        <v>1.873751663511114E-2</v>
      </c>
      <c r="F2600" s="4">
        <v>5.4769849238918136E-3</v>
      </c>
      <c r="G2600" s="4">
        <v>9.6849304250623547E-3</v>
      </c>
      <c r="H2600" s="4">
        <f>($L$2*B2600)+($M$2*C2600)+($N$2*D2600)+($O$2*E2600)+($P$2*F2600)+($Q$2*G2600)</f>
        <v>1.9433919919773123E-2</v>
      </c>
      <c r="I2600" s="4">
        <v>1.0453846497412661E-2</v>
      </c>
      <c r="J2600" s="5">
        <f t="shared" si="40"/>
        <v>8.9800734223604625E-3</v>
      </c>
    </row>
    <row r="2601" spans="1:10" x14ac:dyDescent="0.2">
      <c r="A2601" s="2">
        <v>40730</v>
      </c>
      <c r="B2601" s="4">
        <v>6.667924558528826E-3</v>
      </c>
      <c r="C2601" s="4">
        <v>4.6906514777813602E-3</v>
      </c>
      <c r="D2601" s="4">
        <v>5.4841667574223596E-3</v>
      </c>
      <c r="E2601" s="4">
        <v>-1.145508572948173E-2</v>
      </c>
      <c r="F2601" s="4">
        <v>-1.0350136071242131E-3</v>
      </c>
      <c r="G2601" s="4">
        <v>-3.6733802774591151E-4</v>
      </c>
      <c r="H2601" s="4">
        <f>($L$2*B2601)+($M$2*C2601)+($N$2*D2601)+($O$2*E2601)+($P$2*F2601)+($Q$2*G2601)</f>
        <v>4.6868273176530503E-4</v>
      </c>
      <c r="I2601" s="4">
        <v>1.001559045222367E-3</v>
      </c>
      <c r="J2601" s="5">
        <f t="shared" si="40"/>
        <v>-5.3287631345706201E-4</v>
      </c>
    </row>
    <row r="2602" spans="1:10" x14ac:dyDescent="0.2">
      <c r="A2602" s="2">
        <v>40729</v>
      </c>
      <c r="B2602" s="4">
        <v>1.797462395371063E-2</v>
      </c>
      <c r="C2602" s="4">
        <v>1.7661925873418079E-2</v>
      </c>
      <c r="D2602" s="4">
        <v>2.1898863454042239E-2</v>
      </c>
      <c r="E2602" s="4">
        <v>-1.322763742463862E-2</v>
      </c>
      <c r="F2602" s="4">
        <v>4.7548249412463486E-3</v>
      </c>
      <c r="G2602" s="4">
        <v>-4.9994115992033628E-3</v>
      </c>
      <c r="H2602" s="4">
        <f>($L$2*B2602)+($M$2*C2602)+($N$2*D2602)+($O$2*E2602)+($P$2*F2602)+($Q$2*G2602)</f>
        <v>1.20324500249895E-2</v>
      </c>
      <c r="I2602" s="4">
        <v>-1.3361790618444671E-3</v>
      </c>
      <c r="J2602" s="5">
        <f t="shared" si="40"/>
        <v>1.3368629086833967E-2</v>
      </c>
    </row>
    <row r="2603" spans="1:10" x14ac:dyDescent="0.2">
      <c r="A2603" s="2">
        <v>40725</v>
      </c>
      <c r="B2603" s="4">
        <v>2.2612032672181259E-2</v>
      </c>
      <c r="C2603" s="4">
        <v>2.445107274529934E-2</v>
      </c>
      <c r="D2603" s="4">
        <v>2.893091969502826E-2</v>
      </c>
      <c r="E2603" s="4">
        <v>2.1872929006700129E-2</v>
      </c>
      <c r="F2603" s="4">
        <v>1.172580091789421E-2</v>
      </c>
      <c r="G2603" s="4">
        <v>7.7410161756599214E-3</v>
      </c>
      <c r="H2603" s="4">
        <f>($L$2*B2603)+($M$2*C2603)+($N$2*D2603)+($O$2*E2603)+($P$2*F2603)+($Q$2*G2603)</f>
        <v>2.9523621115396852E-2</v>
      </c>
      <c r="I2603" s="4">
        <v>1.4409702179091431E-2</v>
      </c>
      <c r="J2603" s="5">
        <f t="shared" si="40"/>
        <v>1.5113918936305421E-2</v>
      </c>
    </row>
    <row r="2604" spans="1:10" x14ac:dyDescent="0.2">
      <c r="A2604" s="2">
        <v>40724</v>
      </c>
      <c r="B2604" s="4">
        <v>4.879399445352206E-3</v>
      </c>
      <c r="C2604" s="4">
        <v>1.51833102411314E-3</v>
      </c>
      <c r="D2604" s="4">
        <v>1.770604852955393E-2</v>
      </c>
      <c r="E2604" s="4">
        <v>1.211327219209557E-2</v>
      </c>
      <c r="F2604" s="4">
        <v>3.1669234226798788E-3</v>
      </c>
      <c r="G2604" s="4">
        <v>1.408149021270977E-2</v>
      </c>
      <c r="H2604" s="4">
        <f>($L$2*B2604)+($M$2*C2604)+($N$2*D2604)+($O$2*E2604)+($P$2*F2604)+($Q$2*G2604)</f>
        <v>1.0248004900526183E-2</v>
      </c>
      <c r="I2604" s="4">
        <v>1.011922818616795E-2</v>
      </c>
      <c r="J2604" s="5">
        <f t="shared" si="40"/>
        <v>1.2877671435823287E-4</v>
      </c>
    </row>
    <row r="2605" spans="1:10" x14ac:dyDescent="0.2">
      <c r="A2605" s="2">
        <v>40723</v>
      </c>
      <c r="B2605" s="4">
        <v>-3.638835194262557E-3</v>
      </c>
      <c r="C2605" s="4">
        <v>9.0436694690756436E-3</v>
      </c>
      <c r="D2605" s="4">
        <v>7.9408403411167505E-3</v>
      </c>
      <c r="E2605" s="4">
        <v>2.3014890686526401E-2</v>
      </c>
      <c r="F2605" s="4">
        <v>6.0689740237658274E-3</v>
      </c>
      <c r="G2605" s="4">
        <v>7.7858331708116069E-3</v>
      </c>
      <c r="H2605" s="4">
        <f>($L$2*B2605)+($M$2*C2605)+($N$2*D2605)+($O$2*E2605)+($P$2*F2605)+($Q$2*G2605)</f>
        <v>1.1693883685097085E-2</v>
      </c>
      <c r="I2605" s="4">
        <v>8.2827472451643125E-3</v>
      </c>
      <c r="J2605" s="5">
        <f t="shared" si="40"/>
        <v>3.4111364399327729E-3</v>
      </c>
    </row>
    <row r="2606" spans="1:10" x14ac:dyDescent="0.2">
      <c r="A2606" s="2">
        <v>40722</v>
      </c>
      <c r="B2606" s="4">
        <v>9.6975037469926306E-3</v>
      </c>
      <c r="C2606" s="4">
        <v>5.4658688373447886E-3</v>
      </c>
      <c r="D2606" s="4">
        <v>2.2473029718505622E-2</v>
      </c>
      <c r="E2606" s="4">
        <v>-8.5251077502881412E-3</v>
      </c>
      <c r="F2606" s="4">
        <v>1.01147213296906E-2</v>
      </c>
      <c r="G2606" s="4">
        <v>2.194585592013731E-2</v>
      </c>
      <c r="H2606" s="4">
        <f>($L$2*B2606)+($M$2*C2606)+($N$2*D2606)+($O$2*E2606)+($P$2*F2606)+($Q$2*G2606)</f>
        <v>1.0330474715140201E-2</v>
      </c>
      <c r="I2606" s="4">
        <v>1.294435487493106E-2</v>
      </c>
      <c r="J2606" s="5">
        <f t="shared" si="40"/>
        <v>-2.6138801597908583E-3</v>
      </c>
    </row>
    <row r="2607" spans="1:10" x14ac:dyDescent="0.2">
      <c r="A2607" s="2">
        <v>40721</v>
      </c>
      <c r="B2607" s="4">
        <v>1.7435094993569988E-2</v>
      </c>
      <c r="C2607" s="4">
        <v>4.5183052767356242E-2</v>
      </c>
      <c r="D2607" s="4">
        <v>1.6677940099807161E-2</v>
      </c>
      <c r="E2607" s="4">
        <v>9.8755995472965541E-3</v>
      </c>
      <c r="F2607" s="4">
        <v>2.9205730196368851E-3</v>
      </c>
      <c r="G2607" s="4">
        <v>1.4847549485849539E-2</v>
      </c>
      <c r="H2607" s="4">
        <f>($L$2*B2607)+($M$2*C2607)+($N$2*D2607)+($O$2*E2607)+($P$2*F2607)+($Q$2*G2607)</f>
        <v>2.3092681375325282E-2</v>
      </c>
      <c r="I2607" s="4">
        <v>9.184457300265958E-3</v>
      </c>
      <c r="J2607" s="5">
        <f t="shared" si="40"/>
        <v>1.3908224075059324E-2</v>
      </c>
    </row>
    <row r="2608" spans="1:10" x14ac:dyDescent="0.2">
      <c r="A2608" s="2">
        <v>40718</v>
      </c>
      <c r="B2608" s="4">
        <v>-1.473280592857606E-2</v>
      </c>
      <c r="C2608" s="4">
        <v>-8.2921331890444261E-3</v>
      </c>
      <c r="D2608" s="4">
        <v>-1.111994901343683E-2</v>
      </c>
      <c r="E2608" s="4">
        <v>-1.447431557577772E-2</v>
      </c>
      <c r="F2608" s="4">
        <v>-9.289017815540368E-3</v>
      </c>
      <c r="G2608" s="4">
        <v>-2.116300460605669E-2</v>
      </c>
      <c r="H2608" s="4">
        <f>($L$2*B2608)+($M$2*C2608)+($N$2*D2608)+($O$2*E2608)+($P$2*F2608)+($Q$2*G2608)</f>
        <v>-1.6678884360565378E-2</v>
      </c>
      <c r="I2608" s="4">
        <v>-1.1725787945559009E-2</v>
      </c>
      <c r="J2608" s="5">
        <f t="shared" si="40"/>
        <v>-4.9530964150063684E-3</v>
      </c>
    </row>
    <row r="2609" spans="1:10" x14ac:dyDescent="0.2">
      <c r="A2609" s="2">
        <v>40717</v>
      </c>
      <c r="B2609" s="4">
        <v>2.67194378053679E-2</v>
      </c>
      <c r="C2609" s="4">
        <v>1.3202518994058551E-2</v>
      </c>
      <c r="D2609" s="4">
        <v>-1.3942191460067369E-2</v>
      </c>
      <c r="E2609" s="4">
        <v>-1.523767780999696E-2</v>
      </c>
      <c r="F2609" s="4">
        <v>-6.0541983014554823E-3</v>
      </c>
      <c r="G2609" s="4">
        <v>-1.7288609164033079E-2</v>
      </c>
      <c r="H2609" s="4">
        <f>($L$2*B2609)+($M$2*C2609)+($N$2*D2609)+($O$2*E2609)+($P$2*F2609)+($Q$2*G2609)</f>
        <v>1.6284045268614195E-3</v>
      </c>
      <c r="I2609" s="4">
        <v>-2.827986549257977E-3</v>
      </c>
      <c r="J2609" s="5">
        <f t="shared" si="40"/>
        <v>4.456391076119396E-3</v>
      </c>
    </row>
    <row r="2610" spans="1:10" x14ac:dyDescent="0.2">
      <c r="A2610" s="2">
        <v>40716</v>
      </c>
      <c r="B2610" s="4">
        <v>-8.2693401803449751E-3</v>
      </c>
      <c r="C2610" s="4">
        <v>-1.338614478668765E-2</v>
      </c>
      <c r="D2610" s="4">
        <v>-1.215011383175657E-2</v>
      </c>
      <c r="E2610" s="4">
        <v>-5.377518321027619E-3</v>
      </c>
      <c r="F2610" s="4">
        <v>-6.3165466218932931E-3</v>
      </c>
      <c r="G2610" s="4">
        <v>-9.3088305377697633E-3</v>
      </c>
      <c r="H2610" s="4">
        <f>($L$2*B2610)+($M$2*C2610)+($N$2*D2610)+($O$2*E2610)+($P$2*F2610)+($Q$2*G2610)</f>
        <v>-1.2162276929046695E-2</v>
      </c>
      <c r="I2610" s="4">
        <v>-6.4684487746045072E-3</v>
      </c>
      <c r="J2610" s="5">
        <f t="shared" si="40"/>
        <v>-5.6938281544421879E-3</v>
      </c>
    </row>
    <row r="2611" spans="1:10" x14ac:dyDescent="0.2">
      <c r="A2611" s="2">
        <v>40715</v>
      </c>
      <c r="B2611" s="4">
        <v>3.165064904720305E-2</v>
      </c>
      <c r="C2611" s="4">
        <v>3.4679280122005267E-2</v>
      </c>
      <c r="D2611" s="4">
        <v>1.737588813114788E-2</v>
      </c>
      <c r="E2611" s="4">
        <v>1.062291311218511E-2</v>
      </c>
      <c r="F2611" s="4">
        <v>-3.0065351729591239E-4</v>
      </c>
      <c r="G2611" s="4">
        <v>1.0789285146566069E-2</v>
      </c>
      <c r="H2611" s="4">
        <f>($L$2*B2611)+($M$2*C2611)+($N$2*D2611)+($O$2*E2611)+($P$2*F2611)+($Q$2*G2611)</f>
        <v>2.4218554897244081E-2</v>
      </c>
      <c r="I2611" s="4">
        <v>1.342347568472135E-2</v>
      </c>
      <c r="J2611" s="5">
        <f t="shared" si="40"/>
        <v>1.0795079212522731E-2</v>
      </c>
    </row>
    <row r="2612" spans="1:10" x14ac:dyDescent="0.2">
      <c r="A2612" s="2">
        <v>40714</v>
      </c>
      <c r="B2612" s="4">
        <v>-1.5425163316690299E-2</v>
      </c>
      <c r="C2612" s="4">
        <v>7.2436880339388221E-3</v>
      </c>
      <c r="D2612" s="4">
        <v>-9.0715696053134121E-4</v>
      </c>
      <c r="E2612" s="4">
        <v>-7.8438004237391112E-3</v>
      </c>
      <c r="F2612" s="4">
        <v>3.3185498992642781E-3</v>
      </c>
      <c r="G2612" s="4">
        <v>8.7315253926472103E-3</v>
      </c>
      <c r="H2612" s="4">
        <f>($L$2*B2612)+($M$2*C2612)+($N$2*D2612)+($O$2*E2612)+($P$2*F2612)+($Q$2*G2612)</f>
        <v>-4.3272046508890044E-3</v>
      </c>
      <c r="I2612" s="4">
        <v>5.3951909961167388E-3</v>
      </c>
      <c r="J2612" s="5">
        <f t="shared" si="40"/>
        <v>-9.7223956470057424E-3</v>
      </c>
    </row>
    <row r="2613" spans="1:10" x14ac:dyDescent="0.2">
      <c r="A2613" s="2">
        <v>40711</v>
      </c>
      <c r="B2613" s="4">
        <v>-1.50697112471585E-2</v>
      </c>
      <c r="C2613" s="4">
        <v>1.481078851674922E-2</v>
      </c>
      <c r="D2613" s="4">
        <v>-3.0677341351918911E-2</v>
      </c>
      <c r="E2613" s="4">
        <v>1.090223192781337E-2</v>
      </c>
      <c r="F2613" s="4">
        <v>-4.5227223376553832E-4</v>
      </c>
      <c r="G2613" s="4">
        <v>-2.5241116473522229E-3</v>
      </c>
      <c r="H2613" s="4">
        <f>($L$2*B2613)+($M$2*C2613)+($N$2*D2613)+($O$2*E2613)+($P$2*F2613)+($Q$2*G2613)</f>
        <v>-4.4944745613901913E-3</v>
      </c>
      <c r="I2613" s="4">
        <v>3.0450169661400128E-3</v>
      </c>
      <c r="J2613" s="5">
        <f t="shared" si="40"/>
        <v>-7.5394915275302041E-3</v>
      </c>
    </row>
    <row r="2614" spans="1:10" x14ac:dyDescent="0.2">
      <c r="A2614" s="2">
        <v>40710</v>
      </c>
      <c r="B2614" s="4">
        <v>-4.8661448484738079E-3</v>
      </c>
      <c r="C2614" s="4">
        <v>-1.2528238975056951E-2</v>
      </c>
      <c r="D2614" s="4">
        <v>-5.1297304875995708E-3</v>
      </c>
      <c r="E2614" s="4">
        <v>-7.8660028187994557E-3</v>
      </c>
      <c r="F2614" s="4">
        <v>2.4184939302032138E-3</v>
      </c>
      <c r="G2614" s="4">
        <v>7.1191263047698516E-3</v>
      </c>
      <c r="H2614" s="4">
        <f>($L$2*B2614)+($M$2*C2614)+($N$2*D2614)+($O$2*E2614)+($P$2*F2614)+($Q$2*G2614)</f>
        <v>-6.7258919511533517E-3</v>
      </c>
      <c r="I2614" s="4">
        <v>1.754335023968379E-3</v>
      </c>
      <c r="J2614" s="5">
        <f t="shared" si="40"/>
        <v>-8.4802269751217303E-3</v>
      </c>
    </row>
    <row r="2615" spans="1:10" x14ac:dyDescent="0.2">
      <c r="A2615" s="2">
        <v>40709</v>
      </c>
      <c r="B2615" s="4">
        <v>-1.7115515298111509E-2</v>
      </c>
      <c r="C2615" s="4">
        <v>-2.0951836416404971E-2</v>
      </c>
      <c r="D2615" s="4">
        <v>-1.066150570949476E-2</v>
      </c>
      <c r="E2615" s="4">
        <v>-2.2350671350140901E-2</v>
      </c>
      <c r="F2615" s="4">
        <v>-1.400898317510557E-2</v>
      </c>
      <c r="G2615" s="4">
        <v>-2.1398416021520261E-2</v>
      </c>
      <c r="H2615" s="4">
        <f>($L$2*B2615)+($M$2*C2615)+($N$2*D2615)+($O$2*E2615)+($P$2*F2615)+($Q$2*G2615)</f>
        <v>-2.4399762198519255E-2</v>
      </c>
      <c r="I2615" s="4">
        <v>-1.7431845805082391E-2</v>
      </c>
      <c r="J2615" s="5">
        <f t="shared" si="40"/>
        <v>-6.967916393436864E-3</v>
      </c>
    </row>
    <row r="2616" spans="1:10" x14ac:dyDescent="0.2">
      <c r="A2616" s="2">
        <v>40708</v>
      </c>
      <c r="B2616" s="4">
        <v>1.7881106794432E-2</v>
      </c>
      <c r="C2616" s="4">
        <v>1.9700539803538589E-2</v>
      </c>
      <c r="D2616" s="4">
        <v>7.2117818147730004E-3</v>
      </c>
      <c r="E2616" s="4">
        <v>-1.439941922424026E-3</v>
      </c>
      <c r="F2616" s="4">
        <v>7.6586828593852019E-3</v>
      </c>
      <c r="G2616" s="4">
        <v>1.4514577402287451E-2</v>
      </c>
      <c r="H2616" s="4">
        <f>($L$2*B2616)+($M$2*C2616)+($N$2*D2616)+($O$2*E2616)+($P$2*F2616)+($Q$2*G2616)</f>
        <v>1.4136224208423894E-2</v>
      </c>
      <c r="I2616" s="4">
        <v>1.261177957488702E-2</v>
      </c>
      <c r="J2616" s="5">
        <f t="shared" si="40"/>
        <v>1.5244446335368738E-3</v>
      </c>
    </row>
    <row r="2617" spans="1:10" x14ac:dyDescent="0.2">
      <c r="A2617" s="2">
        <v>40707</v>
      </c>
      <c r="B2617" s="4">
        <v>2.1477915736565212E-3</v>
      </c>
      <c r="C2617" s="4">
        <v>-1.2866857595814629E-3</v>
      </c>
      <c r="D2617" s="4">
        <v>-9.3815729889585864E-3</v>
      </c>
      <c r="E2617" s="4">
        <v>1.510361478782651E-2</v>
      </c>
      <c r="F2617" s="4">
        <v>7.5654974646892637E-3</v>
      </c>
      <c r="G2617" s="4">
        <v>-6.8938955511280708E-3</v>
      </c>
      <c r="H2617" s="4">
        <f>($L$2*B2617)+($M$2*C2617)+($N$2*D2617)+($O$2*E2617)+($P$2*F2617)+($Q$2*G2617)</f>
        <v>5.9569678625903417E-3</v>
      </c>
      <c r="I2617" s="4">
        <v>6.6875607719962815E-4</v>
      </c>
      <c r="J2617" s="5">
        <f t="shared" si="40"/>
        <v>5.2882117853907135E-3</v>
      </c>
    </row>
    <row r="2618" spans="1:10" x14ac:dyDescent="0.2">
      <c r="A2618" s="2">
        <v>40704</v>
      </c>
      <c r="B2618" s="4">
        <v>-1.6863310216458038E-2</v>
      </c>
      <c r="C2618" s="4">
        <v>-1.6606885375984981E-2</v>
      </c>
      <c r="D2618" s="4">
        <v>-1.3972493500857049E-2</v>
      </c>
      <c r="E2618" s="4">
        <v>1.7080520631596039E-3</v>
      </c>
      <c r="F2618" s="4">
        <v>-1.033244736206018E-2</v>
      </c>
      <c r="G2618" s="4">
        <v>-1.7245927451630231E-2</v>
      </c>
      <c r="H2618" s="4">
        <f>($L$2*B2618)+($M$2*C2618)+($N$2*D2618)+($O$2*E2618)+($P$2*F2618)+($Q$2*G2618)</f>
        <v>-1.5469145516390493E-2</v>
      </c>
      <c r="I2618" s="4">
        <v>-1.3979844477308051E-2</v>
      </c>
      <c r="J2618" s="5">
        <f t="shared" si="40"/>
        <v>-1.4893010390824423E-3</v>
      </c>
    </row>
    <row r="2619" spans="1:10" x14ac:dyDescent="0.2">
      <c r="A2619" s="2">
        <v>40703</v>
      </c>
      <c r="B2619" s="4">
        <v>-2.257232382607333E-3</v>
      </c>
      <c r="C2619" s="4">
        <v>8.6678521540615172E-3</v>
      </c>
      <c r="D2619" s="4">
        <v>-4.6998119464505272E-3</v>
      </c>
      <c r="E2619" s="4">
        <v>1.4607886105030939E-2</v>
      </c>
      <c r="F2619" s="4">
        <v>9.6763571885689625E-3</v>
      </c>
      <c r="G2619" s="4">
        <v>5.2007711797172904E-3</v>
      </c>
      <c r="H2619" s="4">
        <f>($L$2*B2619)+($M$2*C2619)+($N$2*D2619)+($O$2*E2619)+($P$2*F2619)+($Q$2*G2619)</f>
        <v>8.477927725958543E-3</v>
      </c>
      <c r="I2619" s="4">
        <v>7.3774898980705217E-3</v>
      </c>
      <c r="J2619" s="5">
        <f t="shared" si="40"/>
        <v>1.1004378278880213E-3</v>
      </c>
    </row>
    <row r="2620" spans="1:10" x14ac:dyDescent="0.2">
      <c r="A2620" s="2">
        <v>40702</v>
      </c>
      <c r="B2620" s="4">
        <v>6.0244112290086527E-4</v>
      </c>
      <c r="C2620" s="4">
        <v>2.6659557017549851E-3</v>
      </c>
      <c r="D2620" s="4">
        <v>2.6972733573771279E-4</v>
      </c>
      <c r="E2620" s="4">
        <v>-8.1045711675609144E-3</v>
      </c>
      <c r="F2620" s="4">
        <v>9.7710617907988961E-3</v>
      </c>
      <c r="G2620" s="4">
        <v>9.5000259430215728E-3</v>
      </c>
      <c r="H2620" s="4">
        <f>($L$2*B2620)+($M$2*C2620)+($N$2*D2620)+($O$2*E2620)+($P$2*F2620)+($Q$2*G2620)</f>
        <v>2.3823786652280706E-3</v>
      </c>
      <c r="I2620" s="4">
        <v>-4.1868749185368648E-3</v>
      </c>
      <c r="J2620" s="5">
        <f t="shared" si="40"/>
        <v>6.5692535837649354E-3</v>
      </c>
    </row>
    <row r="2621" spans="1:10" x14ac:dyDescent="0.2">
      <c r="A2621" s="2">
        <v>40701</v>
      </c>
      <c r="B2621" s="4">
        <v>-1.774922772344267E-2</v>
      </c>
      <c r="C2621" s="4">
        <v>1.0016697646059169E-2</v>
      </c>
      <c r="D2621" s="4">
        <v>-3.8959262394078209E-3</v>
      </c>
      <c r="E2621" s="4">
        <v>4.6878397415706097E-3</v>
      </c>
      <c r="F2621" s="4">
        <v>-8.3269479421781423E-3</v>
      </c>
      <c r="G2621" s="4">
        <v>-3.6118969788475619E-3</v>
      </c>
      <c r="H2621" s="4">
        <f>($L$2*B2621)+($M$2*C2621)+($N$2*D2621)+($O$2*E2621)+($P$2*F2621)+($Q$2*G2621)</f>
        <v>-6.0132355736693607E-3</v>
      </c>
      <c r="I2621" s="4">
        <v>-9.5640739329394542E-4</v>
      </c>
      <c r="J2621" s="5">
        <f t="shared" si="40"/>
        <v>-5.0568281803754153E-3</v>
      </c>
    </row>
    <row r="2622" spans="1:10" x14ac:dyDescent="0.2">
      <c r="A2622" s="2">
        <v>40700</v>
      </c>
      <c r="B2622" s="4">
        <v>-1.5723361563876551E-2</v>
      </c>
      <c r="C2622" s="4">
        <v>-1.396561586939926E-2</v>
      </c>
      <c r="D2622" s="4">
        <v>-3.8616479076543091E-3</v>
      </c>
      <c r="E2622" s="4">
        <v>-2.5017608463008711E-2</v>
      </c>
      <c r="F2622" s="4">
        <v>-6.0528317554453537E-4</v>
      </c>
      <c r="G2622" s="4">
        <v>-1.0963500636990919E-2</v>
      </c>
      <c r="H2622" s="4">
        <f>($L$2*B2622)+($M$2*C2622)+($N$2*D2622)+($O$2*E2622)+($P$2*F2622)+($Q$2*G2622)</f>
        <v>-1.6429172945245287E-2</v>
      </c>
      <c r="I2622" s="4">
        <v>-1.076020633352393E-2</v>
      </c>
      <c r="J2622" s="5">
        <f t="shared" si="40"/>
        <v>-5.6689666117213568E-3</v>
      </c>
    </row>
    <row r="2623" spans="1:10" x14ac:dyDescent="0.2">
      <c r="A2623" s="2">
        <v>40697</v>
      </c>
      <c r="B2623" s="4">
        <v>-7.6858344516924637E-3</v>
      </c>
      <c r="C2623" s="4">
        <v>-2.7523814821883041E-2</v>
      </c>
      <c r="D2623" s="4">
        <v>-9.4307476737492957E-3</v>
      </c>
      <c r="E2623" s="4">
        <v>-9.614885964448483E-4</v>
      </c>
      <c r="F2623" s="4">
        <v>-5.8662367419030081E-3</v>
      </c>
      <c r="G2623" s="4">
        <v>-1.8442692963540619E-3</v>
      </c>
      <c r="H2623" s="4">
        <f>($L$2*B2623)+($M$2*C2623)+($N$2*D2623)+($O$2*E2623)+($P$2*F2623)+($Q$2*G2623)</f>
        <v>-1.3159198397871033E-2</v>
      </c>
      <c r="I2623" s="4">
        <v>-9.7338094634201733E-3</v>
      </c>
      <c r="J2623" s="5">
        <f t="shared" si="40"/>
        <v>-3.4253889344508601E-3</v>
      </c>
    </row>
    <row r="2624" spans="1:10" x14ac:dyDescent="0.2">
      <c r="A2624" s="2">
        <v>40696</v>
      </c>
      <c r="B2624" s="4">
        <v>1.7076994906155549E-3</v>
      </c>
      <c r="C2624" s="4">
        <v>6.4968817029824599E-3</v>
      </c>
      <c r="D2624" s="4">
        <v>4.6803672832524956E-3</v>
      </c>
      <c r="E2624" s="4">
        <v>-3.59191361034561E-3</v>
      </c>
      <c r="F2624" s="4">
        <v>0</v>
      </c>
      <c r="G2624" s="4">
        <v>-8.5332643895383864E-3</v>
      </c>
      <c r="H2624" s="4">
        <f>($L$2*B2624)+($M$2*C2624)+($N$2*D2624)+($O$2*E2624)+($P$2*F2624)+($Q$2*G2624)</f>
        <v>1.8906644662492723E-3</v>
      </c>
      <c r="I2624" s="4">
        <v>-1.224835390109646E-3</v>
      </c>
      <c r="J2624" s="5">
        <f t="shared" si="40"/>
        <v>3.1154998563589185E-3</v>
      </c>
    </row>
    <row r="2625" spans="1:10" x14ac:dyDescent="0.2">
      <c r="A2625" s="2">
        <v>40695</v>
      </c>
      <c r="B2625" s="4">
        <v>-6.669985610162521E-3</v>
      </c>
      <c r="C2625" s="4">
        <v>-2.1811014752515789E-2</v>
      </c>
      <c r="D2625" s="4">
        <v>-6.4648564914812079E-3</v>
      </c>
      <c r="E2625" s="4">
        <v>-3.4227647120241622E-2</v>
      </c>
      <c r="F2625" s="4">
        <v>-1.203775423170139E-2</v>
      </c>
      <c r="G2625" s="4">
        <v>-1.7251647919685139E-2</v>
      </c>
      <c r="H2625" s="4">
        <f>($L$2*B2625)+($M$2*C2625)+($N$2*D2625)+($O$2*E2625)+($P$2*F2625)+($Q$2*G2625)</f>
        <v>-2.3187305743148801E-2</v>
      </c>
      <c r="I2625" s="4">
        <v>-2.278464425831217E-2</v>
      </c>
      <c r="J2625" s="5">
        <f t="shared" si="40"/>
        <v>-4.0266148483663125E-4</v>
      </c>
    </row>
    <row r="2626" spans="1:10" x14ac:dyDescent="0.2">
      <c r="A2626" s="2">
        <v>40694</v>
      </c>
      <c r="B2626" s="4">
        <v>3.0882275272362539E-2</v>
      </c>
      <c r="C2626" s="4">
        <v>1.318702670480598E-2</v>
      </c>
      <c r="D2626" s="4">
        <v>1.5588374486668499E-2</v>
      </c>
      <c r="E2626" s="4">
        <v>1.051635536734352E-2</v>
      </c>
      <c r="F2626" s="4">
        <v>7.7880079322287799E-3</v>
      </c>
      <c r="G2626" s="4">
        <v>1.016586934017516E-2</v>
      </c>
      <c r="H2626" s="4">
        <f>($L$2*B2626)+($M$2*C2626)+($N$2*D2626)+($O$2*E2626)+($P$2*F2626)+($Q$2*G2626)</f>
        <v>2.1961656300060379E-2</v>
      </c>
      <c r="I2626" s="4">
        <v>1.059272469727968E-2</v>
      </c>
      <c r="J2626" s="5">
        <f t="shared" si="40"/>
        <v>1.1368931602780699E-2</v>
      </c>
    </row>
    <row r="2627" spans="1:10" x14ac:dyDescent="0.2">
      <c r="A2627" s="2">
        <v>40690</v>
      </c>
      <c r="B2627" s="4">
        <v>7.194102345582154E-3</v>
      </c>
      <c r="C2627" s="4">
        <v>-4.4615134214743826E-3</v>
      </c>
      <c r="D2627" s="4">
        <v>5.3462537800650356E-3</v>
      </c>
      <c r="E2627" s="4">
        <v>8.0097018687081967E-3</v>
      </c>
      <c r="F2627" s="4">
        <v>1.9233582529042611E-2</v>
      </c>
      <c r="G2627" s="4">
        <v>2.9130349254100629E-3</v>
      </c>
      <c r="H2627" s="4">
        <f>($L$2*B2627)+($M$2*C2627)+($N$2*D2627)+($O$2*E2627)+($P$2*F2627)+($Q$2*G2627)</f>
        <v>1.2365192819068213E-2</v>
      </c>
      <c r="I2627" s="4">
        <v>4.0809196862041652E-3</v>
      </c>
      <c r="J2627" s="5">
        <f t="shared" ref="J2627:J2690" si="41">H2627-I2627</f>
        <v>8.2842731328640479E-3</v>
      </c>
    </row>
    <row r="2628" spans="1:10" x14ac:dyDescent="0.2">
      <c r="A2628" s="2">
        <v>40689</v>
      </c>
      <c r="B2628" s="4">
        <v>-5.285173395482623E-3</v>
      </c>
      <c r="C2628" s="4">
        <v>1.4251563359254369E-2</v>
      </c>
      <c r="D2628" s="4">
        <v>-2.96346410262549E-3</v>
      </c>
      <c r="E2628" s="4">
        <v>4.2579036151630936E-3</v>
      </c>
      <c r="F2628" s="4">
        <v>-3.1951211247461808E-3</v>
      </c>
      <c r="G2628" s="4">
        <v>5.2464413132964349E-3</v>
      </c>
      <c r="H2628" s="4">
        <f>($L$2*B2628)+($M$2*C2628)+($N$2*D2628)+($O$2*E2628)+($P$2*F2628)+($Q$2*G2628)</f>
        <v>9.5231967130782148E-4</v>
      </c>
      <c r="I2628" s="4">
        <v>3.9531157988739194E-3</v>
      </c>
      <c r="J2628" s="5">
        <f t="shared" si="41"/>
        <v>-3.0007961275660979E-3</v>
      </c>
    </row>
    <row r="2629" spans="1:10" x14ac:dyDescent="0.2">
      <c r="A2629" s="2">
        <v>40688</v>
      </c>
      <c r="B2629" s="4">
        <v>1.3817119443383151E-2</v>
      </c>
      <c r="C2629" s="4">
        <v>-5.2259002602449423E-3</v>
      </c>
      <c r="D2629" s="4">
        <v>2.720693542138219E-3</v>
      </c>
      <c r="E2629" s="4">
        <v>-1.653067316407242E-3</v>
      </c>
      <c r="F2629" s="4">
        <v>7.7527990658332602E-3</v>
      </c>
      <c r="G2629" s="4">
        <v>8.2423504145894277E-3</v>
      </c>
      <c r="H2629" s="4">
        <f>($L$2*B2629)+($M$2*C2629)+($N$2*D2629)+($O$2*E2629)+($P$2*F2629)+($Q$2*G2629)</f>
        <v>6.2956564082652577E-3</v>
      </c>
      <c r="I2629" s="4">
        <v>3.1831687125787318E-3</v>
      </c>
      <c r="J2629" s="5">
        <f t="shared" si="41"/>
        <v>3.1124876956865259E-3</v>
      </c>
    </row>
    <row r="2630" spans="1:10" x14ac:dyDescent="0.2">
      <c r="A2630" s="2">
        <v>40687</v>
      </c>
      <c r="B2630" s="4">
        <v>-6.6088206146172057E-3</v>
      </c>
      <c r="C2630" s="4">
        <v>-1.503412970079487E-2</v>
      </c>
      <c r="D2630" s="4">
        <v>-2.5088792919714109E-4</v>
      </c>
      <c r="E2630" s="4">
        <v>-4.9352664770545562E-3</v>
      </c>
      <c r="F2630" s="4">
        <v>3.3557760621045758E-3</v>
      </c>
      <c r="G2630" s="4">
        <v>7.6850293055661378E-3</v>
      </c>
      <c r="H2630" s="4">
        <f>($L$2*B2630)+($M$2*C2630)+($N$2*D2630)+($O$2*E2630)+($P$2*F2630)+($Q$2*G2630)</f>
        <v>-5.6212005991768694E-3</v>
      </c>
      <c r="I2630" s="4">
        <v>-8.2738017743866354E-4</v>
      </c>
      <c r="J2630" s="5">
        <f t="shared" si="41"/>
        <v>-4.7938204217382058E-3</v>
      </c>
    </row>
    <row r="2631" spans="1:10" x14ac:dyDescent="0.2">
      <c r="A2631" s="2">
        <v>40686</v>
      </c>
      <c r="B2631" s="4">
        <v>-2.4460947187696651E-3</v>
      </c>
      <c r="C2631" s="4">
        <v>-1.223253335234187E-2</v>
      </c>
      <c r="D2631" s="4">
        <v>-1.076271231799864E-2</v>
      </c>
      <c r="E2631" s="4">
        <v>-1.3448087635289039E-2</v>
      </c>
      <c r="F2631" s="4">
        <v>-1.9790592016663E-3</v>
      </c>
      <c r="G2631" s="4">
        <v>-1.103341069434449E-2</v>
      </c>
      <c r="H2631" s="4">
        <f>($L$2*B2631)+($M$2*C2631)+($N$2*D2631)+($O$2*E2631)+($P$2*F2631)+($Q$2*G2631)</f>
        <v>-1.0435734097309834E-2</v>
      </c>
      <c r="I2631" s="4">
        <v>-1.1925584601124251E-2</v>
      </c>
      <c r="J2631" s="5">
        <f t="shared" si="41"/>
        <v>1.4898505038144164E-3</v>
      </c>
    </row>
    <row r="2632" spans="1:10" x14ac:dyDescent="0.2">
      <c r="A2632" s="2">
        <v>40683</v>
      </c>
      <c r="B2632" s="4">
        <v>-1.559341909328738E-2</v>
      </c>
      <c r="C2632" s="4">
        <v>-7.5457320407779083E-4</v>
      </c>
      <c r="D2632" s="4">
        <v>-1.359060031014447E-2</v>
      </c>
      <c r="E2632" s="4">
        <v>-1.977235341775951E-2</v>
      </c>
      <c r="F2632" s="4">
        <v>-1.054348800875116E-2</v>
      </c>
      <c r="G2632" s="4">
        <v>-9.2310983749066544E-3</v>
      </c>
      <c r="H2632" s="4">
        <f>($L$2*B2632)+($M$2*C2632)+($N$2*D2632)+($O$2*E2632)+($P$2*F2632)+($Q$2*G2632)</f>
        <v>-1.7794213590195944E-2</v>
      </c>
      <c r="I2632" s="4">
        <v>-7.6882675218735708E-3</v>
      </c>
      <c r="J2632" s="5">
        <f t="shared" si="41"/>
        <v>-1.0105946068322373E-2</v>
      </c>
    </row>
    <row r="2633" spans="1:10" x14ac:dyDescent="0.2">
      <c r="A2633" s="2">
        <v>40682</v>
      </c>
      <c r="B2633" s="4">
        <v>1.942291451876965E-3</v>
      </c>
      <c r="C2633" s="4">
        <v>8.676273507740806E-3</v>
      </c>
      <c r="D2633" s="4">
        <v>2.7180042664967101E-3</v>
      </c>
      <c r="E2633" s="4">
        <v>-1.815108031563706E-3</v>
      </c>
      <c r="F2633" s="4">
        <v>-1.65420955681661E-3</v>
      </c>
      <c r="G2633" s="4">
        <v>7.2180029915456254E-3</v>
      </c>
      <c r="H2633" s="4">
        <f>($L$2*B2633)+($M$2*C2633)+($N$2*D2633)+($O$2*E2633)+($P$2*F2633)+($Q$2*G2633)</f>
        <v>1.9217576785204131E-3</v>
      </c>
      <c r="I2633" s="4">
        <v>2.177940864352967E-3</v>
      </c>
      <c r="J2633" s="5">
        <f t="shared" si="41"/>
        <v>-2.5618318583255388E-4</v>
      </c>
    </row>
    <row r="2634" spans="1:10" x14ac:dyDescent="0.2">
      <c r="A2634" s="2">
        <v>40681</v>
      </c>
      <c r="B2634" s="4">
        <v>1.109600043447689E-2</v>
      </c>
      <c r="C2634" s="4">
        <v>1.170370518900654E-2</v>
      </c>
      <c r="D2634" s="4">
        <v>-1.2253217216666721E-3</v>
      </c>
      <c r="E2634" s="4">
        <v>6.1627527994967402E-3</v>
      </c>
      <c r="F2634" s="4">
        <v>1.506063449085993E-3</v>
      </c>
      <c r="G2634" s="4">
        <v>1.6540150015015301E-2</v>
      </c>
      <c r="H2634" s="4">
        <f>($L$2*B2634)+($M$2*C2634)+($N$2*D2634)+($O$2*E2634)+($P$2*F2634)+($Q$2*G2634)</f>
        <v>8.2785723185891565E-3</v>
      </c>
      <c r="I2634" s="4">
        <v>8.8037994658585195E-3</v>
      </c>
      <c r="J2634" s="5">
        <f t="shared" si="41"/>
        <v>-5.2522714726936301E-4</v>
      </c>
    </row>
    <row r="2635" spans="1:10" x14ac:dyDescent="0.2">
      <c r="A2635" s="2">
        <v>40680</v>
      </c>
      <c r="B2635" s="4">
        <v>8.520978524092282E-3</v>
      </c>
      <c r="C2635" s="4">
        <v>1.194744749564758E-2</v>
      </c>
      <c r="D2635" s="4">
        <v>2.3224314937988488E-2</v>
      </c>
      <c r="E2635" s="4">
        <v>2.1689060140330781E-2</v>
      </c>
      <c r="F2635" s="4">
        <v>4.5172748026467419E-4</v>
      </c>
      <c r="G2635" s="4">
        <v>2.1189619511994269E-3</v>
      </c>
      <c r="H2635" s="4">
        <f>($L$2*B2635)+($M$2*C2635)+($N$2*D2635)+($O$2*E2635)+($P$2*F2635)+($Q$2*G2635)</f>
        <v>1.6577352905742745E-2</v>
      </c>
      <c r="I2635" s="4">
        <v>-3.6856058818379722E-4</v>
      </c>
      <c r="J2635" s="5">
        <f t="shared" si="41"/>
        <v>1.6945913493926542E-2</v>
      </c>
    </row>
    <row r="2636" spans="1:10" x14ac:dyDescent="0.2">
      <c r="A2636" s="2">
        <v>40679</v>
      </c>
      <c r="B2636" s="4">
        <v>-2.114510108518108E-2</v>
      </c>
      <c r="C2636" s="4">
        <v>-4.9614944573894371E-2</v>
      </c>
      <c r="D2636" s="4">
        <v>-2.1017792860011601E-2</v>
      </c>
      <c r="E2636" s="4">
        <v>-6.2573727593845394E-3</v>
      </c>
      <c r="F2636" s="4">
        <v>-3.7524145835614591E-3</v>
      </c>
      <c r="G2636" s="4">
        <v>-7.790334133020993E-3</v>
      </c>
      <c r="H2636" s="4">
        <f>($L$2*B2636)+($M$2*C2636)+($N$2*D2636)+($O$2*E2636)+($P$2*F2636)+($Q$2*G2636)</f>
        <v>-2.5397597863299155E-2</v>
      </c>
      <c r="I2636" s="4">
        <v>-6.2043914177665194E-3</v>
      </c>
      <c r="J2636" s="5">
        <f t="shared" si="41"/>
        <v>-1.9193206445532636E-2</v>
      </c>
    </row>
    <row r="2637" spans="1:10" x14ac:dyDescent="0.2">
      <c r="A2637" s="2">
        <v>40676</v>
      </c>
      <c r="B2637" s="4">
        <v>-1.7514633965336809E-2</v>
      </c>
      <c r="C2637" s="4">
        <v>-1.7033093807302779E-2</v>
      </c>
      <c r="D2637" s="4">
        <v>-1.027939037045322E-2</v>
      </c>
      <c r="E2637" s="4">
        <v>-2.1319913245356089E-2</v>
      </c>
      <c r="F2637" s="4">
        <v>-8.483152012811912E-3</v>
      </c>
      <c r="G2637" s="4">
        <v>-2.220896816452433E-3</v>
      </c>
      <c r="H2637" s="4">
        <f>($L$2*B2637)+($M$2*C2637)+($N$2*D2637)+($O$2*E2637)+($P$2*F2637)+($Q$2*G2637)</f>
        <v>-2.1043611030728694E-2</v>
      </c>
      <c r="I2637" s="4">
        <v>-8.0673300603242293E-3</v>
      </c>
      <c r="J2637" s="5">
        <f t="shared" si="41"/>
        <v>-1.2976280970404465E-2</v>
      </c>
    </row>
    <row r="2638" spans="1:10" x14ac:dyDescent="0.2">
      <c r="A2638" s="2">
        <v>40675</v>
      </c>
      <c r="B2638" s="4">
        <v>-1.900584389395221E-3</v>
      </c>
      <c r="C2638" s="4">
        <v>8.2689226002086169E-3</v>
      </c>
      <c r="D2638" s="4">
        <v>-7.4701699941948085E-4</v>
      </c>
      <c r="E2638" s="4">
        <v>-3.1656665373349662E-3</v>
      </c>
      <c r="F2638" s="4">
        <v>9.3131099508734216E-3</v>
      </c>
      <c r="G2638" s="4">
        <v>-8.6301929075294215E-4</v>
      </c>
      <c r="H2638" s="4">
        <f>($L$2*B2638)+($M$2*C2638)+($N$2*D2638)+($O$2*E2638)+($P$2*F2638)+($Q$2*G2638)</f>
        <v>3.9318411202237443E-3</v>
      </c>
      <c r="I2638" s="4">
        <v>4.8954373617866587E-3</v>
      </c>
      <c r="J2638" s="5">
        <f t="shared" si="41"/>
        <v>-9.6359624156291436E-4</v>
      </c>
    </row>
    <row r="2639" spans="1:10" x14ac:dyDescent="0.2">
      <c r="A2639" s="2">
        <v>40674</v>
      </c>
      <c r="B2639" s="4">
        <v>-6.3532061143568566E-3</v>
      </c>
      <c r="C2639" s="4">
        <v>2.1575092484991121E-3</v>
      </c>
      <c r="D2639" s="4">
        <v>-1.3286417139362411E-2</v>
      </c>
      <c r="E2639" s="4">
        <v>-2.059346743908741E-2</v>
      </c>
      <c r="F2639" s="4">
        <v>1.231747583305909E-2</v>
      </c>
      <c r="G2639" s="4">
        <v>-2.1117506380643799E-2</v>
      </c>
      <c r="H2639" s="4">
        <f>($L$2*B2639)+($M$2*C2639)+($N$2*D2639)+($O$2*E2639)+($P$2*F2639)+($Q$2*G2639)</f>
        <v>-5.2720227448288083E-3</v>
      </c>
      <c r="I2639" s="4">
        <v>-1.111149587757709E-2</v>
      </c>
      <c r="J2639" s="5">
        <f t="shared" si="41"/>
        <v>5.8394731327482815E-3</v>
      </c>
    </row>
    <row r="2640" spans="1:10" x14ac:dyDescent="0.2">
      <c r="A2640" s="2">
        <v>40673</v>
      </c>
      <c r="B2640" s="4">
        <v>5.3224127006394886E-3</v>
      </c>
      <c r="C2640" s="4">
        <v>1.56374469219458E-2</v>
      </c>
      <c r="D2640" s="4">
        <v>9.2620155640055213E-3</v>
      </c>
      <c r="E2640" s="4">
        <v>4.4484989181137191E-3</v>
      </c>
      <c r="F2640" s="4">
        <v>1.981026272005693E-3</v>
      </c>
      <c r="G2640" s="4">
        <v>1.923636630433823E-3</v>
      </c>
      <c r="H2640" s="4">
        <f>($L$2*B2640)+($M$2*C2640)+($N$2*D2640)+($O$2*E2640)+($P$2*F2640)+($Q$2*G2640)</f>
        <v>9.1625723846829217E-3</v>
      </c>
      <c r="I2640" s="4">
        <v>8.0740366501983463E-3</v>
      </c>
      <c r="J2640" s="5">
        <f t="shared" si="41"/>
        <v>1.0885357344845754E-3</v>
      </c>
    </row>
    <row r="2641" spans="1:10" x14ac:dyDescent="0.2">
      <c r="A2641" s="2">
        <v>40672</v>
      </c>
      <c r="B2641" s="4">
        <v>2.7115743449990242E-3</v>
      </c>
      <c r="C2641" s="4">
        <v>1.61943160394733E-2</v>
      </c>
      <c r="D2641" s="4">
        <v>4.4461105161397452E-3</v>
      </c>
      <c r="E2641" s="4">
        <v>-1.7758545174311191E-3</v>
      </c>
      <c r="F2641" s="4">
        <v>5.5155682919856286E-3</v>
      </c>
      <c r="G2641" s="4">
        <v>5.92576300299541E-3</v>
      </c>
      <c r="H2641" s="4">
        <f>($L$2*B2641)+($M$2*C2641)+($N$2*D2641)+($O$2*E2641)+($P$2*F2641)+($Q$2*G2641)</f>
        <v>7.0957910221934092E-3</v>
      </c>
      <c r="I2641" s="4">
        <v>4.5441636416265752E-3</v>
      </c>
      <c r="J2641" s="5">
        <f t="shared" si="41"/>
        <v>2.551627380566834E-3</v>
      </c>
    </row>
    <row r="2642" spans="1:10" x14ac:dyDescent="0.2">
      <c r="A2642" s="2">
        <v>40669</v>
      </c>
      <c r="B2642" s="4">
        <v>-2.5974126146899312E-4</v>
      </c>
      <c r="C2642" s="4">
        <v>2.4859494274604992E-3</v>
      </c>
      <c r="D2642" s="4">
        <v>1.927817104343754E-3</v>
      </c>
      <c r="E2642" s="4">
        <v>-2.8780933659180441E-3</v>
      </c>
      <c r="F2642" s="4">
        <v>3.9992822595384947E-3</v>
      </c>
      <c r="G2642" s="4">
        <v>8.4740468164890004E-4</v>
      </c>
      <c r="H2642" s="4">
        <f>($L$2*B2642)+($M$2*C2642)+($N$2*D2642)+($O$2*E2642)+($P$2*F2642)+($Q$2*G2642)</f>
        <v>1.6270619424314566E-3</v>
      </c>
      <c r="I2642" s="4">
        <v>3.8199203649145201E-3</v>
      </c>
      <c r="J2642" s="5">
        <f t="shared" si="41"/>
        <v>-2.1928584224830635E-3</v>
      </c>
    </row>
    <row r="2643" spans="1:10" x14ac:dyDescent="0.2">
      <c r="A2643" s="2">
        <v>40668</v>
      </c>
      <c r="B2643" s="4">
        <v>-8.0670043109430933E-3</v>
      </c>
      <c r="C2643" s="4">
        <v>-1.4302148286707389E-2</v>
      </c>
      <c r="D2643" s="4">
        <v>-2.8369767698841471E-3</v>
      </c>
      <c r="E2643" s="4">
        <v>-7.2529227238026239E-3</v>
      </c>
      <c r="F2643" s="4">
        <v>-1.005054128914684E-2</v>
      </c>
      <c r="G2643" s="4">
        <v>-2.582259680946386E-2</v>
      </c>
      <c r="H2643" s="4">
        <f>($L$2*B2643)+($M$2*C2643)+($N$2*D2643)+($O$2*E2643)+($P$2*F2643)+($Q$2*G2643)</f>
        <v>-1.2481497496224576E-2</v>
      </c>
      <c r="I2643" s="4">
        <v>-9.0698358150064218E-3</v>
      </c>
      <c r="J2643" s="5">
        <f t="shared" si="41"/>
        <v>-3.4116616812181547E-3</v>
      </c>
    </row>
    <row r="2644" spans="1:10" x14ac:dyDescent="0.2">
      <c r="A2644" s="2">
        <v>40667</v>
      </c>
      <c r="B2644" s="4">
        <v>3.9346459180404914E-3</v>
      </c>
      <c r="C2644" s="4">
        <v>7.6593816872538856E-3</v>
      </c>
      <c r="D2644" s="4">
        <v>3.5588127469019511E-3</v>
      </c>
      <c r="E2644" s="4">
        <v>-9.1463705913706894E-3</v>
      </c>
      <c r="F2644" s="4">
        <v>-8.9041262965375845E-3</v>
      </c>
      <c r="G2644" s="4">
        <v>-9.4603419423126001E-3</v>
      </c>
      <c r="H2644" s="4">
        <f>($L$2*B2644)+($M$2*C2644)+($N$2*D2644)+($O$2*E2644)+($P$2*F2644)+($Q$2*G2644)</f>
        <v>-2.574011522769701E-3</v>
      </c>
      <c r="I2644" s="4">
        <v>-6.8553086801006469E-3</v>
      </c>
      <c r="J2644" s="5">
        <f t="shared" si="41"/>
        <v>4.2812971573309459E-3</v>
      </c>
    </row>
    <row r="2645" spans="1:10" x14ac:dyDescent="0.2">
      <c r="A2645" s="2">
        <v>40666</v>
      </c>
      <c r="B2645" s="4">
        <v>5.5444164482378877E-3</v>
      </c>
      <c r="C2645" s="4">
        <v>-1.361899428358548E-2</v>
      </c>
      <c r="D2645" s="4">
        <v>-8.6712859180761992E-3</v>
      </c>
      <c r="E2645" s="4">
        <v>1.6379052788063401E-2</v>
      </c>
      <c r="F2645" s="4">
        <v>7.5542667529671093E-4</v>
      </c>
      <c r="G2645" s="4">
        <v>-1.552262051645137E-2</v>
      </c>
      <c r="H2645" s="4">
        <f>($L$2*B2645)+($M$2*C2645)+($N$2*D2645)+($O$2*E2645)+($P$2*F2645)+($Q$2*G2645)</f>
        <v>2.0124563063379296E-3</v>
      </c>
      <c r="I2645" s="4">
        <v>-3.379303628319064E-3</v>
      </c>
      <c r="J2645" s="5">
        <f t="shared" si="41"/>
        <v>5.3917599346569936E-3</v>
      </c>
    </row>
    <row r="2646" spans="1:10" x14ac:dyDescent="0.2">
      <c r="A2646" s="2">
        <v>40665</v>
      </c>
      <c r="B2646" s="4">
        <v>-1.0995594691743941E-2</v>
      </c>
      <c r="C2646" s="4">
        <v>2.7475639394779039E-2</v>
      </c>
      <c r="D2646" s="4">
        <v>-1.018192723045264E-2</v>
      </c>
      <c r="E2646" s="4">
        <v>-9.8622103407535189E-3</v>
      </c>
      <c r="F2646" s="4">
        <v>7.4557217079527227E-3</v>
      </c>
      <c r="G2646" s="4">
        <v>-1.1479787291081119E-2</v>
      </c>
      <c r="H2646" s="4">
        <f>($L$2*B2646)+($M$2*C2646)+($N$2*D2646)+($O$2*E2646)+($P$2*F2646)+($Q$2*G2646)</f>
        <v>8.3841914579894841E-4</v>
      </c>
      <c r="I2646" s="4">
        <v>-1.7527113134341299E-3</v>
      </c>
      <c r="J2646" s="5">
        <f t="shared" si="41"/>
        <v>2.5911304592330783E-3</v>
      </c>
    </row>
    <row r="2647" spans="1:10" x14ac:dyDescent="0.2">
      <c r="A2647" s="2">
        <v>40662</v>
      </c>
      <c r="B2647" s="4">
        <v>9.7473827883924891E-3</v>
      </c>
      <c r="C2647" s="4">
        <v>3.7934598174547141E-3</v>
      </c>
      <c r="D2647" s="4">
        <v>1.1394749789837229E-2</v>
      </c>
      <c r="E2647" s="4">
        <v>-4.7982959963167593E-3</v>
      </c>
      <c r="F2647" s="4">
        <v>5.2004713628135413E-3</v>
      </c>
      <c r="G2647" s="4">
        <v>7.3276597505649299E-3</v>
      </c>
      <c r="H2647" s="4">
        <f>($L$2*B2647)+($M$2*C2647)+($N$2*D2647)+($O$2*E2647)+($P$2*F2647)+($Q$2*G2647)</f>
        <v>6.8658666404791159E-3</v>
      </c>
      <c r="I2647" s="4">
        <v>2.3006622131507282E-3</v>
      </c>
      <c r="J2647" s="5">
        <f t="shared" si="41"/>
        <v>4.5652044273283877E-3</v>
      </c>
    </row>
    <row r="2648" spans="1:10" x14ac:dyDescent="0.2">
      <c r="A2648" s="2">
        <v>40661</v>
      </c>
      <c r="B2648" s="4">
        <v>-9.7097597114028655E-3</v>
      </c>
      <c r="C2648" s="4">
        <v>-7.9336699377263731E-3</v>
      </c>
      <c r="D2648" s="4">
        <v>3.9049925738243729E-4</v>
      </c>
      <c r="E2648" s="4">
        <v>7.6925379657262214E-3</v>
      </c>
      <c r="F2648" s="4">
        <v>-2.8977892189893111E-3</v>
      </c>
      <c r="G2648" s="4">
        <v>-5.0128005289385991E-3</v>
      </c>
      <c r="H2648" s="4">
        <f>($L$2*B2648)+($M$2*C2648)+($N$2*D2648)+($O$2*E2648)+($P$2*F2648)+($Q$2*G2648)</f>
        <v>-3.6516084337339357E-3</v>
      </c>
      <c r="I2648" s="4">
        <v>3.555424049938249E-3</v>
      </c>
      <c r="J2648" s="5">
        <f t="shared" si="41"/>
        <v>-7.2070324836721843E-3</v>
      </c>
    </row>
    <row r="2649" spans="1:10" x14ac:dyDescent="0.2">
      <c r="A2649" s="2">
        <v>40660</v>
      </c>
      <c r="B2649" s="4">
        <v>-7.7061930261568268E-4</v>
      </c>
      <c r="C2649" s="4">
        <v>7.8606700993779866E-2</v>
      </c>
      <c r="D2649" s="4">
        <v>9.2714266276407997E-3</v>
      </c>
      <c r="E2649" s="4">
        <v>8.4217905123704639E-3</v>
      </c>
      <c r="F2649" s="4">
        <v>9.545798222118318E-3</v>
      </c>
      <c r="G2649" s="4">
        <v>4.1184416720752024E-3</v>
      </c>
      <c r="H2649" s="4">
        <f>($L$2*B2649)+($M$2*C2649)+($N$2*D2649)+($O$2*E2649)+($P$2*F2649)+($Q$2*G2649)</f>
        <v>2.5720867097831647E-2</v>
      </c>
      <c r="I2649" s="4">
        <v>6.2498470995118183E-3</v>
      </c>
      <c r="J2649" s="5">
        <f t="shared" si="41"/>
        <v>1.9471019998319829E-2</v>
      </c>
    </row>
    <row r="2650" spans="1:10" x14ac:dyDescent="0.2">
      <c r="A2650" s="2">
        <v>40659</v>
      </c>
      <c r="B2650" s="4">
        <v>-7.336726386481196E-3</v>
      </c>
      <c r="C2650" s="4">
        <v>-1.6826637622683549E-2</v>
      </c>
      <c r="D2650" s="4">
        <v>1.4798578102735769E-2</v>
      </c>
      <c r="E2650" s="4">
        <v>1.1432639198600381E-2</v>
      </c>
      <c r="F2650" s="4">
        <v>1.3102629369858841E-2</v>
      </c>
      <c r="G2650" s="4">
        <v>1.391775283420982E-2</v>
      </c>
      <c r="H2650" s="4">
        <f>($L$2*B2650)+($M$2*C2650)+($N$2*D2650)+($O$2*E2650)+($P$2*F2650)+($Q$2*G2650)</f>
        <v>5.4783040805923902E-3</v>
      </c>
      <c r="I2650" s="4">
        <v>8.9795845230293825E-3</v>
      </c>
      <c r="J2650" s="5">
        <f t="shared" si="41"/>
        <v>-3.5012804424369923E-3</v>
      </c>
    </row>
    <row r="2651" spans="1:10" x14ac:dyDescent="0.2">
      <c r="A2651" s="2">
        <v>40658</v>
      </c>
      <c r="B2651" s="4">
        <v>6.5867587490975321E-3</v>
      </c>
      <c r="C2651" s="4">
        <v>-2.5283835722541559E-3</v>
      </c>
      <c r="D2651" s="4">
        <v>-9.5217636164157682E-5</v>
      </c>
      <c r="E2651" s="4">
        <v>-1.566834577411913E-3</v>
      </c>
      <c r="F2651" s="4">
        <v>6.2422058061306629E-4</v>
      </c>
      <c r="G2651" s="4">
        <v>-1.6208107744370981E-3</v>
      </c>
      <c r="H2651" s="4">
        <f>($L$2*B2651)+($M$2*C2651)+($N$2*D2651)+($O$2*E2651)+($P$2*F2651)+($Q$2*G2651)</f>
        <v>1.2538344064914934E-3</v>
      </c>
      <c r="I2651" s="4">
        <v>-1.592669903120902E-3</v>
      </c>
      <c r="J2651" s="5">
        <f t="shared" si="41"/>
        <v>2.8465043096123953E-3</v>
      </c>
    </row>
    <row r="2652" spans="1:10" x14ac:dyDescent="0.2">
      <c r="A2652" s="2">
        <v>40654</v>
      </c>
      <c r="B2652" s="4">
        <v>2.4210617907132411E-2</v>
      </c>
      <c r="C2652" s="4">
        <v>1.0986046261509451E-2</v>
      </c>
      <c r="D2652" s="4">
        <v>-1.1983045591011929E-3</v>
      </c>
      <c r="E2652" s="4">
        <v>2.692990188782884E-3</v>
      </c>
      <c r="F2652" s="4">
        <v>-4.9698286467303454E-3</v>
      </c>
      <c r="G2652" s="4">
        <v>8.2889954118028353E-3</v>
      </c>
      <c r="H2652" s="4">
        <f>($L$2*B2652)+($M$2*C2652)+($N$2*D2652)+($O$2*E2652)+($P$2*F2652)+($Q$2*G2652)</f>
        <v>8.6008543336915776E-3</v>
      </c>
      <c r="I2652" s="4">
        <v>5.2767819301140504E-3</v>
      </c>
      <c r="J2652" s="5">
        <f t="shared" si="41"/>
        <v>3.3240724035775273E-3</v>
      </c>
    </row>
    <row r="2653" spans="1:10" x14ac:dyDescent="0.2">
      <c r="A2653" s="2">
        <v>40653</v>
      </c>
      <c r="B2653" s="4">
        <v>1.346695505206652E-2</v>
      </c>
      <c r="C2653" s="4">
        <v>2.824061953991874E-2</v>
      </c>
      <c r="D2653" s="4">
        <v>8.0531481354391143E-3</v>
      </c>
      <c r="E2653" s="4">
        <v>-2.0154149538305082E-3</v>
      </c>
      <c r="F2653" s="4">
        <v>2.711777735970022E-2</v>
      </c>
      <c r="G2653" s="4">
        <v>2.2076485036809371E-2</v>
      </c>
      <c r="H2653" s="4">
        <f>($L$2*B2653)+($M$2*C2653)+($N$2*D2653)+($O$2*E2653)+($P$2*F2653)+($Q$2*G2653)</f>
        <v>2.2489462126335093E-2</v>
      </c>
      <c r="I2653" s="4">
        <v>1.351494743365622E-2</v>
      </c>
      <c r="J2653" s="5">
        <f t="shared" si="41"/>
        <v>8.9745146926788737E-3</v>
      </c>
    </row>
    <row r="2654" spans="1:10" x14ac:dyDescent="0.2">
      <c r="A2654" s="2">
        <v>40652</v>
      </c>
      <c r="B2654" s="4">
        <v>1.8110758746606059E-2</v>
      </c>
      <c r="C2654" s="4">
        <v>2.6915498272113152E-3</v>
      </c>
      <c r="D2654" s="4">
        <v>-1.0078946695327381E-2</v>
      </c>
      <c r="E2654" s="4">
        <v>1.569589675818972E-2</v>
      </c>
      <c r="F2654" s="4">
        <v>3.6883845055224462E-2</v>
      </c>
      <c r="G2654" s="4">
        <v>8.4234286875983777E-3</v>
      </c>
      <c r="H2654" s="4">
        <f>($L$2*B2654)+($M$2*C2654)+($N$2*D2654)+($O$2*E2654)+($P$2*F2654)+($Q$2*G2654)</f>
        <v>2.3619001266199806E-2</v>
      </c>
      <c r="I2654" s="4">
        <v>5.7311708972196396E-3</v>
      </c>
      <c r="J2654" s="5">
        <f t="shared" si="41"/>
        <v>1.7887830368980166E-2</v>
      </c>
    </row>
    <row r="2655" spans="1:10" x14ac:dyDescent="0.2">
      <c r="A2655" s="2">
        <v>40651</v>
      </c>
      <c r="B2655" s="4">
        <v>1.3406215705799919E-2</v>
      </c>
      <c r="C2655" s="4">
        <v>-9.2772524854551897E-3</v>
      </c>
      <c r="D2655" s="4">
        <v>-7.2734642639624703E-3</v>
      </c>
      <c r="E2655" s="4">
        <v>-2.071711100954066E-2</v>
      </c>
      <c r="F2655" s="4">
        <v>-1.6512979819477409E-3</v>
      </c>
      <c r="G2655" s="4">
        <v>-1.411772023155855E-2</v>
      </c>
      <c r="H2655" s="4">
        <f>($L$2*B2655)+($M$2*C2655)+($N$2*D2655)+($O$2*E2655)+($P$2*F2655)+($Q$2*G2655)</f>
        <v>-6.120681280838155E-3</v>
      </c>
      <c r="I2655" s="4">
        <v>-1.10178516539774E-2</v>
      </c>
      <c r="J2655" s="5">
        <f t="shared" si="41"/>
        <v>4.8971703731392454E-3</v>
      </c>
    </row>
    <row r="2656" spans="1:10" x14ac:dyDescent="0.2">
      <c r="A2656" s="2">
        <v>40648</v>
      </c>
      <c r="B2656" s="4">
        <v>-1.49207860953261E-2</v>
      </c>
      <c r="C2656" s="4">
        <v>-9.9549705448819248E-3</v>
      </c>
      <c r="D2656" s="4">
        <v>-8.264332411868891E-2</v>
      </c>
      <c r="E2656" s="4">
        <v>-1.7790721984773941E-3</v>
      </c>
      <c r="F2656" s="4">
        <v>8.9970292097594218E-3</v>
      </c>
      <c r="G2656" s="4">
        <v>1.0186970326741649E-2</v>
      </c>
      <c r="H2656" s="4">
        <f>($L$2*B2656)+($M$2*C2656)+($N$2*D2656)+($O$2*E2656)+($P$2*F2656)+($Q$2*G2656)</f>
        <v>-2.0434907374244405E-2</v>
      </c>
      <c r="I2656" s="4">
        <v>3.9254131569084194E-3</v>
      </c>
      <c r="J2656" s="5">
        <f t="shared" si="41"/>
        <v>-2.4360320531152824E-2</v>
      </c>
    </row>
    <row r="2657" spans="1:10" x14ac:dyDescent="0.2">
      <c r="A2657" s="2">
        <v>40647</v>
      </c>
      <c r="B2657" s="4">
        <v>-1.103758069776528E-2</v>
      </c>
      <c r="C2657" s="4">
        <v>-2.5782323727245871E-3</v>
      </c>
      <c r="D2657" s="4">
        <v>3.8696579268100439E-3</v>
      </c>
      <c r="E2657" s="4">
        <v>-2.7675707370533709E-2</v>
      </c>
      <c r="F2657" s="4">
        <v>7.0468857814303121E-3</v>
      </c>
      <c r="G2657" s="4">
        <v>3.367052458560726E-3</v>
      </c>
      <c r="H2657" s="4">
        <f>($L$2*B2657)+($M$2*C2657)+($N$2*D2657)+($O$2*E2657)+($P$2*F2657)+($Q$2*G2657)</f>
        <v>-8.5487122561443453E-3</v>
      </c>
      <c r="I2657" s="4">
        <v>8.3676591552395152E-5</v>
      </c>
      <c r="J2657" s="5">
        <f t="shared" si="41"/>
        <v>-8.6323888476967404E-3</v>
      </c>
    </row>
    <row r="2658" spans="1:10" x14ac:dyDescent="0.2">
      <c r="A2658" s="2">
        <v>40646</v>
      </c>
      <c r="B2658" s="4">
        <v>1.122131633754808E-2</v>
      </c>
      <c r="C2658" s="4">
        <v>1.00287987668517E-2</v>
      </c>
      <c r="D2658" s="4">
        <v>9.9368128509744746E-3</v>
      </c>
      <c r="E2658" s="4">
        <v>-8.3621415885181127E-3</v>
      </c>
      <c r="F2658" s="4">
        <v>-5.6720230364822877E-3</v>
      </c>
      <c r="G2658" s="4">
        <v>-2.4051531499491569E-4</v>
      </c>
      <c r="H2658" s="4">
        <f>($L$2*B2658)+($M$2*C2658)+($N$2*D2658)+($O$2*E2658)+($P$2*F2658)+($Q$2*G2658)</f>
        <v>3.043021060295695E-3</v>
      </c>
      <c r="I2658" s="4">
        <v>1.902355828040658E-4</v>
      </c>
      <c r="J2658" s="5">
        <f t="shared" si="41"/>
        <v>2.8527854774916292E-3</v>
      </c>
    </row>
    <row r="2659" spans="1:10" x14ac:dyDescent="0.2">
      <c r="A2659" s="2">
        <v>40645</v>
      </c>
      <c r="B2659" s="4">
        <v>4.8371255378436562E-3</v>
      </c>
      <c r="C2659" s="4">
        <v>-1.9343608392002661E-2</v>
      </c>
      <c r="D2659" s="4">
        <v>-1.1708294527282949E-2</v>
      </c>
      <c r="E2659" s="4">
        <v>-4.6945504872379917E-3</v>
      </c>
      <c r="F2659" s="4">
        <v>1.3364178257020409E-3</v>
      </c>
      <c r="G2659" s="4">
        <v>-2.325041684466711E-2</v>
      </c>
      <c r="H2659" s="4">
        <f>($L$2*B2659)+($M$2*C2659)+($N$2*D2659)+($O$2*E2659)+($P$2*F2659)+($Q$2*G2659)</f>
        <v>-6.0664556845271235E-3</v>
      </c>
      <c r="I2659" s="4">
        <v>-7.7766992295651427E-3</v>
      </c>
      <c r="J2659" s="5">
        <f t="shared" si="41"/>
        <v>1.7102435450380192E-3</v>
      </c>
    </row>
    <row r="2660" spans="1:10" x14ac:dyDescent="0.2">
      <c r="A2660" s="2">
        <v>40644</v>
      </c>
      <c r="B2660" s="4">
        <v>-1.2714423218828871E-2</v>
      </c>
      <c r="C2660" s="4">
        <v>-3.6273802359407799E-3</v>
      </c>
      <c r="D2660" s="4">
        <v>-1.3663704755984001E-3</v>
      </c>
      <c r="E2660" s="4">
        <v>4.2714773245222659E-4</v>
      </c>
      <c r="F2660" s="4">
        <v>6.7272146672072708E-3</v>
      </c>
      <c r="G2660" s="4">
        <v>-9.1911225077035974E-3</v>
      </c>
      <c r="H2660" s="4">
        <f>($L$2*B2660)+($M$2*C2660)+($N$2*D2660)+($O$2*E2660)+($P$2*F2660)+($Q$2*G2660)</f>
        <v>-2.2427724151923151E-3</v>
      </c>
      <c r="I2660" s="4">
        <v>-2.793379526006889E-3</v>
      </c>
      <c r="J2660" s="5">
        <f t="shared" si="41"/>
        <v>5.5060711081457393E-4</v>
      </c>
    </row>
    <row r="2661" spans="1:10" x14ac:dyDescent="0.2">
      <c r="A2661" s="2">
        <v>40641</v>
      </c>
      <c r="B2661" s="4">
        <v>-8.9329392983648059E-3</v>
      </c>
      <c r="C2661" s="4">
        <v>-1.0815907429629901E-3</v>
      </c>
      <c r="D2661" s="4">
        <v>-3.1724415468420419E-3</v>
      </c>
      <c r="E2661" s="4">
        <v>-1.181452818031237E-2</v>
      </c>
      <c r="F2661" s="4">
        <v>-3.3667288877747842E-4</v>
      </c>
      <c r="G2661" s="4">
        <v>2.2154502661813069E-3</v>
      </c>
      <c r="H2661" s="4">
        <f>($L$2*B2661)+($M$2*C2661)+($N$2*D2661)+($O$2*E2661)+($P$2*F2661)+($Q$2*G2661)</f>
        <v>-7.2717881276081033E-3</v>
      </c>
      <c r="I2661" s="4">
        <v>-4.0044437471085104E-3</v>
      </c>
      <c r="J2661" s="5">
        <f t="shared" si="41"/>
        <v>-3.2673443804995929E-3</v>
      </c>
    </row>
    <row r="2662" spans="1:10" x14ac:dyDescent="0.2">
      <c r="A2662" s="2">
        <v>40640</v>
      </c>
      <c r="B2662" s="4">
        <v>1.187728546894196E-4</v>
      </c>
      <c r="C2662" s="4">
        <v>1.1764112606126311E-2</v>
      </c>
      <c r="D2662" s="4">
        <v>1.013615904031751E-2</v>
      </c>
      <c r="E2662" s="4">
        <v>-5.0374497224118242E-3</v>
      </c>
      <c r="F2662" s="4">
        <v>-3.0170193230493192E-3</v>
      </c>
      <c r="G2662" s="4">
        <v>6.8089377577194021E-3</v>
      </c>
      <c r="H2662" s="4">
        <f>($L$2*B2662)+($M$2*C2662)+($N$2*D2662)+($O$2*E2662)+($P$2*F2662)+($Q$2*G2662)</f>
        <v>2.0511144370935902E-3</v>
      </c>
      <c r="I2662" s="4">
        <v>-1.52000631766902E-3</v>
      </c>
      <c r="J2662" s="5">
        <f t="shared" si="41"/>
        <v>3.5711207547626102E-3</v>
      </c>
    </row>
    <row r="2663" spans="1:10" x14ac:dyDescent="0.2">
      <c r="A2663" s="2">
        <v>40639</v>
      </c>
      <c r="B2663" s="4">
        <v>-2.5084380114163141E-3</v>
      </c>
      <c r="C2663" s="4">
        <v>-1.365426558891358E-2</v>
      </c>
      <c r="D2663" s="4">
        <v>8.9440995385985378E-3</v>
      </c>
      <c r="E2663" s="4">
        <v>2.2756322536223061E-2</v>
      </c>
      <c r="F2663" s="4">
        <v>-2.3406463347805939E-3</v>
      </c>
      <c r="G2663" s="4">
        <v>-2.809417483196186E-3</v>
      </c>
      <c r="H2663" s="4">
        <f>($L$2*B2663)+($M$2*C2663)+($N$2*D2663)+($O$2*E2663)+($P$2*F2663)+($Q$2*G2663)</f>
        <v>3.6625506944864264E-3</v>
      </c>
      <c r="I2663" s="4">
        <v>2.1836775166588218E-3</v>
      </c>
      <c r="J2663" s="5">
        <f t="shared" si="41"/>
        <v>1.4788731778276045E-3</v>
      </c>
    </row>
    <row r="2664" spans="1:10" x14ac:dyDescent="0.2">
      <c r="A2664" s="2">
        <v>40638</v>
      </c>
      <c r="B2664" s="4">
        <v>-6.7411815954330212E-3</v>
      </c>
      <c r="C2664" s="4">
        <v>1.284569155660331E-2</v>
      </c>
      <c r="D2664" s="4">
        <v>-3.1632816420764653E-2</v>
      </c>
      <c r="E2664" s="4">
        <v>5.1788756388415616E-3</v>
      </c>
      <c r="F2664" s="4">
        <v>-5.8191952745909603E-3</v>
      </c>
      <c r="G2664" s="4">
        <v>6.4803218118993922E-3</v>
      </c>
      <c r="H2664" s="4">
        <f>($L$2*B2664)+($M$2*C2664)+($N$2*D2664)+($O$2*E2664)+($P$2*F2664)+($Q$2*G2664)</f>
        <v>-6.3625777889831613E-3</v>
      </c>
      <c r="I2664" s="4">
        <v>-1.8005524563846631E-4</v>
      </c>
      <c r="J2664" s="5">
        <f t="shared" si="41"/>
        <v>-6.1825225433446949E-3</v>
      </c>
    </row>
    <row r="2665" spans="1:10" x14ac:dyDescent="0.2">
      <c r="A2665" s="2">
        <v>40637</v>
      </c>
      <c r="B2665" s="4">
        <v>-9.780277050534858E-3</v>
      </c>
      <c r="C2665" s="4">
        <v>1.559983058026271E-2</v>
      </c>
      <c r="D2665" s="4">
        <v>-6.9618474890726922E-3</v>
      </c>
      <c r="E2665" s="4">
        <v>5.2062809561417289E-3</v>
      </c>
      <c r="F2665" s="4">
        <v>1.109462845893372E-2</v>
      </c>
      <c r="G2665" s="4">
        <v>2.2437738820302311E-3</v>
      </c>
      <c r="H2665" s="4">
        <f>($L$2*B2665)+($M$2*C2665)+($N$2*D2665)+($O$2*E2665)+($P$2*F2665)+($Q$2*G2665)</f>
        <v>5.0550851657596213E-3</v>
      </c>
      <c r="I2665" s="4">
        <v>3.4520975202889659E-4</v>
      </c>
      <c r="J2665" s="5">
        <f t="shared" si="41"/>
        <v>4.7098754137307247E-3</v>
      </c>
    </row>
    <row r="2666" spans="1:10" x14ac:dyDescent="0.2">
      <c r="A2666" s="2">
        <v>40634</v>
      </c>
      <c r="B2666" s="4">
        <v>-1.1334137534884881E-2</v>
      </c>
      <c r="C2666" s="4">
        <v>0</v>
      </c>
      <c r="D2666" s="4">
        <v>8.5895406458980084E-3</v>
      </c>
      <c r="E2666" s="4">
        <v>5.4229873381668181E-3</v>
      </c>
      <c r="F2666" s="4">
        <v>4.0503549921666604E-3</v>
      </c>
      <c r="G2666" s="4">
        <v>6.5374593441924764E-3</v>
      </c>
      <c r="H2666" s="4">
        <f>($L$2*B2666)+($M$2*C2666)+($N$2*D2666)+($O$2*E2666)+($P$2*F2666)+($Q$2*G2666)</f>
        <v>1.4036518434136106E-3</v>
      </c>
      <c r="I2666" s="4">
        <v>4.9629879721382331E-3</v>
      </c>
      <c r="J2666" s="5">
        <f t="shared" si="41"/>
        <v>-3.5593361287246227E-3</v>
      </c>
    </row>
    <row r="2667" spans="1:10" x14ac:dyDescent="0.2">
      <c r="A2667" s="2">
        <v>40633</v>
      </c>
      <c r="B2667" s="4">
        <v>-3.4415687987265908E-4</v>
      </c>
      <c r="C2667" s="4">
        <v>3.9572328676462654E-3</v>
      </c>
      <c r="D2667" s="4">
        <v>8.4559360220255453E-3</v>
      </c>
      <c r="E2667" s="4">
        <v>-7.5349972847552626E-3</v>
      </c>
      <c r="F2667" s="4">
        <v>-2.1894503746466838E-3</v>
      </c>
      <c r="G2667" s="4">
        <v>-4.2607168656638716E-3</v>
      </c>
      <c r="H2667" s="4">
        <f>($L$2*B2667)+($M$2*C2667)+($N$2*D2667)+($O$2*E2667)+($P$2*F2667)+($Q$2*G2667)</f>
        <v>-6.0037931520223601E-4</v>
      </c>
      <c r="I2667" s="4">
        <v>-1.8295015230987981E-3</v>
      </c>
      <c r="J2667" s="5">
        <f t="shared" si="41"/>
        <v>1.229122207896562E-3</v>
      </c>
    </row>
    <row r="2668" spans="1:10" x14ac:dyDescent="0.2">
      <c r="A2668" s="2">
        <v>40632</v>
      </c>
      <c r="B2668" s="4">
        <v>-6.6388578814405852E-3</v>
      </c>
      <c r="C2668" s="4">
        <v>2.748827846740309E-2</v>
      </c>
      <c r="D2668" s="4">
        <v>1.890865411575682E-4</v>
      </c>
      <c r="E2668" s="4">
        <v>9.3435007645634727E-3</v>
      </c>
      <c r="F2668" s="4">
        <v>2.7018076344356161E-3</v>
      </c>
      <c r="G2668" s="4">
        <v>1.4894905833318541E-2</v>
      </c>
      <c r="H2668" s="4">
        <f>($L$2*B2668)+($M$2*C2668)+($N$2*D2668)+($O$2*E2668)+($P$2*F2668)+($Q$2*G2668)</f>
        <v>8.0162069379939842E-3</v>
      </c>
      <c r="I2668" s="4">
        <v>6.6847062019166348E-3</v>
      </c>
      <c r="J2668" s="5">
        <f t="shared" si="41"/>
        <v>1.3315007360773495E-3</v>
      </c>
    </row>
    <row r="2669" spans="1:10" x14ac:dyDescent="0.2">
      <c r="A2669" s="2">
        <v>40631</v>
      </c>
      <c r="B2669" s="4">
        <v>1.483643579434313E-3</v>
      </c>
      <c r="C2669" s="4">
        <v>3.1118918356876749E-2</v>
      </c>
      <c r="D2669" s="4">
        <v>1.107137732465446E-2</v>
      </c>
      <c r="E2669" s="4">
        <v>1.305695734950429E-3</v>
      </c>
      <c r="F2669" s="4">
        <v>-3.3751390327163572E-4</v>
      </c>
      <c r="G2669" s="4">
        <v>-2.6359231074384319E-3</v>
      </c>
      <c r="H2669" s="4">
        <f>($L$2*B2669)+($M$2*C2669)+($N$2*D2669)+($O$2*E2669)+($P$2*F2669)+($Q$2*G2669)</f>
        <v>9.98325880415416E-3</v>
      </c>
      <c r="I2669" s="4">
        <v>7.0600450420736927E-3</v>
      </c>
      <c r="J2669" s="5">
        <f t="shared" si="41"/>
        <v>2.9232137620804673E-3</v>
      </c>
    </row>
    <row r="2670" spans="1:10" x14ac:dyDescent="0.2">
      <c r="A2670" s="2">
        <v>40630</v>
      </c>
      <c r="B2670" s="4">
        <v>-3.1290985374096141E-3</v>
      </c>
      <c r="C2670" s="4">
        <v>-9.5332182989457115E-3</v>
      </c>
      <c r="D2670" s="4">
        <v>-7.5551369125348433E-3</v>
      </c>
      <c r="E2670" s="4">
        <v>2.1803451309074799E-3</v>
      </c>
      <c r="F2670" s="4">
        <v>4.4081605208159402E-3</v>
      </c>
      <c r="G2670" s="4">
        <v>-1.7937861904080421E-3</v>
      </c>
      <c r="H2670" s="4">
        <f>($L$2*B2670)+($M$2*C2670)+($N$2*D2670)+($O$2*E2670)+($P$2*F2670)+($Q$2*G2670)</f>
        <v>-2.2476216131702958E-3</v>
      </c>
      <c r="I2670" s="4">
        <v>-2.7478362670904088E-3</v>
      </c>
      <c r="J2670" s="5">
        <f t="shared" si="41"/>
        <v>5.0021465392011306E-4</v>
      </c>
    </row>
    <row r="2671" spans="1:10" x14ac:dyDescent="0.2">
      <c r="A2671" s="2">
        <v>40627</v>
      </c>
      <c r="B2671" s="4">
        <v>1.904552665106185E-2</v>
      </c>
      <c r="C2671" s="4">
        <v>-7.0140486087388876E-4</v>
      </c>
      <c r="D2671" s="4">
        <v>-1.2182876442134231E-2</v>
      </c>
      <c r="E2671" s="4">
        <v>2.8428992794669039E-3</v>
      </c>
      <c r="F2671" s="4">
        <v>-8.4696144925755501E-4</v>
      </c>
      <c r="G2671" s="4">
        <v>1.075811531113424E-2</v>
      </c>
      <c r="H2671" s="4">
        <f>($L$2*B2671)+($M$2*C2671)+($N$2*D2671)+($O$2*E2671)+($P$2*F2671)+($Q$2*G2671)</f>
        <v>3.8307640112890673E-3</v>
      </c>
      <c r="I2671" s="4">
        <v>3.161136890789118E-3</v>
      </c>
      <c r="J2671" s="5">
        <f t="shared" si="41"/>
        <v>6.6962712049994932E-4</v>
      </c>
    </row>
    <row r="2672" spans="1:10" x14ac:dyDescent="0.2">
      <c r="A2672" s="2">
        <v>40626</v>
      </c>
      <c r="B2672" s="4">
        <v>1.7040256941134091E-2</v>
      </c>
      <c r="C2672" s="4">
        <v>3.4962488042729063E-2</v>
      </c>
      <c r="D2672" s="4">
        <v>8.1249253089004103E-3</v>
      </c>
      <c r="E2672" s="4">
        <v>2.850778798574094E-3</v>
      </c>
      <c r="F2672" s="4">
        <v>5.279287898960705E-3</v>
      </c>
      <c r="G2672" s="4">
        <v>1.573733071132954E-3</v>
      </c>
      <c r="H2672" s="4">
        <f>($L$2*B2672)+($M$2*C2672)+($N$2*D2672)+($O$2*E2672)+($P$2*F2672)+($Q$2*G2672)</f>
        <v>1.7819599745687864E-2</v>
      </c>
      <c r="I2672" s="4">
        <v>9.3407484565519727E-3</v>
      </c>
      <c r="J2672" s="5">
        <f t="shared" si="41"/>
        <v>8.4788512891358914E-3</v>
      </c>
    </row>
    <row r="2673" spans="1:10" x14ac:dyDescent="0.2">
      <c r="A2673" s="2">
        <v>40625</v>
      </c>
      <c r="B2673" s="4">
        <v>-5.8912050751519507E-3</v>
      </c>
      <c r="C2673" s="4">
        <v>1.6728174161146692E-2</v>
      </c>
      <c r="D2673" s="4">
        <v>8.3835721359710735E-3</v>
      </c>
      <c r="E2673" s="4">
        <v>2.8591552187280378E-3</v>
      </c>
      <c r="F2673" s="4">
        <v>-1.190428822273049E-3</v>
      </c>
      <c r="G2673" s="4">
        <v>4.8429330173060953E-4</v>
      </c>
      <c r="H2673" s="4">
        <f>($L$2*B2673)+($M$2*C2673)+($N$2*D2673)+($O$2*E2673)+($P$2*F2673)+($Q$2*G2673)</f>
        <v>3.9969988644635275E-3</v>
      </c>
      <c r="I2673" s="4">
        <v>2.91397966743423E-3</v>
      </c>
      <c r="J2673" s="5">
        <f t="shared" si="41"/>
        <v>1.0830191970292976E-3</v>
      </c>
    </row>
    <row r="2674" spans="1:10" x14ac:dyDescent="0.2">
      <c r="A2674" s="2">
        <v>40624</v>
      </c>
      <c r="B2674" s="4">
        <v>5.5999057745619307E-3</v>
      </c>
      <c r="C2674" s="4">
        <v>-1.167030220693166E-2</v>
      </c>
      <c r="D2674" s="4">
        <v>1.422341657931314E-3</v>
      </c>
      <c r="E2674" s="4">
        <v>-3.5065861457249659E-3</v>
      </c>
      <c r="F2674" s="4">
        <v>-6.800833619993174E-4</v>
      </c>
      <c r="G2674" s="4">
        <v>-3.3800581864025241E-3</v>
      </c>
      <c r="H2674" s="4">
        <f>($L$2*B2674)+($M$2*C2674)+($N$2*D2674)+($O$2*E2674)+($P$2*F2674)+($Q$2*G2674)</f>
        <v>-1.9113422269393626E-3</v>
      </c>
      <c r="I2674" s="4">
        <v>-3.5505671176587761E-3</v>
      </c>
      <c r="J2674" s="5">
        <f t="shared" si="41"/>
        <v>1.6392248907194135E-3</v>
      </c>
    </row>
    <row r="2675" spans="1:10" x14ac:dyDescent="0.2">
      <c r="A2675" s="2">
        <v>40623</v>
      </c>
      <c r="B2675" s="4">
        <v>2.609843975737447E-2</v>
      </c>
      <c r="C2675" s="4">
        <v>1.6685186170042329E-2</v>
      </c>
      <c r="D2675" s="4">
        <v>2.7519317545442231E-2</v>
      </c>
      <c r="E2675" s="4">
        <v>-2.4048402708815031E-3</v>
      </c>
      <c r="F2675" s="4">
        <v>4.4389300193177217E-3</v>
      </c>
      <c r="G2675" s="4">
        <v>2.461362433538428E-2</v>
      </c>
      <c r="H2675" s="4">
        <f>($L$2*B2675)+($M$2*C2675)+($N$2*D2675)+($O$2*E2675)+($P$2*F2675)+($Q$2*G2675)</f>
        <v>1.8525054578872848E-2</v>
      </c>
      <c r="I2675" s="4">
        <v>1.498584636666145E-2</v>
      </c>
      <c r="J2675" s="5">
        <f t="shared" si="41"/>
        <v>3.539208212211398E-3</v>
      </c>
    </row>
    <row r="2676" spans="1:10" x14ac:dyDescent="0.2">
      <c r="A2676" s="2">
        <v>40620</v>
      </c>
      <c r="B2676" s="4">
        <v>-1.1863295020410501E-2</v>
      </c>
      <c r="C2676" s="4">
        <v>5.2805249243317309E-3</v>
      </c>
      <c r="D2676" s="4">
        <v>-5.3440335657439775E-4</v>
      </c>
      <c r="E2676" s="4">
        <v>2.6480848749992569E-2</v>
      </c>
      <c r="F2676" s="4">
        <v>7.5695817089229678E-3</v>
      </c>
      <c r="G2676" s="4">
        <v>-3.8194581290951208E-3</v>
      </c>
      <c r="H2676" s="4">
        <f>($L$2*B2676)+($M$2*C2676)+($N$2*D2676)+($O$2*E2676)+($P$2*F2676)+($Q$2*G2676)</f>
        <v>8.1905691371122261E-3</v>
      </c>
      <c r="I2676" s="4">
        <v>4.310201897316901E-3</v>
      </c>
      <c r="J2676" s="5">
        <f t="shared" si="41"/>
        <v>3.8803672397953251E-3</v>
      </c>
    </row>
    <row r="2677" spans="1:10" x14ac:dyDescent="0.2">
      <c r="A2677" s="2">
        <v>40619</v>
      </c>
      <c r="B2677" s="4">
        <v>1.403006063260759E-2</v>
      </c>
      <c r="C2677" s="4">
        <v>-2.2647211880102439E-2</v>
      </c>
      <c r="D2677" s="4">
        <v>7.6467743201209526E-3</v>
      </c>
      <c r="E2677" s="4">
        <v>1.7119589395848012E-2</v>
      </c>
      <c r="F2677" s="4">
        <v>8.1510673558331526E-3</v>
      </c>
      <c r="G2677" s="4">
        <v>2.3325867710325191E-2</v>
      </c>
      <c r="H2677" s="4">
        <f>($L$2*B2677)+($M$2*C2677)+($N$2*D2677)+($O$2*E2677)+($P$2*F2677)+($Q$2*G2677)</f>
        <v>9.0751204875478379E-3</v>
      </c>
      <c r="I2677" s="4">
        <v>1.3398228752857341E-2</v>
      </c>
      <c r="J2677" s="5">
        <f t="shared" si="41"/>
        <v>-4.3231082653095027E-3</v>
      </c>
    </row>
    <row r="2678" spans="1:10" x14ac:dyDescent="0.2">
      <c r="A2678" s="2">
        <v>40618</v>
      </c>
      <c r="B2678" s="4">
        <v>-4.4640402956195757E-2</v>
      </c>
      <c r="C2678" s="4">
        <v>-2.301943776335857E-3</v>
      </c>
      <c r="D2678" s="4">
        <v>-2.187653757430141E-2</v>
      </c>
      <c r="E2678" s="4">
        <v>-1.7932790351652631E-2</v>
      </c>
      <c r="F2678" s="4">
        <v>-1.402179490383215E-2</v>
      </c>
      <c r="G2678" s="4">
        <v>-2.5555561861279389E-2</v>
      </c>
      <c r="H2678" s="4">
        <f>($L$2*B2678)+($M$2*C2678)+($N$2*D2678)+($O$2*E2678)+($P$2*F2678)+($Q$2*G2678)</f>
        <v>-2.9727071906091401E-2</v>
      </c>
      <c r="I2678" s="4">
        <v>-1.949494904285554E-2</v>
      </c>
      <c r="J2678" s="5">
        <f t="shared" si="41"/>
        <v>-1.0232122863235861E-2</v>
      </c>
    </row>
    <row r="2679" spans="1:10" x14ac:dyDescent="0.2">
      <c r="A2679" s="2">
        <v>40617</v>
      </c>
      <c r="B2679" s="4">
        <v>-2.299436382468267E-2</v>
      </c>
      <c r="C2679" s="4">
        <v>-9.8962030754243813E-3</v>
      </c>
      <c r="D2679" s="4">
        <v>-7.5438080013146003E-4</v>
      </c>
      <c r="E2679" s="4">
        <v>-1.5231782305802129E-2</v>
      </c>
      <c r="F2679" s="4">
        <v>-1.099283911420124E-2</v>
      </c>
      <c r="G2679" s="4">
        <v>-1.2017655162514631E-2</v>
      </c>
      <c r="H2679" s="4">
        <f>($L$2*B2679)+($M$2*C2679)+($N$2*D2679)+($O$2*E2679)+($P$2*F2679)+($Q$2*G2679)</f>
        <v>-1.8441998110266349E-2</v>
      </c>
      <c r="I2679" s="4">
        <v>-1.1200348172372809E-2</v>
      </c>
      <c r="J2679" s="5">
        <f t="shared" si="41"/>
        <v>-7.2416499378935399E-3</v>
      </c>
    </row>
    <row r="2680" spans="1:10" x14ac:dyDescent="0.2">
      <c r="A2680" s="2">
        <v>40616</v>
      </c>
      <c r="B2680" s="4">
        <v>4.4603117341046614E-3</v>
      </c>
      <c r="C2680" s="4">
        <v>-7.9729370993285587E-3</v>
      </c>
      <c r="D2680" s="4">
        <v>-1.165233618180905E-2</v>
      </c>
      <c r="E2680" s="4">
        <v>-9.6199217569081785E-3</v>
      </c>
      <c r="F2680" s="4">
        <v>-9.3817391833943553E-3</v>
      </c>
      <c r="G2680" s="4">
        <v>3.1662857571137511E-3</v>
      </c>
      <c r="H2680" s="4">
        <f>($L$2*B2680)+($M$2*C2680)+($N$2*D2680)+($O$2*E2680)+($P$2*F2680)+($Q$2*G2680)</f>
        <v>-9.3372826965584122E-3</v>
      </c>
      <c r="I2680" s="4">
        <v>-6.0493256595295364E-3</v>
      </c>
      <c r="J2680" s="5">
        <f t="shared" si="41"/>
        <v>-3.2879570370288758E-3</v>
      </c>
    </row>
    <row r="2681" spans="1:10" x14ac:dyDescent="0.2">
      <c r="A2681" s="2">
        <v>40613</v>
      </c>
      <c r="B2681" s="4">
        <v>1.534594745017093E-2</v>
      </c>
      <c r="C2681" s="4">
        <v>1.161675660082229E-2</v>
      </c>
      <c r="D2681" s="4">
        <v>-6.1864095477301984E-3</v>
      </c>
      <c r="E2681" s="4">
        <v>4.6126452674593033E-3</v>
      </c>
      <c r="F2681" s="4">
        <v>1.3419356045896169E-3</v>
      </c>
      <c r="G2681" s="4">
        <v>9.0930639783766143E-3</v>
      </c>
      <c r="H2681" s="4">
        <f>($L$2*B2681)+($M$2*C2681)+($N$2*D2681)+($O$2*E2681)+($P$2*F2681)+($Q$2*G2681)</f>
        <v>8.0674208113054539E-3</v>
      </c>
      <c r="I2681" s="4">
        <v>7.0805136621838738E-3</v>
      </c>
      <c r="J2681" s="5">
        <f t="shared" si="41"/>
        <v>9.8690714912158008E-4</v>
      </c>
    </row>
    <row r="2682" spans="1:10" x14ac:dyDescent="0.2">
      <c r="A2682" s="2">
        <v>40612</v>
      </c>
      <c r="B2682" s="4">
        <v>-1.6455059017644661E-2</v>
      </c>
      <c r="C2682" s="4">
        <v>-1.7213863410688202E-2</v>
      </c>
      <c r="D2682" s="4">
        <v>-1.9382572243004211E-2</v>
      </c>
      <c r="E2682" s="4">
        <v>-2.2122290151648131E-2</v>
      </c>
      <c r="F2682" s="4">
        <v>-1.307901208497575E-2</v>
      </c>
      <c r="G2682" s="4">
        <v>-3.5553622303037491E-2</v>
      </c>
      <c r="H2682" s="4">
        <f>($L$2*B2682)+($M$2*C2682)+($N$2*D2682)+($O$2*E2682)+($P$2*F2682)+($Q$2*G2682)</f>
        <v>-2.4660016435753773E-2</v>
      </c>
      <c r="I2682" s="4">
        <v>-1.887095181218024E-2</v>
      </c>
      <c r="J2682" s="5">
        <f t="shared" si="41"/>
        <v>-5.7890646235735331E-3</v>
      </c>
    </row>
    <row r="2683" spans="1:10" x14ac:dyDescent="0.2">
      <c r="A2683" s="2">
        <v>40611</v>
      </c>
      <c r="B2683" s="4">
        <v>-9.2480583981524589E-3</v>
      </c>
      <c r="C2683" s="4">
        <v>1.294267883042099E-2</v>
      </c>
      <c r="D2683" s="4">
        <v>-9.116625168659187E-4</v>
      </c>
      <c r="E2683" s="4">
        <v>3.4481737081895059E-3</v>
      </c>
      <c r="F2683" s="4">
        <v>-5.1066647171554846E-3</v>
      </c>
      <c r="G2683" s="4">
        <v>-2.6003742977480648E-3</v>
      </c>
      <c r="H2683" s="4">
        <f>($L$2*B2683)+($M$2*C2683)+($N$2*D2683)+($O$2*E2683)+($P$2*F2683)+($Q$2*G2683)</f>
        <v>-1.1718308739469148E-3</v>
      </c>
      <c r="I2683" s="4">
        <v>-1.3617034323515349E-3</v>
      </c>
      <c r="J2683" s="5">
        <f t="shared" si="41"/>
        <v>1.8987255840462007E-4</v>
      </c>
    </row>
    <row r="2684" spans="1:10" x14ac:dyDescent="0.2">
      <c r="A2684" s="2">
        <v>40610</v>
      </c>
      <c r="B2684" s="4">
        <v>1.1255508622354251E-3</v>
      </c>
      <c r="C2684" s="4">
        <v>-1.2952462844154191E-2</v>
      </c>
      <c r="D2684" s="4">
        <v>1.098577095327125E-3</v>
      </c>
      <c r="E2684" s="4">
        <v>2.677588036977219E-2</v>
      </c>
      <c r="F2684" s="4">
        <v>5.1328765969707044E-3</v>
      </c>
      <c r="G2684" s="4">
        <v>-1.41624708901289E-3</v>
      </c>
      <c r="H2684" s="4">
        <f>($L$2*B2684)+($M$2*C2684)+($N$2*D2684)+($O$2*E2684)+($P$2*F2684)+($Q$2*G2684)</f>
        <v>7.552704297136263E-3</v>
      </c>
      <c r="I2684" s="4">
        <v>8.9227338986832549E-3</v>
      </c>
      <c r="J2684" s="5">
        <f t="shared" si="41"/>
        <v>-1.3700296015469919E-3</v>
      </c>
    </row>
    <row r="2685" spans="1:10" x14ac:dyDescent="0.2">
      <c r="A2685" s="2">
        <v>40609</v>
      </c>
      <c r="B2685" s="4">
        <v>-1.288874874736512E-2</v>
      </c>
      <c r="C2685" s="4">
        <v>-1.5087064516315359E-2</v>
      </c>
      <c r="D2685" s="4">
        <v>-1.4917959244128859E-2</v>
      </c>
      <c r="E2685" s="4">
        <v>-7.2495015467683999E-3</v>
      </c>
      <c r="F2685" s="4">
        <v>-1.0809356212584831E-2</v>
      </c>
      <c r="G2685" s="4">
        <v>-4.2315767443318331E-3</v>
      </c>
      <c r="H2685" s="4">
        <f>($L$2*B2685)+($M$2*C2685)+($N$2*D2685)+($O$2*E2685)+($P$2*F2685)+($Q$2*G2685)</f>
        <v>-1.6894493624530642E-2</v>
      </c>
      <c r="I2685" s="4">
        <v>-8.3412325077444338E-3</v>
      </c>
      <c r="J2685" s="5">
        <f t="shared" si="41"/>
        <v>-8.5532611167862087E-3</v>
      </c>
    </row>
    <row r="2686" spans="1:10" x14ac:dyDescent="0.2">
      <c r="A2686" s="2">
        <v>40606</v>
      </c>
      <c r="B2686" s="4">
        <v>1.2234619258562061E-3</v>
      </c>
      <c r="C2686" s="4">
        <v>-6.4818285821265356E-3</v>
      </c>
      <c r="D2686" s="4">
        <v>-1.466625881211892E-2</v>
      </c>
      <c r="E2686" s="4">
        <v>-1.2152753236064909E-2</v>
      </c>
      <c r="F2686" s="4">
        <v>1.636690836122057E-4</v>
      </c>
      <c r="G2686" s="4">
        <v>-8.6227561185695523E-3</v>
      </c>
      <c r="H2686" s="4">
        <f>($L$2*B2686)+($M$2*C2686)+($N$2*D2686)+($O$2*E2686)+($P$2*F2686)+($Q$2*G2686)</f>
        <v>-7.5341412607283801E-3</v>
      </c>
      <c r="I2686" s="4">
        <v>-7.3780374502926396E-3</v>
      </c>
      <c r="J2686" s="5">
        <f t="shared" si="41"/>
        <v>-1.5610381043574054E-4</v>
      </c>
    </row>
    <row r="2687" spans="1:10" x14ac:dyDescent="0.2">
      <c r="A2687" s="2">
        <v>40605</v>
      </c>
      <c r="B2687" s="4">
        <v>2.1129329361439849E-2</v>
      </c>
      <c r="C2687" s="4">
        <v>4.4761597171705247E-3</v>
      </c>
      <c r="D2687" s="4">
        <v>1.4597394124972849E-2</v>
      </c>
      <c r="E2687" s="4">
        <v>1.924383335118263E-2</v>
      </c>
      <c r="F2687" s="4">
        <v>3.9465323206773206E-3</v>
      </c>
      <c r="G2687" s="4">
        <v>8.6977547364410768E-3</v>
      </c>
      <c r="H2687" s="4">
        <f>($L$2*B2687)+($M$2*C2687)+($N$2*D2687)+($O$2*E2687)+($P$2*F2687)+($Q$2*G2687)</f>
        <v>1.7768573191765454E-2</v>
      </c>
      <c r="I2687" s="4">
        <v>1.721900148711519E-2</v>
      </c>
      <c r="J2687" s="5">
        <f t="shared" si="41"/>
        <v>5.4957170465026392E-4</v>
      </c>
    </row>
    <row r="2688" spans="1:10" x14ac:dyDescent="0.2">
      <c r="A2688" s="2">
        <v>40604</v>
      </c>
      <c r="B2688" s="4">
        <v>8.0445204622667799E-3</v>
      </c>
      <c r="C2688" s="4">
        <v>1.5226639482296189E-2</v>
      </c>
      <c r="D2688" s="4">
        <v>4.9935525320288221E-5</v>
      </c>
      <c r="E2688" s="4">
        <v>-8.5530112693776861E-3</v>
      </c>
      <c r="F2688" s="4">
        <v>1.8122719985218529E-3</v>
      </c>
      <c r="G2688" s="4">
        <v>3.301798279693235E-3</v>
      </c>
      <c r="H2688" s="4">
        <f>($L$2*B2688)+($M$2*C2688)+($N$2*D2688)+($O$2*E2688)+($P$2*F2688)+($Q$2*G2688)</f>
        <v>4.1847336074752849E-3</v>
      </c>
      <c r="I2688" s="4">
        <v>1.6152009236127811E-3</v>
      </c>
      <c r="J2688" s="5">
        <f t="shared" si="41"/>
        <v>2.5695326838625038E-3</v>
      </c>
    </row>
    <row r="2689" spans="1:10" x14ac:dyDescent="0.2">
      <c r="A2689" s="2">
        <v>40603</v>
      </c>
      <c r="B2689" s="4">
        <v>-1.1041909260804171E-2</v>
      </c>
      <c r="C2689" s="4">
        <v>-2.221704076339559E-2</v>
      </c>
      <c r="D2689" s="4">
        <v>-2.060644894247576E-2</v>
      </c>
      <c r="E2689" s="4">
        <v>-2.3345533248182559E-2</v>
      </c>
      <c r="F2689" s="4">
        <v>-1.20442132154529E-2</v>
      </c>
      <c r="G2689" s="4">
        <v>-8.5350052404611354E-3</v>
      </c>
      <c r="H2689" s="4">
        <f>($L$2*B2689)+($M$2*C2689)+($N$2*D2689)+($O$2*E2689)+($P$2*F2689)+($Q$2*G2689)</f>
        <v>-2.4294334465312782E-2</v>
      </c>
      <c r="I2689" s="4">
        <v>-1.5739677754675881E-2</v>
      </c>
      <c r="J2689" s="5">
        <f t="shared" si="41"/>
        <v>-8.5546567106369008E-3</v>
      </c>
    </row>
    <row r="2690" spans="1:10" x14ac:dyDescent="0.2">
      <c r="A2690" s="2">
        <v>40602</v>
      </c>
      <c r="B2690" s="4">
        <v>1.4504825637042581E-2</v>
      </c>
      <c r="C2690" s="4">
        <v>-2.2286233833272991E-2</v>
      </c>
      <c r="D2690" s="4">
        <v>5.5079011284471244E-3</v>
      </c>
      <c r="E2690" s="4">
        <v>2.1469896820325299E-4</v>
      </c>
      <c r="F2690" s="4">
        <v>3.01811788513211E-2</v>
      </c>
      <c r="G2690" s="4">
        <v>2.2264886044092158E-3</v>
      </c>
      <c r="H2690" s="4">
        <f>($L$2*B2690)+($M$2*C2690)+($N$2*D2690)+($O$2*E2690)+($P$2*F2690)+($Q$2*G2690)</f>
        <v>1.2740709760703239E-2</v>
      </c>
      <c r="I2690" s="4">
        <v>5.5610856995778057E-3</v>
      </c>
      <c r="J2690" s="5">
        <f t="shared" si="41"/>
        <v>7.1796240611254336E-3</v>
      </c>
    </row>
    <row r="2691" spans="1:10" x14ac:dyDescent="0.2">
      <c r="A2691" s="2">
        <v>40599</v>
      </c>
      <c r="B2691" s="4">
        <v>1.539947795551133E-2</v>
      </c>
      <c r="C2691" s="4">
        <v>-2.8691674083597411E-3</v>
      </c>
      <c r="D2691" s="4">
        <v>2.003827382409451E-3</v>
      </c>
      <c r="E2691" s="4">
        <v>1.6771547022771619E-2</v>
      </c>
      <c r="F2691" s="4">
        <v>-1.172432502973497E-3</v>
      </c>
      <c r="G2691" s="4">
        <v>-7.3278435286799892E-3</v>
      </c>
      <c r="H2691" s="4">
        <f>($L$2*B2691)+($M$2*C2691)+($N$2*D2691)+($O$2*E2691)+($P$2*F2691)+($Q$2*G2691)</f>
        <v>9.0100446451559894E-3</v>
      </c>
      <c r="I2691" s="4">
        <v>1.0550516464632009E-2</v>
      </c>
      <c r="J2691" s="5">
        <f t="shared" ref="J2691:J2727" si="42">H2691-I2691</f>
        <v>-1.5404718194760199E-3</v>
      </c>
    </row>
    <row r="2692" spans="1:10" x14ac:dyDescent="0.2">
      <c r="A2692" s="2">
        <v>40598</v>
      </c>
      <c r="B2692" s="4">
        <v>7.5820833364725893E-4</v>
      </c>
      <c r="C2692" s="4">
        <v>6.0561884116798748E-3</v>
      </c>
      <c r="D2692" s="4">
        <v>-4.0895110290923853E-3</v>
      </c>
      <c r="E2692" s="4">
        <v>-1.087744985347139E-3</v>
      </c>
      <c r="F2692" s="4">
        <v>-2.31811786810121E-3</v>
      </c>
      <c r="G2692" s="4">
        <v>-1.263337103815854E-2</v>
      </c>
      <c r="H2692" s="4">
        <f>($L$2*B2692)+($M$2*C2692)+($N$2*D2692)+($O$2*E2692)+($P$2*F2692)+($Q$2*G2692)</f>
        <v>-4.6160821173082066E-4</v>
      </c>
      <c r="I2692" s="4">
        <v>-9.9437724020823293E-4</v>
      </c>
      <c r="J2692" s="5">
        <f t="shared" si="42"/>
        <v>5.3276902847741226E-4</v>
      </c>
    </row>
    <row r="2693" spans="1:10" x14ac:dyDescent="0.2">
      <c r="A2693" s="2">
        <v>40597</v>
      </c>
      <c r="B2693" s="4">
        <v>1.184277585804838E-2</v>
      </c>
      <c r="C2693" s="4">
        <v>-2.0729439813328861E-2</v>
      </c>
      <c r="D2693" s="4">
        <v>1.819101474786144E-3</v>
      </c>
      <c r="E2693" s="4">
        <v>-1.086785792836942E-3</v>
      </c>
      <c r="F2693" s="4">
        <v>-4.2869762006668699E-3</v>
      </c>
      <c r="G2693" s="4">
        <v>1.9077318057747261E-2</v>
      </c>
      <c r="H2693" s="4">
        <f>($L$2*B2693)+($M$2*C2693)+($N$2*D2693)+($O$2*E2693)+($P$2*F2693)+($Q$2*G2693)</f>
        <v>-2.6702723965450828E-3</v>
      </c>
      <c r="I2693" s="4">
        <v>-6.1119605229505991E-3</v>
      </c>
      <c r="J2693" s="5">
        <f t="shared" si="42"/>
        <v>3.4416881264055163E-3</v>
      </c>
    </row>
    <row r="2694" spans="1:10" x14ac:dyDescent="0.2">
      <c r="A2694" s="2">
        <v>40596</v>
      </c>
      <c r="B2694" s="4">
        <v>-3.4088255708981108E-2</v>
      </c>
      <c r="C2694" s="4">
        <v>-3.260054601101714E-2</v>
      </c>
      <c r="D2694" s="4">
        <v>-3.1535683138944171E-2</v>
      </c>
      <c r="E2694" s="4">
        <v>-4.1458147984382958E-2</v>
      </c>
      <c r="F2694" s="4">
        <v>-7.5272503755269282E-3</v>
      </c>
      <c r="G2694" s="4">
        <v>1.112470089196038E-2</v>
      </c>
      <c r="H2694" s="4">
        <f>($L$2*B2694)+($M$2*C2694)+($N$2*D2694)+($O$2*E2694)+($P$2*F2694)+($Q$2*G2694)</f>
        <v>-3.9538936702432768E-2</v>
      </c>
      <c r="I2694" s="4">
        <v>-2.0528565058265169E-2</v>
      </c>
      <c r="J2694" s="5">
        <f t="shared" si="42"/>
        <v>-1.9010371644167599E-2</v>
      </c>
    </row>
    <row r="2695" spans="1:10" x14ac:dyDescent="0.2">
      <c r="A2695" s="2">
        <v>40592</v>
      </c>
      <c r="B2695" s="4">
        <v>-2.1601886929692671E-2</v>
      </c>
      <c r="C2695" s="4">
        <v>-6.7106654436446256E-3</v>
      </c>
      <c r="D2695" s="4">
        <v>7.7088002415326429E-3</v>
      </c>
      <c r="E2695" s="4">
        <v>3.7638702350712978E-3</v>
      </c>
      <c r="F2695" s="4">
        <v>5.2639230004798421E-3</v>
      </c>
      <c r="G2695" s="4">
        <v>7.3913462465067248E-3</v>
      </c>
      <c r="H2695" s="4">
        <f>($L$2*B2695)+($M$2*C2695)+($N$2*D2695)+($O$2*E2695)+($P$2*F2695)+($Q$2*G2695)</f>
        <v>-3.4976519383378619E-3</v>
      </c>
      <c r="I2695" s="4">
        <v>1.9247226272978151E-3</v>
      </c>
      <c r="J2695" s="5">
        <f t="shared" si="42"/>
        <v>-5.422374565635677E-3</v>
      </c>
    </row>
    <row r="2696" spans="1:10" x14ac:dyDescent="0.2">
      <c r="A2696" s="2">
        <v>40591</v>
      </c>
      <c r="B2696" s="4">
        <v>-1.3301108361463809E-2</v>
      </c>
      <c r="C2696" s="4">
        <v>6.1086669139209793E-3</v>
      </c>
      <c r="D2696" s="4">
        <v>1.6660385810618461E-3</v>
      </c>
      <c r="E2696" s="4">
        <v>-2.5031085578367529E-3</v>
      </c>
      <c r="F2696" s="4">
        <v>4.4614899034469691E-3</v>
      </c>
      <c r="G2696" s="4">
        <v>2.2697638479740601E-3</v>
      </c>
      <c r="H2696" s="4">
        <f>($L$2*B2696)+($M$2*C2696)+($N$2*D2696)+($O$2*E2696)+($P$2*F2696)+($Q$2*G2696)</f>
        <v>-1.3792033582749718E-3</v>
      </c>
      <c r="I2696" s="4">
        <v>3.0756911421465638E-3</v>
      </c>
      <c r="J2696" s="5">
        <f t="shared" si="42"/>
        <v>-4.4548945004215358E-3</v>
      </c>
    </row>
    <row r="2697" spans="1:10" x14ac:dyDescent="0.2">
      <c r="A2697" s="2">
        <v>40590</v>
      </c>
      <c r="B2697" s="4">
        <v>8.9749009365744925E-3</v>
      </c>
      <c r="C2697" s="4">
        <v>-1.2749318508556869E-2</v>
      </c>
      <c r="D2697" s="4">
        <v>1.1214978835139E-4</v>
      </c>
      <c r="E2697" s="4">
        <v>2.3921351507501631E-2</v>
      </c>
      <c r="F2697" s="4">
        <v>-1.649712694880012E-3</v>
      </c>
      <c r="G2697" s="4">
        <v>8.6779609686604697E-3</v>
      </c>
      <c r="H2697" s="4">
        <f>($L$2*B2697)+($M$2*C2697)+($N$2*D2697)+($O$2*E2697)+($P$2*F2697)+($Q$2*G2697)</f>
        <v>6.2946024833090532E-3</v>
      </c>
      <c r="I2697" s="4">
        <v>6.2574351566100361E-3</v>
      </c>
      <c r="J2697" s="5">
        <f t="shared" si="42"/>
        <v>3.7167326699017074E-5</v>
      </c>
    </row>
    <row r="2698" spans="1:10" x14ac:dyDescent="0.2">
      <c r="A2698" s="2">
        <v>40589</v>
      </c>
      <c r="B2698" s="4">
        <v>2.0046354597431648E-3</v>
      </c>
      <c r="C2698" s="4">
        <v>-7.2996502626535564E-3</v>
      </c>
      <c r="D2698" s="4">
        <v>-6.367847674086824E-3</v>
      </c>
      <c r="E2698" s="4">
        <v>6.0165392286226638E-3</v>
      </c>
      <c r="F2698" s="4">
        <v>-1.3180820948397449E-3</v>
      </c>
      <c r="G2698" s="4">
        <v>-2.284777848798469E-2</v>
      </c>
      <c r="H2698" s="4">
        <f>($L$2*B2698)+($M$2*C2698)+($N$2*D2698)+($O$2*E2698)+($P$2*F2698)+($Q$2*G2698)</f>
        <v>-1.0697625514076081E-3</v>
      </c>
      <c r="I2698" s="4">
        <v>-3.2349110552927218E-3</v>
      </c>
      <c r="J2698" s="5">
        <f t="shared" si="42"/>
        <v>2.1651485038851137E-3</v>
      </c>
    </row>
    <row r="2699" spans="1:10" x14ac:dyDescent="0.2">
      <c r="A2699" s="2">
        <v>40588</v>
      </c>
      <c r="B2699" s="4">
        <v>6.5288411912585156E-3</v>
      </c>
      <c r="C2699" s="4">
        <v>6.1822888715736823E-3</v>
      </c>
      <c r="D2699" s="4">
        <v>5.8446307135777698E-3</v>
      </c>
      <c r="E2699" s="4">
        <v>-6.4396627718110722E-4</v>
      </c>
      <c r="F2699" s="4">
        <v>0</v>
      </c>
      <c r="G2699" s="4">
        <v>2.523560891969345E-2</v>
      </c>
      <c r="H2699" s="4">
        <f>($L$2*B2699)+($M$2*C2699)+($N$2*D2699)+($O$2*E2699)+($P$2*F2699)+($Q$2*G2699)</f>
        <v>4.4228318239482667E-3</v>
      </c>
      <c r="I2699" s="4">
        <v>2.384924061824778E-3</v>
      </c>
      <c r="J2699" s="5">
        <f t="shared" si="42"/>
        <v>2.0379077621234887E-3</v>
      </c>
    </row>
    <row r="2700" spans="1:10" x14ac:dyDescent="0.2">
      <c r="A2700" s="2">
        <v>40585</v>
      </c>
      <c r="B2700" s="4">
        <v>6.5155028828405293E-3</v>
      </c>
      <c r="C2700" s="4">
        <v>1.6325617187717079E-2</v>
      </c>
      <c r="D2700" s="4">
        <v>1.3075053539301161E-2</v>
      </c>
      <c r="E2700" s="4">
        <v>2.2841977978353301E-2</v>
      </c>
      <c r="F2700" s="4">
        <v>-3.7747008160502471E-3</v>
      </c>
      <c r="G2700" s="4">
        <v>-4.5667522228626236E-3</v>
      </c>
      <c r="H2700" s="4">
        <f>($L$2*B2700)+($M$2*C2700)+($N$2*D2700)+($O$2*E2700)+($P$2*F2700)+($Q$2*G2700)</f>
        <v>1.3548627121124172E-2</v>
      </c>
      <c r="I2700" s="4">
        <v>5.5073716203306589E-3</v>
      </c>
      <c r="J2700" s="5">
        <f t="shared" si="42"/>
        <v>8.0412555007935132E-3</v>
      </c>
    </row>
    <row r="2701" spans="1:10" x14ac:dyDescent="0.2">
      <c r="A2701" s="2">
        <v>40584</v>
      </c>
      <c r="B2701" s="4">
        <v>-1.010685944853074E-2</v>
      </c>
      <c r="C2701" s="4">
        <v>4.9109748900284522E-3</v>
      </c>
      <c r="D2701" s="4">
        <v>-9.7321223434643223E-5</v>
      </c>
      <c r="E2701" s="4">
        <v>9.310500401590982E-3</v>
      </c>
      <c r="F2701" s="4">
        <v>8.2120518686723543E-4</v>
      </c>
      <c r="G2701" s="4">
        <v>7.8737128472157192E-3</v>
      </c>
      <c r="H2701" s="4">
        <f>($L$2*B2701)+($M$2*C2701)+($N$2*D2701)+($O$2*E2701)+($P$2*F2701)+($Q$2*G2701)</f>
        <v>1.0002380048646424E-3</v>
      </c>
      <c r="I2701" s="4">
        <v>7.4949293706882969E-4</v>
      </c>
      <c r="J2701" s="5">
        <f t="shared" si="42"/>
        <v>2.5074506779581272E-4</v>
      </c>
    </row>
    <row r="2702" spans="1:10" x14ac:dyDescent="0.2">
      <c r="A2702" s="2">
        <v>40583</v>
      </c>
      <c r="B2702" s="4">
        <v>8.3332311846504581E-3</v>
      </c>
      <c r="C2702" s="4">
        <v>1.223645538642093E-2</v>
      </c>
      <c r="D2702" s="4">
        <v>-3.040226076941877E-3</v>
      </c>
      <c r="E2702" s="4">
        <v>-1.3773726576187469E-2</v>
      </c>
      <c r="F2702" s="4">
        <v>-9.8447607600871123E-4</v>
      </c>
      <c r="G2702" s="4">
        <v>-5.1820479985839052E-3</v>
      </c>
      <c r="H2702" s="4">
        <f>($L$2*B2702)+($M$2*C2702)+($N$2*D2702)+($O$2*E2702)+($P$2*F2702)+($Q$2*G2702)</f>
        <v>3.240725684777788E-4</v>
      </c>
      <c r="I2702" s="4">
        <v>-2.7857656113878799E-3</v>
      </c>
      <c r="J2702" s="5">
        <f t="shared" si="42"/>
        <v>3.1098381798656586E-3</v>
      </c>
    </row>
    <row r="2703" spans="1:10" x14ac:dyDescent="0.2">
      <c r="A2703" s="2">
        <v>40582</v>
      </c>
      <c r="B2703" s="4">
        <v>9.4347877194858043E-3</v>
      </c>
      <c r="C2703" s="4">
        <v>3.7578672323566931E-2</v>
      </c>
      <c r="D2703" s="4">
        <v>6.6581290258413972E-3</v>
      </c>
      <c r="E2703" s="4">
        <v>5.2747953879217491E-3</v>
      </c>
      <c r="F2703" s="4">
        <v>1.1498761184605131E-3</v>
      </c>
      <c r="G2703" s="4">
        <v>-6.1083306155383932E-3</v>
      </c>
      <c r="H2703" s="4">
        <f>($L$2*B2703)+($M$2*C2703)+($N$2*D2703)+($O$2*E2703)+($P$2*F2703)+($Q$2*G2703)</f>
        <v>1.4801080145279052E-2</v>
      </c>
      <c r="I2703" s="4">
        <v>4.1847520993167908E-3</v>
      </c>
      <c r="J2703" s="5">
        <f t="shared" si="42"/>
        <v>1.0616328045962261E-2</v>
      </c>
    </row>
    <row r="2704" spans="1:10" x14ac:dyDescent="0.2">
      <c r="A2704" s="2">
        <v>40581</v>
      </c>
      <c r="B2704" s="4">
        <v>1.552724481854484E-2</v>
      </c>
      <c r="C2704" s="4">
        <v>2.842039565825738E-3</v>
      </c>
      <c r="D2704" s="4">
        <v>5.4174932789052832E-3</v>
      </c>
      <c r="E2704" s="4">
        <v>2.0407799405473211E-2</v>
      </c>
      <c r="F2704" s="4">
        <v>4.9330408222836297E-4</v>
      </c>
      <c r="G2704" s="4">
        <v>7.8048455471901867E-3</v>
      </c>
      <c r="H2704" s="4">
        <f>($L$2*B2704)+($M$2*C2704)+($N$2*D2704)+($O$2*E2704)+($P$2*F2704)+($Q$2*G2704)</f>
        <v>1.276378931039656E-2</v>
      </c>
      <c r="I2704" s="4">
        <v>6.2401715970363814E-3</v>
      </c>
      <c r="J2704" s="5">
        <f t="shared" si="42"/>
        <v>6.5236177133601789E-3</v>
      </c>
    </row>
    <row r="2705" spans="1:10" x14ac:dyDescent="0.2">
      <c r="A2705" s="2">
        <v>40578</v>
      </c>
      <c r="B2705" s="4">
        <v>8.9097086856415597E-3</v>
      </c>
      <c r="C2705" s="4">
        <v>1.2779839249967839E-2</v>
      </c>
      <c r="D2705" s="4">
        <v>1.360387995887447E-3</v>
      </c>
      <c r="E2705" s="4">
        <v>-1.913754513295229E-2</v>
      </c>
      <c r="F2705" s="4">
        <v>6.5765714654952845E-4</v>
      </c>
      <c r="G2705" s="4">
        <v>-1.917801510813E-3</v>
      </c>
      <c r="H2705" s="4">
        <f>($L$2*B2705)+($M$2*C2705)+($N$2*D2705)+($O$2*E2705)+($P$2*F2705)+($Q$2*G2705)</f>
        <v>5.9518117064489521E-4</v>
      </c>
      <c r="I2705" s="4">
        <v>2.8842625672607092E-3</v>
      </c>
      <c r="J2705" s="5">
        <f t="shared" si="42"/>
        <v>-2.2890813966158141E-3</v>
      </c>
    </row>
    <row r="2706" spans="1:10" x14ac:dyDescent="0.2">
      <c r="A2706" s="2">
        <v>40577</v>
      </c>
      <c r="B2706" s="4">
        <v>-2.5556800904527051E-3</v>
      </c>
      <c r="C2706" s="4">
        <v>1.037330351158827E-3</v>
      </c>
      <c r="D2706" s="4">
        <v>-3.0229016607975501E-3</v>
      </c>
      <c r="E2706" s="4">
        <v>2.2005780636447089E-4</v>
      </c>
      <c r="F2706" s="4">
        <v>2.9694484692346368E-3</v>
      </c>
      <c r="G2706" s="4">
        <v>3.5983025141850261E-4</v>
      </c>
      <c r="H2706" s="4">
        <f>($L$2*B2706)+($M$2*C2706)+($N$2*D2706)+($O$2*E2706)+($P$2*F2706)+($Q$2*G2706)</f>
        <v>8.4309246843713298E-5</v>
      </c>
      <c r="I2706" s="4">
        <v>2.3541990752451451E-3</v>
      </c>
      <c r="J2706" s="5">
        <f t="shared" si="42"/>
        <v>-2.2698898284014318E-3</v>
      </c>
    </row>
    <row r="2707" spans="1:10" x14ac:dyDescent="0.2">
      <c r="A2707" s="2">
        <v>40576</v>
      </c>
      <c r="B2707" s="4">
        <v>-2.058093156364738E-3</v>
      </c>
      <c r="C2707" s="4">
        <v>8.2505267788599568E-3</v>
      </c>
      <c r="D2707" s="4">
        <v>1.571053498941932E-3</v>
      </c>
      <c r="E2707" s="4">
        <v>-1.0450490128802279E-2</v>
      </c>
      <c r="F2707" s="4">
        <v>-1.650901318211995E-4</v>
      </c>
      <c r="G2707" s="4">
        <v>-5.9590584758163478E-3</v>
      </c>
      <c r="H2707" s="4">
        <f>($L$2*B2707)+($M$2*C2707)+($N$2*D2707)+($O$2*E2707)+($P$2*F2707)+($Q$2*G2707)</f>
        <v>-1.5909043650493069E-3</v>
      </c>
      <c r="I2707" s="4">
        <v>-2.7225174683901399E-3</v>
      </c>
      <c r="J2707" s="5">
        <f t="shared" si="42"/>
        <v>1.1316131033408329E-3</v>
      </c>
    </row>
    <row r="2708" spans="1:10" x14ac:dyDescent="0.2">
      <c r="A2708" s="2">
        <v>40575</v>
      </c>
      <c r="B2708" s="4">
        <v>1.6827874643914331E-2</v>
      </c>
      <c r="C2708" s="4">
        <v>1.45602524734143E-2</v>
      </c>
      <c r="D2708" s="4">
        <v>1.7789400601900599E-2</v>
      </c>
      <c r="E2708" s="4">
        <v>2.202919147205273E-2</v>
      </c>
      <c r="F2708" s="4">
        <v>1.4388700563986671E-2</v>
      </c>
      <c r="G2708" s="4">
        <v>4.003476754992219E-2</v>
      </c>
      <c r="H2708" s="4">
        <f>($L$2*B2708)+($M$2*C2708)+($N$2*D2708)+($O$2*E2708)+($P$2*F2708)+($Q$2*G2708)</f>
        <v>2.4352637026578781E-2</v>
      </c>
      <c r="I2708" s="4">
        <v>1.669359840810869E-2</v>
      </c>
      <c r="J2708" s="5">
        <f t="shared" si="42"/>
        <v>7.6590386184700911E-3</v>
      </c>
    </row>
    <row r="2709" spans="1:10" x14ac:dyDescent="0.2">
      <c r="A2709" s="2">
        <v>40574</v>
      </c>
      <c r="B2709" s="4">
        <v>9.5806389646517776E-3</v>
      </c>
      <c r="C2709" s="4">
        <v>-8.7647540338294805E-3</v>
      </c>
      <c r="D2709" s="4">
        <v>-1.048346178862847E-3</v>
      </c>
      <c r="E2709" s="4">
        <v>8.980771972363577E-3</v>
      </c>
      <c r="F2709" s="4">
        <v>-3.9994522915840491E-3</v>
      </c>
      <c r="G2709" s="4">
        <v>2.1395242479194328E-2</v>
      </c>
      <c r="H2709" s="4">
        <f>($L$2*B2709)+($M$2*C2709)+($N$2*D2709)+($O$2*E2709)+($P$2*F2709)+($Q$2*G2709)</f>
        <v>1.8269336677049449E-3</v>
      </c>
      <c r="I2709" s="4">
        <v>7.6625582202067832E-3</v>
      </c>
      <c r="J2709" s="5">
        <f t="shared" si="42"/>
        <v>-5.8356245525018387E-3</v>
      </c>
    </row>
    <row r="2710" spans="1:10" x14ac:dyDescent="0.2">
      <c r="A2710" s="2">
        <v>40571</v>
      </c>
      <c r="B2710" s="4">
        <v>-2.071652713504224E-2</v>
      </c>
      <c r="C2710" s="4">
        <v>-7.2160465051829825E-2</v>
      </c>
      <c r="D2710" s="4">
        <v>-2.5616465968464789E-2</v>
      </c>
      <c r="E2710" s="4">
        <v>-1.24167142135958E-2</v>
      </c>
      <c r="F2710" s="4">
        <v>-1.1041365535198079E-2</v>
      </c>
      <c r="G2710" s="4">
        <v>-1.114152229227261E-2</v>
      </c>
      <c r="H2710" s="4">
        <f>($L$2*B2710)+($M$2*C2710)+($N$2*D2710)+($O$2*E2710)+($P$2*F2710)+($Q$2*G2710)</f>
        <v>-3.602175084052868E-2</v>
      </c>
      <c r="I2710" s="4">
        <v>-1.7852526697772379E-2</v>
      </c>
      <c r="J2710" s="5">
        <f t="shared" si="42"/>
        <v>-1.8169224142756301E-2</v>
      </c>
    </row>
    <row r="2711" spans="1:10" x14ac:dyDescent="0.2">
      <c r="A2711" s="2">
        <v>40570</v>
      </c>
      <c r="B2711" s="4">
        <v>-1.8608388481358149E-3</v>
      </c>
      <c r="C2711" s="4">
        <v>5.1656295057427748E-2</v>
      </c>
      <c r="D2711" s="4">
        <v>4.7038591326731272E-4</v>
      </c>
      <c r="E2711" s="4">
        <v>2.6676023153884292E-3</v>
      </c>
      <c r="F2711" s="4">
        <v>1.319741035322286E-3</v>
      </c>
      <c r="G2711" s="4">
        <v>2.7613223103883922E-3</v>
      </c>
      <c r="H2711" s="4">
        <f>($L$2*B2711)+($M$2*C2711)+($N$2*D2711)+($O$2*E2711)+($P$2*F2711)+($Q$2*G2711)</f>
        <v>1.2524192327786333E-2</v>
      </c>
      <c r="I2711" s="4">
        <v>2.2443057531671422E-3</v>
      </c>
      <c r="J2711" s="5">
        <f t="shared" si="42"/>
        <v>1.0279886574619191E-2</v>
      </c>
    </row>
    <row r="2712" spans="1:10" x14ac:dyDescent="0.2">
      <c r="A2712" s="2">
        <v>40569</v>
      </c>
      <c r="B2712" s="4">
        <v>7.176022946511873E-3</v>
      </c>
      <c r="C2712" s="4">
        <v>-7.4136818405122762E-3</v>
      </c>
      <c r="D2712" s="4">
        <v>-5.5007626806227172E-3</v>
      </c>
      <c r="E2712" s="4">
        <v>2.4516973443184931E-3</v>
      </c>
      <c r="F2712" s="4">
        <v>-7.8580143855875306E-3</v>
      </c>
      <c r="G2712" s="4">
        <v>1.2455834194469381E-2</v>
      </c>
      <c r="H2712" s="4">
        <f>($L$2*B2712)+($M$2*C2712)+($N$2*D2712)+($O$2*E2712)+($P$2*F2712)+($Q$2*G2712)</f>
        <v>-2.974070884041299E-3</v>
      </c>
      <c r="I2712" s="4">
        <v>4.2209071896761596E-3</v>
      </c>
      <c r="J2712" s="5">
        <f t="shared" si="42"/>
        <v>-7.1949780737174587E-3</v>
      </c>
    </row>
    <row r="2713" spans="1:10" x14ac:dyDescent="0.2">
      <c r="A2713" s="2">
        <v>40568</v>
      </c>
      <c r="B2713" s="4">
        <v>1.1705617345238121E-2</v>
      </c>
      <c r="C2713" s="4">
        <v>-8.4822816000151846E-4</v>
      </c>
      <c r="D2713" s="4">
        <v>1.444977263422698E-2</v>
      </c>
      <c r="E2713" s="4">
        <v>-3.332052782395678E-3</v>
      </c>
      <c r="F2713" s="4">
        <v>-1.8322499711084791E-2</v>
      </c>
      <c r="G2713" s="4">
        <v>1.1451799563226841E-3</v>
      </c>
      <c r="H2713" s="4">
        <f>($L$2*B2713)+($M$2*C2713)+($N$2*D2713)+($O$2*E2713)+($P$2*F2713)+($Q$2*G2713)</f>
        <v>-1.9546322605218172E-3</v>
      </c>
      <c r="I2713" s="4">
        <v>2.6346247376141108E-4</v>
      </c>
      <c r="J2713" s="5">
        <f t="shared" si="42"/>
        <v>-2.2180947342832283E-3</v>
      </c>
    </row>
    <row r="2714" spans="1:10" x14ac:dyDescent="0.2">
      <c r="A2714" s="2">
        <v>40567</v>
      </c>
      <c r="B2714" s="4">
        <v>3.2841559183284907E-2</v>
      </c>
      <c r="C2714" s="4">
        <v>-3.2126709013203798E-3</v>
      </c>
      <c r="D2714" s="4">
        <v>-1.225800774287578E-3</v>
      </c>
      <c r="E2714" s="4">
        <v>-5.9614192889059234E-3</v>
      </c>
      <c r="F2714" s="4">
        <v>-7.0220648920454884E-3</v>
      </c>
      <c r="G2714" s="4">
        <v>-4.9381859581673071E-3</v>
      </c>
      <c r="H2714" s="4">
        <f>($L$2*B2714)+($M$2*C2714)+($N$2*D2714)+($O$2*E2714)+($P$2*F2714)+($Q$2*G2714)</f>
        <v>4.7109040636833591E-3</v>
      </c>
      <c r="I2714" s="4">
        <v>5.8362803419662601E-3</v>
      </c>
      <c r="J2714" s="5">
        <f t="shared" si="42"/>
        <v>-1.125376278282901E-3</v>
      </c>
    </row>
    <row r="2715" spans="1:10" x14ac:dyDescent="0.2">
      <c r="A2715" s="2">
        <v>40564</v>
      </c>
      <c r="B2715" s="4">
        <v>-1.7915436120145681E-2</v>
      </c>
      <c r="C2715" s="4">
        <v>-2.4950584619734869E-2</v>
      </c>
      <c r="D2715" s="4">
        <v>-2.3836496703708469E-2</v>
      </c>
      <c r="E2715" s="4">
        <v>1.2067287981756049E-2</v>
      </c>
      <c r="F2715" s="4">
        <v>-3.1814368081819482E-3</v>
      </c>
      <c r="G2715" s="4">
        <v>1.5820079387806722E-2</v>
      </c>
      <c r="H2715" s="4">
        <f>($L$2*B2715)+($M$2*C2715)+($N$2*D2715)+($O$2*E2715)+($P$2*F2715)+($Q$2*G2715)</f>
        <v>-1.3764163991468318E-2</v>
      </c>
      <c r="I2715" s="4">
        <v>2.4135455272700219E-3</v>
      </c>
      <c r="J2715" s="5">
        <f t="shared" si="42"/>
        <v>-1.6177709518738339E-2</v>
      </c>
    </row>
    <row r="2716" spans="1:10" x14ac:dyDescent="0.2">
      <c r="A2716" s="2">
        <v>40563</v>
      </c>
      <c r="B2716" s="4">
        <v>-1.8179632067838899E-2</v>
      </c>
      <c r="C2716" s="4">
        <v>-2.6274889129425109E-2</v>
      </c>
      <c r="D2716" s="4">
        <v>-7.882865601262723E-3</v>
      </c>
      <c r="E2716" s="4">
        <v>2.3793310982709759E-2</v>
      </c>
      <c r="F2716" s="4">
        <v>4.7955818480505119E-3</v>
      </c>
      <c r="G2716" s="4">
        <v>-6.2627921658346963E-3</v>
      </c>
      <c r="H2716" s="4">
        <f>($L$2*B2716)+($M$2*C2716)+($N$2*D2716)+($O$2*E2716)+($P$2*F2716)+($Q$2*G2716)</f>
        <v>-4.3035271641448719E-3</v>
      </c>
      <c r="I2716" s="4">
        <v>-1.294959219592551E-3</v>
      </c>
      <c r="J2716" s="5">
        <f t="shared" si="42"/>
        <v>-3.0085679445523211E-3</v>
      </c>
    </row>
    <row r="2717" spans="1:10" x14ac:dyDescent="0.2">
      <c r="A2717" s="2">
        <v>40562</v>
      </c>
      <c r="B2717" s="4">
        <v>-5.3133205774930081E-3</v>
      </c>
      <c r="C2717" s="4">
        <v>-2.290198631535945E-2</v>
      </c>
      <c r="D2717" s="4">
        <v>-1.231960761809037E-2</v>
      </c>
      <c r="E2717" s="4">
        <v>-2.3240346198268421E-2</v>
      </c>
      <c r="F2717" s="4">
        <v>7.407166257152431E-3</v>
      </c>
      <c r="G2717" s="4">
        <v>-5.9713557507621307E-3</v>
      </c>
      <c r="H2717" s="4">
        <f>($L$2*B2717)+($M$2*C2717)+($N$2*D2717)+($O$2*E2717)+($P$2*F2717)+($Q$2*G2717)</f>
        <v>-1.3172618666354002E-2</v>
      </c>
      <c r="I2717" s="4">
        <v>-1.011565488437716E-2</v>
      </c>
      <c r="J2717" s="5">
        <f t="shared" si="42"/>
        <v>-3.056963781976842E-3</v>
      </c>
    </row>
    <row r="2718" spans="1:10" x14ac:dyDescent="0.2">
      <c r="A2718" s="2">
        <v>40561</v>
      </c>
      <c r="B2718" s="4">
        <v>-2.2468889840432719E-2</v>
      </c>
      <c r="C2718" s="4">
        <v>1.3245033112582851E-2</v>
      </c>
      <c r="D2718" s="4">
        <v>2.475245687080796E-2</v>
      </c>
      <c r="E2718" s="4">
        <v>-3.5629185118725148E-3</v>
      </c>
      <c r="F2718" s="4">
        <v>-7.1943536756429172E-3</v>
      </c>
      <c r="G2718" s="4">
        <v>1.117715966209842E-2</v>
      </c>
      <c r="H2718" s="4">
        <f>($L$2*B2718)+($M$2*C2718)+($N$2*D2718)+($O$2*E2718)+($P$2*F2718)+($Q$2*G2718)</f>
        <v>-2.9653788423644359E-3</v>
      </c>
      <c r="I2718" s="4">
        <v>1.3764106510134599E-3</v>
      </c>
      <c r="J2718" s="5">
        <f t="shared" si="42"/>
        <v>-4.3417894933778962E-3</v>
      </c>
    </row>
    <row r="2719" spans="1:10" x14ac:dyDescent="0.2">
      <c r="A2719" s="2">
        <v>40557</v>
      </c>
      <c r="B2719" s="4">
        <v>8.09993567338263E-3</v>
      </c>
      <c r="C2719" s="4">
        <v>1.7355690410657321E-2</v>
      </c>
      <c r="D2719" s="4">
        <v>1.214548639341473E-2</v>
      </c>
      <c r="E2719" s="4">
        <v>1.034877707285364E-2</v>
      </c>
      <c r="F2719" s="4">
        <v>-5.7223822171982297E-3</v>
      </c>
      <c r="G2719" s="4">
        <v>1.4730645621986451E-2</v>
      </c>
      <c r="H2719" s="4">
        <f>($L$2*B2719)+($M$2*C2719)+($N$2*D2719)+($O$2*E2719)+($P$2*F2719)+($Q$2*G2719)</f>
        <v>9.6429275627688549E-3</v>
      </c>
      <c r="I2719" s="4">
        <v>7.3845425910101792E-3</v>
      </c>
      <c r="J2719" s="5">
        <f t="shared" si="42"/>
        <v>2.2583849717586757E-3</v>
      </c>
    </row>
    <row r="2720" spans="1:10" x14ac:dyDescent="0.2">
      <c r="A2720" s="2">
        <v>40556</v>
      </c>
      <c r="B2720" s="4">
        <v>3.6585411001881511E-3</v>
      </c>
      <c r="C2720" s="4">
        <v>7.8769933388689317E-3</v>
      </c>
      <c r="D2720" s="4">
        <v>-2.9178855411948762E-4</v>
      </c>
      <c r="E2720" s="4">
        <v>-5.8153974673257336E-3</v>
      </c>
      <c r="F2720" s="4">
        <v>6.560091305052751E-3</v>
      </c>
      <c r="G2720" s="4">
        <v>1.697295521706055E-3</v>
      </c>
      <c r="H2720" s="4">
        <f>($L$2*B2720)+($M$2*C2720)+($N$2*D2720)+($O$2*E2720)+($P$2*F2720)+($Q$2*G2720)</f>
        <v>3.7885999270865374E-3</v>
      </c>
      <c r="I2720" s="4">
        <v>-1.710746243041017E-3</v>
      </c>
      <c r="J2720" s="5">
        <f t="shared" si="42"/>
        <v>5.4993461701275548E-3</v>
      </c>
    </row>
    <row r="2721" spans="1:10" x14ac:dyDescent="0.2">
      <c r="A2721" s="2">
        <v>40555</v>
      </c>
      <c r="B2721" s="4">
        <v>8.1369130798789602E-3</v>
      </c>
      <c r="C2721" s="4">
        <v>-1.410407464473296E-3</v>
      </c>
      <c r="D2721" s="4">
        <v>1.396047100158615E-3</v>
      </c>
      <c r="E2721" s="4">
        <v>2.5458863858673689E-2</v>
      </c>
      <c r="F2721" s="4">
        <v>3.6935559368591608E-3</v>
      </c>
      <c r="G2721" s="4">
        <v>1.1758824697258641E-2</v>
      </c>
      <c r="H2721" s="4">
        <f>($L$2*B2721)+($M$2*C2721)+($N$2*D2721)+($O$2*E2721)+($P$2*F2721)+($Q$2*G2721)</f>
        <v>1.1451056117611217E-2</v>
      </c>
      <c r="I2721" s="4">
        <v>9.0075800676976403E-3</v>
      </c>
      <c r="J2721" s="5">
        <f t="shared" si="42"/>
        <v>2.4434760499135767E-3</v>
      </c>
    </row>
    <row r="2722" spans="1:10" x14ac:dyDescent="0.2">
      <c r="A2722" s="2">
        <v>40554</v>
      </c>
      <c r="B2722" s="4">
        <v>-2.3650273823527801E-3</v>
      </c>
      <c r="C2722" s="4">
        <v>-1.8410025523853961E-3</v>
      </c>
      <c r="D2722" s="4">
        <v>2.9306214752082842E-3</v>
      </c>
      <c r="E2722" s="4">
        <v>4.608218140682796E-3</v>
      </c>
      <c r="F2722" s="4">
        <v>1.7693646431857779E-3</v>
      </c>
      <c r="G2722" s="4">
        <v>7.4535837113238754E-3</v>
      </c>
      <c r="H2722" s="4">
        <f>($L$2*B2722)+($M$2*C2722)+($N$2*D2722)+($O$2*E2722)+($P$2*F2722)+($Q$2*G2722)</f>
        <v>1.4952273183853745E-3</v>
      </c>
      <c r="I2722" s="4">
        <v>3.7251273626697219E-3</v>
      </c>
      <c r="J2722" s="5">
        <f t="shared" si="42"/>
        <v>-2.2299000442843474E-3</v>
      </c>
    </row>
    <row r="2723" spans="1:10" x14ac:dyDescent="0.2">
      <c r="A2723" s="2">
        <v>40553</v>
      </c>
      <c r="B2723" s="4">
        <v>1.883240669915387E-2</v>
      </c>
      <c r="C2723" s="4">
        <v>-4.3668811978803124E-3</v>
      </c>
      <c r="D2723" s="4">
        <v>-3.6175564396866422E-3</v>
      </c>
      <c r="E2723" s="4">
        <v>-5.4993804367512436E-3</v>
      </c>
      <c r="F2723" s="4">
        <v>-7.0284640266179421E-3</v>
      </c>
      <c r="G2723" s="4">
        <v>-6.0857538673181333E-3</v>
      </c>
      <c r="H2723" s="4">
        <f>($L$2*B2723)+($M$2*C2723)+($N$2*D2723)+($O$2*E2723)+($P$2*F2723)+($Q$2*G2723)</f>
        <v>-2.6940457433949653E-4</v>
      </c>
      <c r="I2723" s="4">
        <v>-1.376327172630698E-3</v>
      </c>
      <c r="J2723" s="5">
        <f t="shared" si="42"/>
        <v>1.1069225982912015E-3</v>
      </c>
    </row>
    <row r="2724" spans="1:10" x14ac:dyDescent="0.2">
      <c r="A2724" s="2">
        <v>40550</v>
      </c>
      <c r="B2724" s="4">
        <v>7.1613717575544911E-3</v>
      </c>
      <c r="C2724" s="4">
        <v>-1.9907194445951681E-3</v>
      </c>
      <c r="D2724" s="4">
        <v>4.792158261183177E-3</v>
      </c>
      <c r="E2724" s="4">
        <v>-1.8885197266803159E-2</v>
      </c>
      <c r="F2724" s="4">
        <v>-9.6505545196607923E-3</v>
      </c>
      <c r="G2724" s="4">
        <v>5.4537558699039312E-3</v>
      </c>
      <c r="H2724" s="4">
        <f>($L$2*B2724)+($M$2*C2724)+($N$2*D2724)+($O$2*E2724)+($P$2*F2724)+($Q$2*G2724)</f>
        <v>-6.6618095859915585E-3</v>
      </c>
      <c r="I2724" s="4">
        <v>-1.8447820630185241E-3</v>
      </c>
      <c r="J2724" s="5">
        <f t="shared" si="42"/>
        <v>-4.8170275229730344E-3</v>
      </c>
    </row>
    <row r="2725" spans="1:10" x14ac:dyDescent="0.2">
      <c r="A2725" s="2">
        <v>40549</v>
      </c>
      <c r="B2725" s="4">
        <v>-8.0831793702285104E-4</v>
      </c>
      <c r="C2725" s="4">
        <v>-8.3235384368509635E-3</v>
      </c>
      <c r="D2725" s="4">
        <v>7.2734065659478819E-3</v>
      </c>
      <c r="E2725" s="4">
        <v>-4.9216978107606826E-3</v>
      </c>
      <c r="F2725" s="4">
        <v>-1.579370572680316E-3</v>
      </c>
      <c r="G2725" s="4">
        <v>6.4257057444949686E-3</v>
      </c>
      <c r="H2725" s="4">
        <f>($L$2*B2725)+($M$2*C2725)+($N$2*D2725)+($O$2*E2725)+($P$2*F2725)+($Q$2*G2725)</f>
        <v>-2.7527726933315802E-3</v>
      </c>
      <c r="I2725" s="4">
        <v>-2.1229577014949541E-3</v>
      </c>
      <c r="J2725" s="5">
        <f t="shared" si="42"/>
        <v>-6.2981499183662609E-4</v>
      </c>
    </row>
    <row r="2726" spans="1:10" x14ac:dyDescent="0.2">
      <c r="A2726" s="2">
        <v>40548</v>
      </c>
      <c r="B2726" s="4">
        <v>8.180470134365514E-3</v>
      </c>
      <c r="C2726" s="4">
        <v>1.302634308234807E-2</v>
      </c>
      <c r="D2726" s="4">
        <v>1.1542571758668799E-2</v>
      </c>
      <c r="E2726" s="4">
        <v>1.2228511311010101E-2</v>
      </c>
      <c r="F2726" s="4">
        <v>-6.3134937522235646E-4</v>
      </c>
      <c r="G2726" s="4">
        <v>-2.6700800543563159E-3</v>
      </c>
      <c r="H2726" s="4">
        <f>($L$2*B2726)+($M$2*C2726)+($N$2*D2726)+($O$2*E2726)+($P$2*F2726)+($Q$2*G2726)</f>
        <v>1.1157776764041068E-2</v>
      </c>
      <c r="I2726" s="4">
        <v>5.0071702616640854E-3</v>
      </c>
      <c r="J2726" s="5">
        <f t="shared" si="42"/>
        <v>6.1506065023769823E-3</v>
      </c>
    </row>
    <row r="2727" spans="1:10" x14ac:dyDescent="0.2">
      <c r="A2727" s="2">
        <v>40547</v>
      </c>
      <c r="B2727" s="4">
        <v>5.2185768577981406E-3</v>
      </c>
      <c r="C2727" s="4">
        <v>4.2883144115626326E-3</v>
      </c>
      <c r="D2727" s="4">
        <v>-3.6899255840289191E-3</v>
      </c>
      <c r="E2727" s="4">
        <v>1.4472779262603369E-2</v>
      </c>
      <c r="F2727" s="4">
        <v>8.436618282566144E-3</v>
      </c>
      <c r="G2727" s="4">
        <v>4.6948108252289336E-3</v>
      </c>
      <c r="H2727" s="4">
        <f>($L$2*B2727)+($M$2*C2727)+($N$2*D2727)+($O$2*E2727)+($P$2*F2727)+($Q$2*G2727)</f>
        <v>9.4853660156972632E-3</v>
      </c>
      <c r="I2727" s="4">
        <v>-1.313061831573981E-3</v>
      </c>
      <c r="J2727" s="5">
        <f t="shared" si="42"/>
        <v>1.0798427847271244E-2</v>
      </c>
    </row>
  </sheetData>
  <sortState xmlns:xlrd2="http://schemas.microsoft.com/office/spreadsheetml/2017/richdata2" ref="A2:I2727">
    <sortCondition descending="1" ref="A2:A27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2021-11-01T17:58:55Z</dcterms:created>
  <dcterms:modified xsi:type="dcterms:W3CDTF">2021-11-01T19:10:12Z</dcterms:modified>
</cp:coreProperties>
</file>